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CH (16)" sheetId="1" r:id="rId1"/>
  </sheets>
  <calcPr calcId="144525"/>
</workbook>
</file>

<file path=xl/calcChain.xml><?xml version="1.0" encoding="utf-8"?>
<calcChain xmlns="http://schemas.openxmlformats.org/spreadsheetml/2006/main">
  <c r="D8300" i="1" l="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<sst xmlns="http://schemas.openxmlformats.org/spreadsheetml/2006/main" count="74703" uniqueCount="22689">
  <si>
    <t>IMPORTER</t>
  </si>
  <si>
    <t>EXPORTER</t>
  </si>
  <si>
    <t>PRODUCT_CODE</t>
  </si>
  <si>
    <t>ProductCode</t>
  </si>
  <si>
    <t>PRODUCT_NAME</t>
  </si>
  <si>
    <t>YEAR</t>
  </si>
  <si>
    <t>NOMENCLATURE</t>
  </si>
  <si>
    <t>TARIFF_REGIME</t>
  </si>
  <si>
    <t>MFN_RATE_AS_REPORTED</t>
  </si>
  <si>
    <t>MFN_RATE_AS_CONVERTED</t>
  </si>
  <si>
    <t>TOT_AVE</t>
  </si>
  <si>
    <t>TOT_AVE_NUM</t>
  </si>
  <si>
    <t>Switzerland</t>
  </si>
  <si>
    <t>Argentina</t>
  </si>
  <si>
    <t>04063010</t>
  </si>
  <si>
    <t>Cheese and curd: processed cheese, not grated or powdered: accompanied by a recognized certificate</t>
  </si>
  <si>
    <t>HS Rev.2012</t>
  </si>
  <si>
    <t>MFN duties (Applied)</t>
  </si>
  <si>
    <t>230 Fr. per 100 kg gross</t>
  </si>
  <si>
    <t>2332.25 $/Ton</t>
  </si>
  <si>
    <t>0.43245</t>
  </si>
  <si>
    <t>04063090</t>
  </si>
  <si>
    <t>Cheese and curd: processed cheese, not grated or powdered: other</t>
  </si>
  <si>
    <t>442 Fr. per 100 kg gross</t>
  </si>
  <si>
    <t>4481.98 $/Ton</t>
  </si>
  <si>
    <t>0.5356</t>
  </si>
  <si>
    <t>06011090</t>
  </si>
  <si>
    <t>Bulbs, tubers, tuberous roots, corms, crowns and rhizomes, dormant, in growth or in flower; chicory plants and roots other than roots of heading 1212: bulbs, tubers, tuberous roots, corms, crowns and rhizomes, dormant: other</t>
  </si>
  <si>
    <t>39 Fr. per 100 kg gross</t>
  </si>
  <si>
    <t>395.47 $/Ton</t>
  </si>
  <si>
    <t>0.05293</t>
  </si>
  <si>
    <t>07099919</t>
  </si>
  <si>
    <t>Other vegetables, fresh or chilled: other: other: cardoons: from October 1 to March 10: other</t>
  </si>
  <si>
    <t>251 Fr. per 100 kg gross</t>
  </si>
  <si>
    <t>2545.20 $/Ton</t>
  </si>
  <si>
    <t>1.11861</t>
  </si>
  <si>
    <t>07099920</t>
  </si>
  <si>
    <t>Other vegetables, fresh or chilled: other: other: fennel: from December 16 to April 30</t>
  </si>
  <si>
    <t>7 Fr. per 100 kg gross</t>
  </si>
  <si>
    <t>70.98 $/Ton</t>
  </si>
  <si>
    <t>0.04161</t>
  </si>
  <si>
    <t>07099929</t>
  </si>
  <si>
    <t>Other vegetables, fresh or chilled: other: other: fennel: from May 1 to December 15: other</t>
  </si>
  <si>
    <t>231 Fr. per 100 kg gross</t>
  </si>
  <si>
    <t>2342.39 $/Ton</t>
  </si>
  <si>
    <t>0.23881</t>
  </si>
  <si>
    <t>07099930</t>
  </si>
  <si>
    <t>Other vegetables, fresh or chilled: other: other: rhubarb: from July 1 to March 9</t>
  </si>
  <si>
    <t>0.01841</t>
  </si>
  <si>
    <t>07099940</t>
  </si>
  <si>
    <t>Other vegetables, fresh or chilled: other: other: parsley: from January 1 to March 14</t>
  </si>
  <si>
    <t>10 Fr. per 100 kg gross</t>
  </si>
  <si>
    <t>101.40 $/Ton</t>
  </si>
  <si>
    <t>0.0253</t>
  </si>
  <si>
    <t>07099300</t>
  </si>
  <si>
    <t>Other vegetables, fresh or chilled: other: pumpkins, squash and gourds (Cucurbita spp.)</t>
  </si>
  <si>
    <t>8.5 Fr. per 100 kg gross</t>
  </si>
  <si>
    <t>86.19 $/Ton</t>
  </si>
  <si>
    <t>0.07324</t>
  </si>
  <si>
    <t>07099949</t>
  </si>
  <si>
    <t>Other vegetables, fresh or chilled: other: other: parsley: from March 15 to December 31: other</t>
  </si>
  <si>
    <t>512 Fr. per 100 kg gross</t>
  </si>
  <si>
    <t>5191.80 $/Ton</t>
  </si>
  <si>
    <t>1.05122</t>
  </si>
  <si>
    <t>08024200</t>
  </si>
  <si>
    <t>Other nuts, fresh or dried, whether or not shelled or peeled: chestnuts (Castanea spp.): shelled</t>
  </si>
  <si>
    <t>0</t>
  </si>
  <si>
    <t>08025100</t>
  </si>
  <si>
    <t>Other nuts, fresh or dried, whether or not shelled or peeled: pistachios: in shell</t>
  </si>
  <si>
    <t>08026100</t>
  </si>
  <si>
    <t>Other nuts, fresh or dried, whether or not shelled or peeled: macadamia nuts: in shell</t>
  </si>
  <si>
    <t>4 Fr. per 100 kg gross</t>
  </si>
  <si>
    <t>40.56 $/Ton</t>
  </si>
  <si>
    <t>0.0019</t>
  </si>
  <si>
    <t>02031199</t>
  </si>
  <si>
    <t>Meat of swine, fresh, chilled or frozen: fresh or chilled: carcasses and half-carcasses: other: other</t>
  </si>
  <si>
    <t>347 Fr. per 100 kg gross</t>
  </si>
  <si>
    <t>3518.66 $/Ton</t>
  </si>
  <si>
    <t>0.67258</t>
  </si>
  <si>
    <t>02031210</t>
  </si>
  <si>
    <t>Meat of swine, fresh, chilled or frozen: fresh or chilled: hams, shoulders and cuts thereof, with bone in: of wild boar</t>
  </si>
  <si>
    <t>0.00672</t>
  </si>
  <si>
    <t>02031991</t>
  </si>
  <si>
    <t>Meat of swine, fresh, chilled or frozen: fresh or chilled: other: other: other: loins and cuts thereof</t>
  </si>
  <si>
    <t>2304 Fr. per 100 kg gross</t>
  </si>
  <si>
    <t>23363.09 $/Ton</t>
  </si>
  <si>
    <t>1.8725</t>
  </si>
  <si>
    <t>02031999</t>
  </si>
  <si>
    <t>Meat of swine, fresh, chilled or frozen: fresh or chilled: other: other: other: other</t>
  </si>
  <si>
    <t>396 Fr. per 100 kg gross</t>
  </si>
  <si>
    <t>4015.53 $/Ton</t>
  </si>
  <si>
    <t>0.75422</t>
  </si>
  <si>
    <t>02032110</t>
  </si>
  <si>
    <t>Meat of swine, fresh, chilled or frozen: frozen: carcasses and half-carcasses: of wild boar</t>
  </si>
  <si>
    <t>9 Fr. per 100 kg gross</t>
  </si>
  <si>
    <t>91.26 $/Ton</t>
  </si>
  <si>
    <t>0.03579</t>
  </si>
  <si>
    <t>02031299</t>
  </si>
  <si>
    <t>Meat of swine, fresh, chilled or frozen: fresh or chilled: hams, shoulders and cuts thereof, with bone in: other: other</t>
  </si>
  <si>
    <t>508 Fr. per 100 kg gross</t>
  </si>
  <si>
    <t>5151.24 $/Ton</t>
  </si>
  <si>
    <t>0.3741</t>
  </si>
  <si>
    <t>02031910</t>
  </si>
  <si>
    <t>Meat of swine, fresh, chilled or frozen: fresh or chilled: other: of wild boar</t>
  </si>
  <si>
    <t>0.00515</t>
  </si>
  <si>
    <t>02032199</t>
  </si>
  <si>
    <t>Meat of swine, fresh, chilled or frozen: frozen: carcasses and half-carcasses: other: other</t>
  </si>
  <si>
    <t>355 Fr. per 100 kg gross</t>
  </si>
  <si>
    <t>3599.78 $/Ton</t>
  </si>
  <si>
    <t>0.44868</t>
  </si>
  <si>
    <t>02032210</t>
  </si>
  <si>
    <t>Meat of swine, fresh, chilled or frozen: frozen: hams, shoulders and cuts thereof, with bone in: of wild boar</t>
  </si>
  <si>
    <t>0.00581</t>
  </si>
  <si>
    <t>02032299</t>
  </si>
  <si>
    <t>Meat of swine, fresh, chilled or frozen: frozen: hams, shoulders and cuts thereof, with bone in: other: other</t>
  </si>
  <si>
    <t>474 Fr. per 100 kg gross</t>
  </si>
  <si>
    <t>4806.47 $/Ton</t>
  </si>
  <si>
    <t>2.02891</t>
  </si>
  <si>
    <t>02032910</t>
  </si>
  <si>
    <t>Meat of swine, fresh, chilled or frozen: frozen: other: of wild boar</t>
  </si>
  <si>
    <t>0.00597</t>
  </si>
  <si>
    <t>02063099</t>
  </si>
  <si>
    <t>Edible offal of bovine animals, swine, sheep, goats, horses, asses, mules or hinnies, fresh, chilled or frozen: of swine, fresh or chilled: other: other</t>
  </si>
  <si>
    <t>68 Fr. per 100 kg gross</t>
  </si>
  <si>
    <t>689.54 $/Ton</t>
  </si>
  <si>
    <t>0.05101</t>
  </si>
  <si>
    <t>02064110</t>
  </si>
  <si>
    <t>Edible offal of bovine animals, swine, sheep, goats, horses, asses, mules or hinnies, fresh, chilled or frozen: of swine, frozen: livers: of wild boar</t>
  </si>
  <si>
    <t>49 Fr. per 100 kg gross</t>
  </si>
  <si>
    <t>496.87 $/Ton</t>
  </si>
  <si>
    <t>0.52701</t>
  </si>
  <si>
    <t>02032991</t>
  </si>
  <si>
    <t>Meat of swine, fresh, chilled or frozen: frozen: other: other: other: loins and cuts thereof</t>
  </si>
  <si>
    <t>8.14538</t>
  </si>
  <si>
    <t>02032999</t>
  </si>
  <si>
    <t>Meat of swine, fresh, chilled or frozen: frozen: other: other: other: other</t>
  </si>
  <si>
    <t>329 Fr. per 100 kg gross</t>
  </si>
  <si>
    <t>3336.14 $/Ton</t>
  </si>
  <si>
    <t>0.6763</t>
  </si>
  <si>
    <t>02041090</t>
  </si>
  <si>
    <t>Meat of sheep or goats, fresh, chilled or frozen: carcasses and half-carcasses of lamb, fresh or chilled: other</t>
  </si>
  <si>
    <t>838 Fr. per 100 kg gross</t>
  </si>
  <si>
    <t>8497.51 $/Ton</t>
  </si>
  <si>
    <t>1.09939</t>
  </si>
  <si>
    <t>02042190</t>
  </si>
  <si>
    <t>Meat of sheep or goats, fresh, chilled or frozen: other meat of sheep, fresh or chilled: carcasses and half-carcasses: other</t>
  </si>
  <si>
    <t>845 Fr. per 100 kg gross</t>
  </si>
  <si>
    <t>8568.49 $/Ton</t>
  </si>
  <si>
    <t>1.79256</t>
  </si>
  <si>
    <t>02042290</t>
  </si>
  <si>
    <t>Meat of sheep or goats, fresh, chilled or frozen: other meat of sheep, fresh or chilled: other cuts with bone in: other</t>
  </si>
  <si>
    <t>753 Fr. per 100 kg gross</t>
  </si>
  <si>
    <t>7635.59 $/Ton</t>
  </si>
  <si>
    <t>0.30463</t>
  </si>
  <si>
    <t>02042390</t>
  </si>
  <si>
    <t>Meat of sheep or goats, fresh, chilled or frozen: other meat of sheep, fresh or chilled: boneless: other</t>
  </si>
  <si>
    <t>760 Fr. per 100 kg gross</t>
  </si>
  <si>
    <t>7706.57 $/Ton</t>
  </si>
  <si>
    <t>0.57937</t>
  </si>
  <si>
    <t>02043090</t>
  </si>
  <si>
    <t>Meat of sheep or goats, fresh, chilled or frozen: carcasses and half-carcasses of lamb, frozen: other</t>
  </si>
  <si>
    <t>749 Fr. per 100 kg gross</t>
  </si>
  <si>
    <t>7595.03 $/Ton</t>
  </si>
  <si>
    <t>1.36588</t>
  </si>
  <si>
    <t>02044190</t>
  </si>
  <si>
    <t>Meat of sheep or goats, fresh, chilled or frozen: other meat of sheep, frozen: carcasses and half-carcasses: other</t>
  </si>
  <si>
    <t>858 Fr. per 100 kg gross</t>
  </si>
  <si>
    <t>8700.32 $/Ton</t>
  </si>
  <si>
    <t>2.36471</t>
  </si>
  <si>
    <t>02044290</t>
  </si>
  <si>
    <t>Meat of sheep or goats, fresh, chilled or frozen: other meat of sheep, frozen: other cuts with bone in: other</t>
  </si>
  <si>
    <t>809 Fr. per 100 kg gross</t>
  </si>
  <si>
    <t>8203.45 $/Ton</t>
  </si>
  <si>
    <t>1.43186</t>
  </si>
  <si>
    <t>02044390</t>
  </si>
  <si>
    <t>Meat of sheep or goats, fresh, chilled or frozen: other meat of sheep, frozen: boneless: other</t>
  </si>
  <si>
    <t>0.4121</t>
  </si>
  <si>
    <t>02045090</t>
  </si>
  <si>
    <t>Meat of sheep or goats, fresh, chilled or frozen: meat of goats: other</t>
  </si>
  <si>
    <t>700 Fr. per 100 kg gross</t>
  </si>
  <si>
    <t>7098.16 $/Ton</t>
  </si>
  <si>
    <t>1.51995</t>
  </si>
  <si>
    <t>02050090</t>
  </si>
  <si>
    <t>Meat of horses, asses, mules or hinnies, fresh, chilled or frozen: other</t>
  </si>
  <si>
    <t>1459 Fr. per 100 kg gross</t>
  </si>
  <si>
    <t>14794.60 $/Ton</t>
  </si>
  <si>
    <t>2.67136</t>
  </si>
  <si>
    <t>02061019</t>
  </si>
  <si>
    <t>Edible offal of bovine animals, swine, sheep, goats, horses, asses, mules or hinnies, fresh, chilled or frozen: of bovine animals, fresh or chilled: tongues: other</t>
  </si>
  <si>
    <t>153 Fr. per 100 kg gross</t>
  </si>
  <si>
    <t>1551.46 $/Ton</t>
  </si>
  <si>
    <t>0.17314</t>
  </si>
  <si>
    <t>02061029</t>
  </si>
  <si>
    <t>Edible offal of bovine animals, swine, sheep, goats, horses, asses, mules or hinnies, fresh, chilled or frozen: of bovine animals, fresh or chilled: livers: other</t>
  </si>
  <si>
    <t>919 Fr. per 100 kg gross</t>
  </si>
  <si>
    <t>9318.87 $/Ton</t>
  </si>
  <si>
    <t>1.03999</t>
  </si>
  <si>
    <t>02061099</t>
  </si>
  <si>
    <t>Edible offal of bovine animals, swine, sheep, goats, horses, asses, mules or hinnies, fresh, chilled or frozen: of bovine animals, fresh or chilled: other: other</t>
  </si>
  <si>
    <t>0.45977</t>
  </si>
  <si>
    <t>02062190</t>
  </si>
  <si>
    <t>Edible offal of bovine animals, swine, sheep, goats, horses, asses, mules or hinnies, fresh, chilled or frozen: of bovine animals, frozen: tongues: other</t>
  </si>
  <si>
    <t>0.26857</t>
  </si>
  <si>
    <t>02062290</t>
  </si>
  <si>
    <t>Edible offal of bovine animals, swine, sheep, goats, horses, asses, mules or hinnies, fresh, chilled or frozen: of bovine animals, frozen: livers: other</t>
  </si>
  <si>
    <t>10</t>
  </si>
  <si>
    <t>02062990</t>
  </si>
  <si>
    <t>Edible offal of bovine animals, swine, sheep, goats, horses, asses, mules or hinnies, fresh, chilled or frozen: of bovine animals, frozen: other: other</t>
  </si>
  <si>
    <t>02063010</t>
  </si>
  <si>
    <t>Edible offal of bovine animals, swine, sheep, goats, horses, asses, mules or hinnies, fresh, chilled or frozen: of swine, fresh or chilled: of wild boar</t>
  </si>
  <si>
    <t>0.05429</t>
  </si>
  <si>
    <t>01061100</t>
  </si>
  <si>
    <t>Other live animals: mammals: primates</t>
  </si>
  <si>
    <t>01061200</t>
  </si>
  <si>
    <t>Other live animals: mammals: whales, dolphins and porpoises (mammals of the order Cetacea); manatees and dugongs (mammals of the order Sirenia); seals, sea lions and walruses (mammals of the suborder Pinnipedia)</t>
  </si>
  <si>
    <t>01061300</t>
  </si>
  <si>
    <t>Other live animals: mammals: camels and other camelids (Camelidae)</t>
  </si>
  <si>
    <t>01061400</t>
  </si>
  <si>
    <t>Other live animals: mammals: rabbits and hares</t>
  </si>
  <si>
    <t>01061900</t>
  </si>
  <si>
    <t>Other live animals: mammals: other</t>
  </si>
  <si>
    <t>01062000</t>
  </si>
  <si>
    <t>Other live animals: reptiles (including snakes and turtles)</t>
  </si>
  <si>
    <t>01063100</t>
  </si>
  <si>
    <t>Other live animals: birds: birds of prey</t>
  </si>
  <si>
    <t>01063200</t>
  </si>
  <si>
    <t>Other live animals: birds: psittaciformes (including parrots, parakeets, macaws and cockatoos)</t>
  </si>
  <si>
    <t>01063300</t>
  </si>
  <si>
    <t>Other live animals: birds: ostriches; emus (Dromaius novaehollandiae)</t>
  </si>
  <si>
    <t>8 Fr. per 100 kg gross</t>
  </si>
  <si>
    <t>81.12 $/Ton</t>
  </si>
  <si>
    <t>0.00142</t>
  </si>
  <si>
    <t>01063910</t>
  </si>
  <si>
    <t>Other live animals: birds: other: game birds</t>
  </si>
  <si>
    <t>0.00037</t>
  </si>
  <si>
    <t>01063990</t>
  </si>
  <si>
    <t>Other live animals: birds: other: other</t>
  </si>
  <si>
    <t>01064100</t>
  </si>
  <si>
    <t>Other live animals: insects: bees</t>
  </si>
  <si>
    <t>01064900</t>
  </si>
  <si>
    <t>Other live animals: insects: other</t>
  </si>
  <si>
    <t>01069000</t>
  </si>
  <si>
    <t>Other live animals: other</t>
  </si>
  <si>
    <t>02011019</t>
  </si>
  <si>
    <t>Meat of bovine animals, fresh or chilled: carcasses and half-carcasses: of veal: other</t>
  </si>
  <si>
    <t>758 Fr. per 100 kg gross</t>
  </si>
  <si>
    <t>7686.29 $/Ton</t>
  </si>
  <si>
    <t>1.67033</t>
  </si>
  <si>
    <t>02011099</t>
  </si>
  <si>
    <t>Meat of bovine animals, fresh or chilled: carcasses and half-carcasses: other: other</t>
  </si>
  <si>
    <t>02012019</t>
  </si>
  <si>
    <t>Meat of bovine animals, fresh or chilled: other cuts with bone in: of veal: other</t>
  </si>
  <si>
    <t>1368 Fr. per 100 kg gross</t>
  </si>
  <si>
    <t>13871.83 $/Ton</t>
  </si>
  <si>
    <t>0.60514</t>
  </si>
  <si>
    <t>02012099</t>
  </si>
  <si>
    <t>Meat of bovine animals, fresh or chilled: other cuts with bone in: other: other</t>
  </si>
  <si>
    <t>0.61903</t>
  </si>
  <si>
    <t>02013019</t>
  </si>
  <si>
    <t>Meat of bovine animals, fresh or chilled: boneless: of veal: other</t>
  </si>
  <si>
    <t>2212 Fr. per 100 kg gross</t>
  </si>
  <si>
    <t>22430.19 $/Ton</t>
  </si>
  <si>
    <t>2.29591</t>
  </si>
  <si>
    <t>02013099</t>
  </si>
  <si>
    <t>Meat of bovine animals, fresh or chilled: boneless: other: other</t>
  </si>
  <si>
    <t>1.74122</t>
  </si>
  <si>
    <t>02021019</t>
  </si>
  <si>
    <t>Meat of bovine animals, frozen: carcasses and half-carcasses: of veal: other</t>
  </si>
  <si>
    <t>2.24842</t>
  </si>
  <si>
    <t>02021099</t>
  </si>
  <si>
    <t>Meat of bovine animals, frozen: carcasses and half-carcasses: other: other</t>
  </si>
  <si>
    <t>02022019</t>
  </si>
  <si>
    <t>Meat of bovine animals, frozen: other cuts with bone in: of veal: other</t>
  </si>
  <si>
    <t>1233 Fr. per 100 kg gross</t>
  </si>
  <si>
    <t>12502.90 $/Ton</t>
  </si>
  <si>
    <t>2.88114</t>
  </si>
  <si>
    <t>02022099</t>
  </si>
  <si>
    <t>Meat of bovine animals, frozen: other cuts with bone in: other: other</t>
  </si>
  <si>
    <t>0.27301</t>
  </si>
  <si>
    <t>02023019</t>
  </si>
  <si>
    <t>Meat of bovine animals, frozen: boneless: of veal: other</t>
  </si>
  <si>
    <t>2057 Fr. per 100 kg gross</t>
  </si>
  <si>
    <t>20858.45 $/Ton</t>
  </si>
  <si>
    <t>4.64758</t>
  </si>
  <si>
    <t>02023099</t>
  </si>
  <si>
    <t>Meat of bovine animals, frozen: boneless: other: other</t>
  </si>
  <si>
    <t>2.00011</t>
  </si>
  <si>
    <t>02031110</t>
  </si>
  <si>
    <t>Meat of swine, fresh, chilled or frozen: fresh or chilled: carcasses and half-carcasses: of wild boar</t>
  </si>
  <si>
    <t>0.0078</t>
  </si>
  <si>
    <t>02064999</t>
  </si>
  <si>
    <t>Edible offal of bovine animals, swine, sheep, goats, horses, asses, mules or hinnies, fresh, chilled or frozen: of swine, frozen: other: other: other</t>
  </si>
  <si>
    <t>0.45741</t>
  </si>
  <si>
    <t>02068090</t>
  </si>
  <si>
    <t>Edible offal of bovine animals, swine, sheep, goats, horses, asses, mules or hinnies, fresh, chilled or frozen: other, fresh or chilled: other</t>
  </si>
  <si>
    <t>0.14466</t>
  </si>
  <si>
    <t>02069090</t>
  </si>
  <si>
    <t>Edible offal of bovine animals, swine, sheep, goats, horses, asses, mules or hinnies, fresh, chilled or frozen: other, frozen: other</t>
  </si>
  <si>
    <t>0.5829</t>
  </si>
  <si>
    <t>02071190</t>
  </si>
  <si>
    <t>Meat and edible offal, of the poultry of heading 0105, fresh, chilled or frozen: of fowls of the species Gallus domesticus: not cut in pieces, fresh or chilled: other</t>
  </si>
  <si>
    <t>312 Fr. per 100 kg gross</t>
  </si>
  <si>
    <t>3163.75 $/Ton</t>
  </si>
  <si>
    <t>1.33098</t>
  </si>
  <si>
    <t>02071290</t>
  </si>
  <si>
    <t>Meat and edible offal, of the poultry of heading 0105, fresh, chilled or frozen: of fowls of the species Gallus domesticus: not cut in pieces, frozen: other</t>
  </si>
  <si>
    <t>566 Fr. per 100 kg gross</t>
  </si>
  <si>
    <t>5739.37 $/Ton</t>
  </si>
  <si>
    <t>2.97377</t>
  </si>
  <si>
    <t>02071319</t>
  </si>
  <si>
    <t>Meat and edible offal, of the poultry of heading 0105, fresh, chilled or frozen: of fowls of the species Gallus domesticus: cuts and offal, fresh or chilled: breasts: other</t>
  </si>
  <si>
    <t>1581 Fr. per 100 kg gross</t>
  </si>
  <si>
    <t>16031.70 $/Ton</t>
  </si>
  <si>
    <t>2.07904</t>
  </si>
  <si>
    <t>02071329</t>
  </si>
  <si>
    <t>Meat and edible offal, of the poultry of heading 0105, fresh, chilled or frozen: of fowls of the species Gallus domesticus: cuts and offal, fresh or chilled: other cuts and offal: other</t>
  </si>
  <si>
    <t>2280 Fr. per 100 kg gross</t>
  </si>
  <si>
    <t>23119.72 $/Ton</t>
  </si>
  <si>
    <t>7.73527</t>
  </si>
  <si>
    <t>02071489</t>
  </si>
  <si>
    <t>Meat and edible offal, of the poultry of heading 0105, fresh, chilled or frozen: of fowls of the species Gallus domesticus: cuts and offal, frozen: breasts: other</t>
  </si>
  <si>
    <t>1945 Fr. per 100 kg gross</t>
  </si>
  <si>
    <t>19722.75 $/Ton</t>
  </si>
  <si>
    <t>02071499</t>
  </si>
  <si>
    <t>Meat and edible offal, of the poultry of heading 0105, fresh, chilled or frozen: of fowls of the species Gallus domesticus: cuts and offal, frozen: other: other</t>
  </si>
  <si>
    <t>456 Fr. per 100 kg gross</t>
  </si>
  <si>
    <t>4623.94 $/Ton</t>
  </si>
  <si>
    <t>5.83115</t>
  </si>
  <si>
    <t>02072490</t>
  </si>
  <si>
    <t>Meat and edible offal, of the poultry of heading 0105, fresh, chilled or frozen: of turkeys: not cut in pieces, fresh or chilled: other</t>
  </si>
  <si>
    <t>422 Fr. per 100 kg gross</t>
  </si>
  <si>
    <t>4279.18 $/Ton</t>
  </si>
  <si>
    <t>1.06729</t>
  </si>
  <si>
    <t>02072590</t>
  </si>
  <si>
    <t>Meat and edible offal, of the poultry of heading 0105, fresh, chilled or frozen: of turkeys: not cut in pieces, frozen: other</t>
  </si>
  <si>
    <t>497 Fr. per 100 kg gross</t>
  </si>
  <si>
    <t>5039.69 $/Ton</t>
  </si>
  <si>
    <t>1.55076</t>
  </si>
  <si>
    <t>02072619</t>
  </si>
  <si>
    <t>Meat and edible offal, of the poultry of heading 0105, fresh, chilled or frozen: of turkeys: cuts and offal, fresh or chilled: breasts: other</t>
  </si>
  <si>
    <t>1669 Fr. per 100 kg gross</t>
  </si>
  <si>
    <t>16924.04 $/Ton</t>
  </si>
  <si>
    <t>2.18532</t>
  </si>
  <si>
    <t>02072629</t>
  </si>
  <si>
    <t>Meat and edible offal, of the poultry of heading 0105, fresh, chilled or frozen: of turkeys: cuts and offal, fresh or chilled: other cuts and offal: other</t>
  </si>
  <si>
    <t>647 Fr. per 100 kg gross</t>
  </si>
  <si>
    <t>6560.73 $/Ton</t>
  </si>
  <si>
    <t>1.31549</t>
  </si>
  <si>
    <t>02072789</t>
  </si>
  <si>
    <t>Meat and edible offal, of the poultry of heading 0105, fresh, chilled or frozen: of turkeys: cuts and offal, frozen: breasts: other</t>
  </si>
  <si>
    <t>1880 Fr. per 100 kg gross</t>
  </si>
  <si>
    <t>19063.63 $/Ton</t>
  </si>
  <si>
    <t>2.80652</t>
  </si>
  <si>
    <t>02072799</t>
  </si>
  <si>
    <t>Meat and edible offal, of the poultry of heading 0105, fresh, chilled or frozen: of turkeys: cuts and offal, frozen: other: other</t>
  </si>
  <si>
    <t>358 Fr. per 100 kg gross</t>
  </si>
  <si>
    <t>3630.20 $/Ton</t>
  </si>
  <si>
    <t>6.00723</t>
  </si>
  <si>
    <t>02074190</t>
  </si>
  <si>
    <t>Meat and edible offal, of the poultry of heading 0105, fresh, chilled or frozen: of ducks: not cut in pieces, fresh or chilled: other</t>
  </si>
  <si>
    <t>559 Fr. per 100 kg gross</t>
  </si>
  <si>
    <t>5668.39 $/Ton</t>
  </si>
  <si>
    <t>0.43278</t>
  </si>
  <si>
    <t>02074290</t>
  </si>
  <si>
    <t>Meat and edible offal, of the poultry of heading 0105, fresh, chilled or frozen: of ducks: not cut in pieces, frozen: other</t>
  </si>
  <si>
    <t>937 Fr. per 100 kg gross</t>
  </si>
  <si>
    <t>9501.40 $/Ton</t>
  </si>
  <si>
    <t>2.61712</t>
  </si>
  <si>
    <t>02074300</t>
  </si>
  <si>
    <t>Meat and edible offal, of the poultry of heading 0105, fresh, chilled or frozen: of ducks: fatty livers, fresh or chilled</t>
  </si>
  <si>
    <t>32 Fr. per 100 kg gross</t>
  </si>
  <si>
    <t>324.49 $/Ton</t>
  </si>
  <si>
    <t>0.01071</t>
  </si>
  <si>
    <t>02074419</t>
  </si>
  <si>
    <t>Meat and edible offal, of the poultry of heading 0105, fresh, chilled or frozen: of ducks: other, fresh or chilled: breasts: other</t>
  </si>
  <si>
    <t>1966 Fr. per 100 kg gross</t>
  </si>
  <si>
    <t>19935.69 $/Ton</t>
  </si>
  <si>
    <t>1.60823</t>
  </si>
  <si>
    <t>02074499</t>
  </si>
  <si>
    <t>Meat and edible offal, of the poultry of heading 0105, fresh, chilled or frozen: of ducks: other, fresh or chilled: other: other</t>
  </si>
  <si>
    <t>135 Fr. per 100 kg gross</t>
  </si>
  <si>
    <t>1368.93 $/Ton</t>
  </si>
  <si>
    <t>0.11043</t>
  </si>
  <si>
    <t>02074510</t>
  </si>
  <si>
    <t>Meat and edible offal, of the poultry of heading 0105, fresh, chilled or frozen: of ducks: other, frozen: fatty livers</t>
  </si>
  <si>
    <t>36.33 Fr. per 100 kg gross</t>
  </si>
  <si>
    <t>368.39 $/Ton</t>
  </si>
  <si>
    <t>0.01501</t>
  </si>
  <si>
    <t>02074599</t>
  </si>
  <si>
    <t>Meat and edible offal, of the poultry of heading 0105, fresh, chilled or frozen: of ducks: other, frozen: other: other</t>
  </si>
  <si>
    <t>6.24288</t>
  </si>
  <si>
    <t>02075190</t>
  </si>
  <si>
    <t>Meat and edible offal, of the poultry of heading 0105, fresh, chilled or frozen: of geese: not cut in pieces, fresh or chilled: other</t>
  </si>
  <si>
    <t>297 Fr. per 100 kg gross</t>
  </si>
  <si>
    <t>3011.65 $/Ton</t>
  </si>
  <si>
    <t>0.6839</t>
  </si>
  <si>
    <t>02075290</t>
  </si>
  <si>
    <t>Meat and edible offal, of the poultry of heading 0105, fresh, chilled or frozen: of geese: not cut in pieces, frozen: other</t>
  </si>
  <si>
    <t>1118 Fr. per 100 kg gross</t>
  </si>
  <si>
    <t>11336.78 $/Ton</t>
  </si>
  <si>
    <t>2.18517</t>
  </si>
  <si>
    <t>02075300</t>
  </si>
  <si>
    <t>Meat and edible offal, of the poultry of heading 0105, fresh, chilled or frozen: of geese: fatty livers, fresh or chilled</t>
  </si>
  <si>
    <t>0.00746</t>
  </si>
  <si>
    <t>02075599</t>
  </si>
  <si>
    <t>Meat and edible offal, of the poultry of heading 0105, fresh, chilled or frozen: of geese: other, frozen: other: other</t>
  </si>
  <si>
    <t>4.08673</t>
  </si>
  <si>
    <t>02076019</t>
  </si>
  <si>
    <t>Meat and edible offal, of the poultry of heading 0105, fresh, chilled or frozen: of guinea fowls: not cut in pieces, fresh or chilled: other</t>
  </si>
  <si>
    <t>0.5616</t>
  </si>
  <si>
    <t>02076029</t>
  </si>
  <si>
    <t>Meat and edible offal, of the poultry of heading 0105, fresh, chilled or frozen: of guinea fowls: not cut in pieces, frozen: other</t>
  </si>
  <si>
    <t>2.11405</t>
  </si>
  <si>
    <t>02076049</t>
  </si>
  <si>
    <t>Meat and edible offal, of the poultry of heading 0105, fresh, chilled or frozen: of guinea fowls: other, fresh or chilled: breasts: other</t>
  </si>
  <si>
    <t>3.71755</t>
  </si>
  <si>
    <t>02076059</t>
  </si>
  <si>
    <t>Meat and edible offal, of the poultry of heading 0105, fresh, chilled or frozen: of guinea fowls: other, fresh or chilled: other: other</t>
  </si>
  <si>
    <t>0.25527</t>
  </si>
  <si>
    <t>02076099</t>
  </si>
  <si>
    <t>Meat and edible offal, of the poultry of heading 0105, fresh, chilled or frozen: of guinea fowls: other, frozen: other</t>
  </si>
  <si>
    <t>0.86226</t>
  </si>
  <si>
    <t>02081000</t>
  </si>
  <si>
    <t>Other meat and edible meat offal, fresh, chilled or frozen: of rabbit or hare</t>
  </si>
  <si>
    <t>26 Fr. per 100 kg gross</t>
  </si>
  <si>
    <t>263.65 $/Ton</t>
  </si>
  <si>
    <t>0.02738</t>
  </si>
  <si>
    <t>02075419</t>
  </si>
  <si>
    <t>Meat and edible offal, of the poultry of heading 0105, fresh, chilled or frozen: of geese: other, fresh or chilled: breasts: other</t>
  </si>
  <si>
    <t>1.54271</t>
  </si>
  <si>
    <t>02075499</t>
  </si>
  <si>
    <t>Meat and edible offal, of the poultry of heading 0105, fresh, chilled or frozen: of geese: other, fresh or chilled: other: other</t>
  </si>
  <si>
    <t>0.10593</t>
  </si>
  <si>
    <t>02075510</t>
  </si>
  <si>
    <t>Meat and edible offal, of the poultry of heading 0105, fresh, chilled or frozen: of geese: other, frozen: fatty livers</t>
  </si>
  <si>
    <t>0.0101</t>
  </si>
  <si>
    <t>02064199</t>
  </si>
  <si>
    <t>Edible offal of bovine animals, swine, sheep, goats, horses, asses, mules or hinnies, fresh, chilled or frozen: of swine, frozen: livers: other: other</t>
  </si>
  <si>
    <t>0.73136</t>
  </si>
  <si>
    <t>02064910</t>
  </si>
  <si>
    <t>Edible offal of bovine animals, swine, sheep, goats, horses, asses, mules or hinnies, fresh, chilled or frozen: of swine, frozen: other: of wild boar</t>
  </si>
  <si>
    <t>0.3296</t>
  </si>
  <si>
    <t>02083000</t>
  </si>
  <si>
    <t>Other meat and edible meat offal, fresh, chilled or frozen: of primates</t>
  </si>
  <si>
    <t>21 Fr. per 100 kg gross</t>
  </si>
  <si>
    <t>212.94 $/Ton</t>
  </si>
  <si>
    <t>0.03135</t>
  </si>
  <si>
    <t>02084000</t>
  </si>
  <si>
    <t>Other meat and edible meat offal, fresh, chilled or frozen: of whales, dolphins and porpoises (mammals of the order Cetacea); of manatees and dugongs (mammals of the order Sirenia); of seals, sea lions and walruses (mammals of the suborder Pinnipedia)</t>
  </si>
  <si>
    <t>0.02641</t>
  </si>
  <si>
    <t>02085000</t>
  </si>
  <si>
    <t>Other meat and edible meat offal, fresh, chilled or frozen: of reptiles (including snakes and turtles)</t>
  </si>
  <si>
    <t>0.0086</t>
  </si>
  <si>
    <t>02086000</t>
  </si>
  <si>
    <t>Other meat and edible meat offal, fresh, chilled or frozen: of camels and other camelids (Camelidae)</t>
  </si>
  <si>
    <t>0.01992</t>
  </si>
  <si>
    <t>02089010</t>
  </si>
  <si>
    <t>Other meat and edible meat offal, fresh, chilled or frozen: other: of game animals</t>
  </si>
  <si>
    <t>6 Fr. per 100 kg gross</t>
  </si>
  <si>
    <t>60.84 $/Ton</t>
  </si>
  <si>
    <t>0.00355</t>
  </si>
  <si>
    <t>02101999</t>
  </si>
  <si>
    <t>Meat and edible meat offal, salted, in brine, dried or smoked; edible flours and meals of meat or meat offal: meat of swine: other: other: other</t>
  </si>
  <si>
    <t>935 Fr. per 100 kg gross</t>
  </si>
  <si>
    <t>9481.12 $/Ton</t>
  </si>
  <si>
    <t>0.58415</t>
  </si>
  <si>
    <t>02102090</t>
  </si>
  <si>
    <t>Meat and edible meat offal, salted, in brine, dried or smoked; edible flours and meals of meat or meat offal: meat of bovine animals: other</t>
  </si>
  <si>
    <t>1190 Fr. per 100 kg gross</t>
  </si>
  <si>
    <t>12066.87 $/Ton</t>
  </si>
  <si>
    <t>0.45382</t>
  </si>
  <si>
    <t>02109100</t>
  </si>
  <si>
    <t>Meat and edible meat offal, salted, in brine, dried or smoked; edible flours and meals of meat or meat offal: other, including edible flours and meals of meat or meat offal: of primates</t>
  </si>
  <si>
    <t>0.03106</t>
  </si>
  <si>
    <t>02109200</t>
  </si>
  <si>
    <t>Meat and edible meat offal, salted, in brine, dried or smoked; edible flours and meals of meat or meat offal: other, including edible flours and meals of meat or meat offal: of whales, dolphins and porpoises (mammals of the order Cetacea); of manatees and dugongs (mammals of the order Sirenia); of seals, sea lions and walruses (mammals of the suborder Pinnipedia)</t>
  </si>
  <si>
    <t>0.03618</t>
  </si>
  <si>
    <t>02109300</t>
  </si>
  <si>
    <t>Meat and edible meat offal, salted, in brine, dried or smoked; edible flours and meals of meat or meat offal: other, including edible flours and meals of meat or meat offal: of reptiles (including snakes and turtles)</t>
  </si>
  <si>
    <t>0.00461</t>
  </si>
  <si>
    <t>02109919</t>
  </si>
  <si>
    <t>Meat and edible meat offal, salted, in brine, dried or smoked; edible flours and meals of meat or meat offal: other, including edible flours and meals of meat or meat offal: other: of animals of headings 0101 to 0104: other</t>
  </si>
  <si>
    <t>146 Fr. per 100 kg gross</t>
  </si>
  <si>
    <t>1480.47 $/Ton</t>
  </si>
  <si>
    <t>0.0945</t>
  </si>
  <si>
    <t>02109920</t>
  </si>
  <si>
    <t>Meat and edible meat offal, salted, in brine, dried or smoked; edible flours and meals of meat or meat offal: other, including edible flours and meals of meat or meat offal: other: other: of the poultry of heading 0105: smoked livers and fatty livers</t>
  </si>
  <si>
    <t>0.04479</t>
  </si>
  <si>
    <t>02109939</t>
  </si>
  <si>
    <t>Meat and edible meat offal, salted, in brine, dried or smoked; edible flours and meals of meat or meat offal: other, including edible flours and meals of meat or meat offal: other: other: of the poultry of heading 0105: other: not cut in pieces: fowls of the species Gallus domesticus: other</t>
  </si>
  <si>
    <t>670 Fr. per 100 kg gross</t>
  </si>
  <si>
    <t>6793.95 $/Ton</t>
  </si>
  <si>
    <t>1.42916</t>
  </si>
  <si>
    <t>02109949</t>
  </si>
  <si>
    <t>Meat and edible meat offal, salted, in brine, dried or smoked; edible flours and meals of meat or meat offal: other, including edible flours and meals of meat or meat offal: other: other: of the poultry of heading 0105: other: not cut in pieces: turkeys: other</t>
  </si>
  <si>
    <t>02109959</t>
  </si>
  <si>
    <t>Meat and edible meat offal, salted, in brine, dried or smoked; edible flours and meals of meat or meat offal: other, including edible flours and meals of meat or meat offal: other: other: of the poultry of heading 0105: other: not cut in pieces: ducks, geese and guinea fowls: other</t>
  </si>
  <si>
    <t>02109969</t>
  </si>
  <si>
    <t>Meat and edible meat offal, salted, in brine, dried or smoked; edible flours and meals of meat or meat offal: other, including edible flours and meals of meat or meat offal: other: other: of the poultry of heading 0105: other: other: of fowls of the species Gallus domesticus: other</t>
  </si>
  <si>
    <t>2251 Fr. per 100 kg gross</t>
  </si>
  <si>
    <t>22825.66 $/Ton</t>
  </si>
  <si>
    <t>4.80156</t>
  </si>
  <si>
    <t>03019980</t>
  </si>
  <si>
    <t>Live fish: other live fish: other: other</t>
  </si>
  <si>
    <t>04029920</t>
  </si>
  <si>
    <t>Milk and cream, concentrated or containing added sugar or other sweetening matter: other: other: cream</t>
  </si>
  <si>
    <t>1346 Fr. per 100 kg gross</t>
  </si>
  <si>
    <t>13648.75 $/Ton</t>
  </si>
  <si>
    <t>7.27225</t>
  </si>
  <si>
    <t>02109979</t>
  </si>
  <si>
    <t>Meat and edible meat offal, salted, in brine, dried or smoked; edible flours and meals of meat or meat offal: other, including edible flours and meals of meat or meat offal: other: other: of the poultry of heading 0105: other: other: of turkeys: other</t>
  </si>
  <si>
    <t>2269 Fr. per 100 kg gross</t>
  </si>
  <si>
    <t>23008.18 $/Ton</t>
  </si>
  <si>
    <t>4.83996</t>
  </si>
  <si>
    <t>02109989</t>
  </si>
  <si>
    <t>Meat and edible meat offal, salted, in brine, dried or smoked; edible flours and meals of meat or meat offal: other, including edible flours and meals of meat or meat offal: other: other: of the poultry of heading 0105: other: other: of ducks, geese and guinea fowls: other</t>
  </si>
  <si>
    <t>3140 Fr. per 100 kg gross</t>
  </si>
  <si>
    <t>31840.32 $/Ton</t>
  </si>
  <si>
    <t>6.69787</t>
  </si>
  <si>
    <t>02109990</t>
  </si>
  <si>
    <t>Meat and edible meat offal, salted, in brine, dried or smoked; edible flours and meals of meat or meat offal: other, including edible flours and meals of meat or meat offal: other: other: other</t>
  </si>
  <si>
    <t>0.00625</t>
  </si>
  <si>
    <t>03011100</t>
  </si>
  <si>
    <t>Live fish: ornamental fish: freshwater</t>
  </si>
  <si>
    <t>1.6 Fr. per 100 kg gross</t>
  </si>
  <si>
    <t>16.22 $/Ton</t>
  </si>
  <si>
    <t>0.00008</t>
  </si>
  <si>
    <t>02091090</t>
  </si>
  <si>
    <t>Pig fat free of lean meat, and poultry fat, not rendered or otherwise extracted, fresh, chilled, frozen, salted, in brine, dried or smoked: of pigs: other</t>
  </si>
  <si>
    <t>55 Fr. per 100 kg gross</t>
  </si>
  <si>
    <t>557.71 $/Ton</t>
  </si>
  <si>
    <t>0.06202</t>
  </si>
  <si>
    <t>02099000</t>
  </si>
  <si>
    <t>Pig fat free of lean meat, and poultry fat, not rendered or otherwise extracted, fresh, chilled, frozen, salted, in brine, dried or smoked: other</t>
  </si>
  <si>
    <t>11 Fr. per 100 kg gross</t>
  </si>
  <si>
    <t>111.54 $/Ton</t>
  </si>
  <si>
    <t>0.03084</t>
  </si>
  <si>
    <t>02101110</t>
  </si>
  <si>
    <t>Meat and edible meat offal, salted, in brine, dried or smoked; edible flours and meals of meat or meat offal: meat of swine: hams, shoulders and cuts thereof, with bone in: of wild boar</t>
  </si>
  <si>
    <t>53 Fr. per 100 kg gross</t>
  </si>
  <si>
    <t>537.43 $/Ton</t>
  </si>
  <si>
    <t>0.01454</t>
  </si>
  <si>
    <t>02101199</t>
  </si>
  <si>
    <t>Meat and edible meat offal, salted, in brine, dried or smoked; edible flours and meals of meat or meat offal: meat of swine: hams, shoulders and cuts thereof, with bone in: other: other</t>
  </si>
  <si>
    <t>1530 Fr. per 100 kg gross</t>
  </si>
  <si>
    <t>15514.55 $/Ton</t>
  </si>
  <si>
    <t>0.7048</t>
  </si>
  <si>
    <t>02101210</t>
  </si>
  <si>
    <t>Meat and edible meat offal, salted, in brine, dried or smoked; edible flours and meals of meat or meat offal: meat of swine: bellies (streaky) and cuts thereof: of wild boar</t>
  </si>
  <si>
    <t>0.07731</t>
  </si>
  <si>
    <t>02101299</t>
  </si>
  <si>
    <t>Meat and edible meat offal, salted, in brine, dried or smoked; edible flours and meals of meat or meat offal: meat of swine: bellies (streaky) and cuts thereof: other: other</t>
  </si>
  <si>
    <t>255 Fr. per 100 kg gross</t>
  </si>
  <si>
    <t>2585.76 $/Ton</t>
  </si>
  <si>
    <t>0.35993</t>
  </si>
  <si>
    <t>02101910</t>
  </si>
  <si>
    <t>Meat and edible meat offal, salted, in brine, dried or smoked; edible flours and meals of meat or meat offal: meat of swine: other: of wild boar</t>
  </si>
  <si>
    <t>70 Fr. per 100 kg gross</t>
  </si>
  <si>
    <t>709.82 $/Ton</t>
  </si>
  <si>
    <t>0.01889</t>
  </si>
  <si>
    <t>02089090</t>
  </si>
  <si>
    <t>Other meat and edible meat offal, fresh, chilled or frozen: other: other</t>
  </si>
  <si>
    <t>0.01373</t>
  </si>
  <si>
    <t>03011900</t>
  </si>
  <si>
    <t>Live fish: ornamental fish: other</t>
  </si>
  <si>
    <t>0.00016</t>
  </si>
  <si>
    <t>03019100</t>
  </si>
  <si>
    <t>Live fish: other live fish: trout (Salmo trutta, Oncorhynchus mykiss, Oncorhynchus clarki, Oncorhynchus aguabonita, Oncorhynchus gilae, Oncorhynchus apache and Oncorhynchus chrysogaster)</t>
  </si>
  <si>
    <t>15 Fr. per 100 kg gross</t>
  </si>
  <si>
    <t>152.10 $/Ton</t>
  </si>
  <si>
    <t>0.01915</t>
  </si>
  <si>
    <t>03019200</t>
  </si>
  <si>
    <t>Live fish: other live fish: eels (Anguilla spp.)</t>
  </si>
  <si>
    <t>2.4 Fr. per 100 kg gross</t>
  </si>
  <si>
    <t>24.34 $/Ton</t>
  </si>
  <si>
    <t>0.00019</t>
  </si>
  <si>
    <t>03019300</t>
  </si>
  <si>
    <t>Live fish: other live fish: carp (Cyprinus carpio, Carassius carassius, Ctenopharyngodon idellus, Hypophthalmichthys spp., Cirrhinus spp., Mylopharyngodon piceus)</t>
  </si>
  <si>
    <t>0.00424</t>
  </si>
  <si>
    <t>03022100</t>
  </si>
  <si>
    <t>Fish, fresh or chilled, excluding fish fillets and other fish meat of heading 0304: flat fish (Pleuronectidae, Bothidae, Cynoglossidae, Soleidae, Scophthalmidae and Citharidae), excluding livers and roes: halibut (Reinhardtius hippoglossoides, Hippoglossus hippoglossus, Hippoglossus stenolepis)</t>
  </si>
  <si>
    <t>03022200</t>
  </si>
  <si>
    <t>Fish, fresh or chilled, excluding fish fillets and other fish meat of heading 0304: flat fish (Pleuronectidae, Bothidae, Cynoglossidae, Soleidae, Scophthalmidae and Citharidae), excluding livers and roes: plaice (Pleuronectes platessa)</t>
  </si>
  <si>
    <t>03022300</t>
  </si>
  <si>
    <t>Fish, fresh or chilled, excluding fish fillets and other fish meat of heading 0304: flat fish (Pleuronectidae, Bothidae, Cynoglossidae, Soleidae, Scophthalmidae and Citharidae), excluding livers and roes: sole (Solea spp.)</t>
  </si>
  <si>
    <t>03022400</t>
  </si>
  <si>
    <t>Fish, fresh or chilled, excluding fish fillets and other fish meat of heading 0304: flat fish (Pleuronectidae, Bothidae, Cynoglossidae, Soleidae, Scophthalmidae and Citharidae), excluding livers and roes: turbots (Psetta maxima)</t>
  </si>
  <si>
    <t>03022900</t>
  </si>
  <si>
    <t>Fish, fresh or chilled, excluding fish fillets and other fish meat of heading 0304: flat fish (Pleuronectidae, Bothidae, Cynoglossidae, Soleidae, Scophthalmidae and Citharidae), excluding livers and roes: other</t>
  </si>
  <si>
    <t>03023100</t>
  </si>
  <si>
    <t>Fish, fresh or chilled, excluding fish fillets and other fish meat of heading 0304: tunas (of the genus Thunnus), skipjack or stripe-bellied bonito (Euthynnus (Katsuwonus) pelamis), excluding livers and roes: albacore or longfinned tunas (Thunnus alalunga)</t>
  </si>
  <si>
    <t>03023200</t>
  </si>
  <si>
    <t>Fish, fresh or chilled, excluding fish fillets and other fish meat of heading 0304: tunas (of the genus Thunnus), skipjack or stripe-bellied bonito (Euthynnus (Katsuwonus) pelamis), excluding livers and roes: yellowfin tunas (Thunnus albacares)</t>
  </si>
  <si>
    <t>03023300</t>
  </si>
  <si>
    <t>Fish, fresh or chilled, excluding fish fillets and other fish meat of heading 0304: tunas (of the genus Thunnus), skipjack or stripe-bellied bonito (Euthynnus (Katsuwonus) pelamis), excluding livers and roes: skipjack or stripe-bellied bonito</t>
  </si>
  <si>
    <t>03023400</t>
  </si>
  <si>
    <t>Fish, fresh or chilled, excluding fish fillets and other fish meat of heading 0304: tunas (of the genus Thunnus), skipjack or stripe-bellied bonito (Euthynnus (Katsuwonus) pelamis), excluding livers and roes: bigeye tunas (Thunnus obesus)</t>
  </si>
  <si>
    <t>03023500</t>
  </si>
  <si>
    <t>Fish, fresh or chilled, excluding fish fillets and other fish meat of heading 0304: tunas (of the genus Thunnus), skipjack or stripe-bellied bonito (Euthynnus (Katsuwonus) pelamis), excluding livers and roes: Atlantic and Pacific bluefin tunas (Thunnus thynnus, Thunnus orientalis)</t>
  </si>
  <si>
    <t>03023600</t>
  </si>
  <si>
    <t>Fish, fresh or chilled, excluding fish fillets and other fish meat of heading 0304: tunas (of the genus Thunnus), skipjack or stripe-bellied bonito (Euthynnus (Katsuwonus) pelamis), excluding livers and roes: southern bluefin tunas (Thunnus maccoyii)</t>
  </si>
  <si>
    <t>03023900</t>
  </si>
  <si>
    <t>Fish, fresh or chilled, excluding fish fillets and other fish meat of heading 0304: tunas (of the genus Thunnus), skipjack or stripe-bellied bonito (Euthynnus (Katsuwonus) pelamis), excluding livers and roes: other</t>
  </si>
  <si>
    <t>05010000</t>
  </si>
  <si>
    <t>Human hair, unworked, whether or not washed or scoured; waste of human hair</t>
  </si>
  <si>
    <t>03024100</t>
  </si>
  <si>
    <t>Fish, fresh or chilled, excluding fish fillets and other fish meat of heading 0304: herrings (Clupea harengus, Clupea pallasii), anchovies (Engraulis spp.),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herrings (Clupea harengus, Clupea pallasii)</t>
  </si>
  <si>
    <t>03024200</t>
  </si>
  <si>
    <t>Fish, fresh or chilled, excluding fish fillets and other fish meat of heading 0304: herrings (Clupea harengus, Clupea pallasii), anchovies (Engraulis spp.),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anchovies (Engraulis spp.)</t>
  </si>
  <si>
    <t>03024300</t>
  </si>
  <si>
    <t>Fish, fresh or chilled, excluding fish fillets and other fish meat of heading 0304: herrings (Clupea harengus, Clupea pallasii), anchovies (Engraulis spp.),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sardines (Sardina pilchardus, Sardinops spp.), sardinella (Sardinella spp.), brisling or sprats (Sprattus sprattus)</t>
  </si>
  <si>
    <t>03024400</t>
  </si>
  <si>
    <t>Fish, fresh or chilled, excluding fish fillets and other fish meat of heading 0304: herrings (Clupea harengus, Clupea pallasii), anchovies (Engraulis spp.),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mackerel (Scomber scombrus, Scomber australasicus, Scomber japonicus)</t>
  </si>
  <si>
    <t>03024500</t>
  </si>
  <si>
    <t>Fish, fresh or chilled, excluding fish fillets and other fish meat of heading 0304: herrings (Clupea harengus, Clupea pallasii), anchovies (Engraulis spp.),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jack and horse mackerel (Trachurus spp.)</t>
  </si>
  <si>
    <t>03024600</t>
  </si>
  <si>
    <t>Fish, fresh or chilled, excluding fish fillets and other fish meat of heading 0304: herrings (Clupea harengus, Clupea pallasii), anchovies (Engraulis spp.),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cobia (Rachycentron canadum)</t>
  </si>
  <si>
    <t>08011900</t>
  </si>
  <si>
    <t>Coconuts, Brazil nuts and cashew nuts, fresh or dried, whether or not shelled or peeled: coconuts: other</t>
  </si>
  <si>
    <t>2 Fr. per 100 kg gross</t>
  </si>
  <si>
    <t>20.28 $/Ton</t>
  </si>
  <si>
    <t>0.00781</t>
  </si>
  <si>
    <t>08026200</t>
  </si>
  <si>
    <t>Other nuts, fresh or dried, whether or not shelled or peeled: macadamia nuts: shelled</t>
  </si>
  <si>
    <t>0.0022</t>
  </si>
  <si>
    <t>03024700</t>
  </si>
  <si>
    <t>Fish, fresh or chilled, excluding fish fillets and other fish meat of heading 0304: herrings (Clupea harengus, Clupea pallasii), anchovies (Engraulis spp.),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swordfish (Xiphias gladius)</t>
  </si>
  <si>
    <t>03025100</t>
  </si>
  <si>
    <t>Fish, fresh or chilled, excluding fish fillets and other fish meat of heading 0304: fish of the families Bregmacerotidae, Euclichthyidae, Gadidae, Macrouridae, Melanonidae, Merlucciidae, Moridae and Muraenolepididae, excluding livers and roes: cod (Gadus morhua, Gadus ogac, Gadus macrocephalus)</t>
  </si>
  <si>
    <t>03025200</t>
  </si>
  <si>
    <t>Fish, fresh or chilled, excluding fish fillets and other fish meat of heading 0304: fish of the families Bregmacerotidae, Euclichthyidae, Gadidae, Macrouridae, Melanonidae, Merlucciidae, Moridae and Muraenolepididae, excluding livers and roes: haddock (Melanogrammus aeglefinus)</t>
  </si>
  <si>
    <t>03025300</t>
  </si>
  <si>
    <t>Fish, fresh or chilled, excluding fish fillets and other fish meat of heading 0304: fish of the families Bregmacerotidae, Euclichthyidae, Gadidae, Macrouridae, Melanonidae, Merlucciidae, Moridae and Muraenolepididae, excluding livers and roes: coalfish (Pollachius virens)</t>
  </si>
  <si>
    <t>03025400</t>
  </si>
  <si>
    <t>Fish, fresh or chilled, excluding fish fillets and other fish meat of heading 0304: fish of the families Bregmacerotidae, Euclichthyidae, Gadidae, Macrouridae, Melanonidae, Merlucciidae, Moridae and Muraenolepididae, excluding livers and roes: hake (Merluccius spp., Urophycis spp.)</t>
  </si>
  <si>
    <t>03025500</t>
  </si>
  <si>
    <t>Fish, fresh or chilled, excluding fish fillets and other fish meat of heading 0304: fish of the families Bregmacerotidae, Euclichthyidae, Gadidae, Macrouridae, Melanonidae, Merlucciidae, Moridae and Muraenolepididae, excluding livers and roes: Alaska Pollack (Theragra chalcogramma)</t>
  </si>
  <si>
    <t>03025600</t>
  </si>
  <si>
    <t>Fish, fresh or chilled, excluding fish fillets and other fish meat of heading 0304: fish of the families Bregmacerotidae, Euclichthyidae, Gadidae, Macrouridae, Melanonidae, Merlucciidae, Moridae and Muraenolepididae, excluding livers and roes: blue whitings (Micromesistius poutassou, Micromesistius australis)</t>
  </si>
  <si>
    <t>03025900</t>
  </si>
  <si>
    <t>Fish, fresh or chilled, excluding fish fillets and other fish meat of heading 0304: fish of the families Bregmacerotidae, Euclichthyidae, Gadidae, Macrouridae, Melanonidae, Merlucciidae, Moridae and Muraenolepididae, excluding livers and roes: other</t>
  </si>
  <si>
    <t>03027100</t>
  </si>
  <si>
    <t>Fish, fresh or chilled,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tilapias (Oreochromis spp.)</t>
  </si>
  <si>
    <t>3 Fr. per 100 kg gross</t>
  </si>
  <si>
    <t>30.42 $/Ton</t>
  </si>
  <si>
    <t>0.00214</t>
  </si>
  <si>
    <t>03019400</t>
  </si>
  <si>
    <t>Live fish: other live fish: Atlantic and Pacific bluefin tunas (Thunnus thynnus, Thunnus orientalis)</t>
  </si>
  <si>
    <t>03019500</t>
  </si>
  <si>
    <t>Live fish: other live fish: southern bluefin tunas (Thunnus maccoyii)</t>
  </si>
  <si>
    <t>03019910</t>
  </si>
  <si>
    <t>Live fish: other live fish: other: freshwater fish</t>
  </si>
  <si>
    <t>0.00225</t>
  </si>
  <si>
    <t>03021100</t>
  </si>
  <si>
    <t>Fish, fresh or chilled, excluding fish fillets and other fish meat of heading 0304: salmonidae, excluding livers and roes: trout (Salmo trutta, Oncorhynchus mykiss, Oncorhynchus clarki, Oncorhynchus aguabonita, Oncorhynchus gilae, Oncorhynchus apache and Oncorhynchus chrysogaster)</t>
  </si>
  <si>
    <t>0.01813</t>
  </si>
  <si>
    <t>03021300</t>
  </si>
  <si>
    <t>Fish, fresh or chilled, excluding fish fillets and other fish meat of heading 0304: salmonidae, excluding livers and roes: Pacific salmon (Oncorhynchus nerka, Oncorhynchus gorbuscha, Oncorhynchus keta, Oncorhynchus tschawytscha, Oncorhynchus kisutch, Oncorhynchus masou and Oncorhynchus rhodurus)</t>
  </si>
  <si>
    <t>03021400</t>
  </si>
  <si>
    <t>Fish, fresh or chilled, excluding fish fillets and other fish meat of heading 0304: salmonidae, excluding livers and roes: Atlantic salmon (Salmo salar) and Danube salmon (Hucho hucho)</t>
  </si>
  <si>
    <t>03021900</t>
  </si>
  <si>
    <t>Fish, fresh or chilled, excluding fish fillets and other fish meat of heading 0304: salmonidae, excluding livers and roes: other</t>
  </si>
  <si>
    <t>0.00196</t>
  </si>
  <si>
    <t>03027200</t>
  </si>
  <si>
    <t>Fish, fresh or chilled,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catfish (Pangasius spp., Silurus spp., Clarias spp., Ictalurus spp.)</t>
  </si>
  <si>
    <t>0.00169</t>
  </si>
  <si>
    <t>03027300</t>
  </si>
  <si>
    <t>Fish, fresh or chilled,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carp (Cyprinus carpio, Carassius carassius, Ctenopharyngodon idellus, Hypophthalmichthys spp., Cirrhinus spp., Mylopharyngodon piceus)</t>
  </si>
  <si>
    <t>0.00403</t>
  </si>
  <si>
    <t>03027400</t>
  </si>
  <si>
    <t>Fish, fresh or chilled,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eels (Anguilla spp.)</t>
  </si>
  <si>
    <t>0.00106</t>
  </si>
  <si>
    <t>03027900</t>
  </si>
  <si>
    <t>Fish, fresh or chilled,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other</t>
  </si>
  <si>
    <t>0.00367</t>
  </si>
  <si>
    <t>03028100</t>
  </si>
  <si>
    <t>Fish, fresh or chilled, excluding fish fillets and other fish meat of heading 0304: other fish, excluding livers and roes: dogfish and other sharks</t>
  </si>
  <si>
    <t>03028200</t>
  </si>
  <si>
    <t>Fish, fresh or chilled, excluding fish fillets and other fish meat of heading 0304: other fish, excluding livers and roes: rays and skates (Rajidae)</t>
  </si>
  <si>
    <t>03028300</t>
  </si>
  <si>
    <t>Fish, fresh or chilled, excluding fish fillets and other fish meat of heading 0304: other fish, excluding livers and roes: toothfish (Dissostichus spp.)</t>
  </si>
  <si>
    <t>03028400</t>
  </si>
  <si>
    <t>Fish, fresh or chilled, excluding fish fillets and other fish meat of heading 0304: other fish, excluding livers and roes: seabass (Dicentrarchus spp.)</t>
  </si>
  <si>
    <t>03028500</t>
  </si>
  <si>
    <t>Fish, fresh or chilled, excluding fish fillets and other fish meat of heading 0304: other fish, excluding livers and roes: seabream (Sparidae)</t>
  </si>
  <si>
    <t>03028910</t>
  </si>
  <si>
    <t>Fish, fresh or chilled, excluding fish fillets and other fish meat of heading 0304: other fish, excluding livers and roes: other: freshwater fish</t>
  </si>
  <si>
    <t>0.00296</t>
  </si>
  <si>
    <t>03031100</t>
  </si>
  <si>
    <t>Fish, frozen, excluding fish fillets and other fish meat of heading 0304: salmonidae, excluding livers and roes: sockeye salmon (red salmon) (Oncorhynchus nerka)</t>
  </si>
  <si>
    <t>03031200</t>
  </si>
  <si>
    <t>Fish, frozen, excluding fish fillets and other fish meat of heading 0304: salmonidae, excluding livers and roes: other Pacific salmon (Oncorhynchus gorbuscha, Oncorhynchus keta, Oncorhynchus tschawytscha, Oncorhynchus kisutch, Oncorhynchus masou and Oncorhynchus rhodurus)</t>
  </si>
  <si>
    <t>03031300</t>
  </si>
  <si>
    <t>Fish, frozen, excluding fish fillets and other fish meat of heading 0304: salmonidae, excluding livers and roes: Atlantic salmon (Salmo salar) and Danube salmon (Hucho hucho)</t>
  </si>
  <si>
    <t>03031400</t>
  </si>
  <si>
    <t>Fish, frozen, excluding fish fillets and other fish meat of heading 0304: salmonidae, excluding livers and roes: trout (Salmo trutta, Oncorhynchus mykiss, Oncorhynchus clarki, Oncorhynchus aguabonita, Oncorhynchus gilae, Oncorhynchus apache and Oncorhynchus chrysogaster)</t>
  </si>
  <si>
    <t>0.02062</t>
  </si>
  <si>
    <t>03031900</t>
  </si>
  <si>
    <t>Fish, frozen, excluding fish fillets and other fish meat of heading 0304: salmonidae, excluding livers and roes: other</t>
  </si>
  <si>
    <t>0.00677</t>
  </si>
  <si>
    <t>03028990</t>
  </si>
  <si>
    <t>Fish, fresh or chilled, excluding fish fillets and other fish meat of heading 0304: other fish, excluding livers and roes: other: other</t>
  </si>
  <si>
    <t>03029000</t>
  </si>
  <si>
    <t>Fish, fresh or chilled, excluding fish fillets and other fish meat of heading 0304: livers and roes</t>
  </si>
  <si>
    <t>0.00027</t>
  </si>
  <si>
    <t>03032300</t>
  </si>
  <si>
    <t>Fish, frozen,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tilapias (Oreochromis spp.)</t>
  </si>
  <si>
    <t>03032400</t>
  </si>
  <si>
    <t>Fish, frozen,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catfish (Pangasius spp., Silurus spp., Clarias spp., Ictalurus spp.)</t>
  </si>
  <si>
    <t>0.00968</t>
  </si>
  <si>
    <t>08027000</t>
  </si>
  <si>
    <t>Other nuts, fresh or dried, whether or not shelled or peeled: kola nuts (Cola spp.)</t>
  </si>
  <si>
    <t>0.01506</t>
  </si>
  <si>
    <t>03032500</t>
  </si>
  <si>
    <t>Fish, frozen,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carp (Cyprinus carpio, Carassius carassius, Ctenopharyngodon idellus, Hypophthalmichthys spp., Cirrhinus spp., Mylopharyngodon piceus)</t>
  </si>
  <si>
    <t>0.01323</t>
  </si>
  <si>
    <t>03033100</t>
  </si>
  <si>
    <t>Fish, frozen, excluding fish fillets and other fish meat of heading 0304: flat fish (Pleuronectidae, Bothidae, Cynoglossidae, Soleidae, Scophthalmidae and Citharidae), excluding livers and roes: halibut (Reinhardtius hippoglossoides, Hippoglossus hippoglossus, Hippoglossus stenolepis)</t>
  </si>
  <si>
    <t>03033200</t>
  </si>
  <si>
    <t>Fish, frozen, excluding fish fillets and other fish meat of heading 0304: flat fish (Pleuronectidae, Bothidae, Cynoglossidae, Soleidae, Scophthalmidae and Citharidae), excluding livers and roes: plaice (Pleuronectes platessa)</t>
  </si>
  <si>
    <t>03033300</t>
  </si>
  <si>
    <t>Fish, frozen, excluding fish fillets and other fish meat of heading 0304: flat fish (Pleuronectidae, Bothidae, Cynoglossidae, Soleidae, Scophthalmidae and Citharidae), excluding livers and roes: sole (Solea spp.)</t>
  </si>
  <si>
    <t>03033400</t>
  </si>
  <si>
    <t>Fish, frozen, excluding fish fillets and other fish meat of heading 0304: flat fish (Pleuronectidae, Bothidae, Cynoglossidae, Soleidae, Scophthalmidae and Citharidae), excluding livers and roes: turbots (Psetta maxima)</t>
  </si>
  <si>
    <t>03033900</t>
  </si>
  <si>
    <t>Fish, frozen, excluding fish fillets and other fish meat of heading 0304: flat fish (Pleuronectidae, Bothidae, Cynoglossidae, Soleidae, Scophthalmidae and Citharidae), excluding livers and roes: other</t>
  </si>
  <si>
    <t>03034100</t>
  </si>
  <si>
    <t>Fish, frozen, excluding fish fillets and other fish meat of heading 0304: tunas (of the genus Thunnus), skipjack or stripe-bellied bonito (Euthynnus (Katsuwonus) pelamis), excluding livers and roes: albacore or longfinned tunas (Thunnus alalunga)</t>
  </si>
  <si>
    <t>03034200</t>
  </si>
  <si>
    <t>Fish, frozen, excluding fish fillets and other fish meat of heading 0304: tunas (of the genus Thunnus), skipjack or stripe-bellied bonito (Euthynnus (Katsuwonus) pelamis), excluding livers and roes: yellowfin tunas (Thunnus albacares)</t>
  </si>
  <si>
    <t>03034300</t>
  </si>
  <si>
    <t>Fish, frozen, excluding fish fillets and other fish meat of heading 0304: tunas (of the genus Thunnus), skipjack or stripe-bellied bonito (Euthynnus (Katsuwonus) pelamis), excluding livers and roes: skipjack or stripe-bellied bonito</t>
  </si>
  <si>
    <t>03034400</t>
  </si>
  <si>
    <t>Fish, frozen, excluding fish fillets and other fish meat of heading 0304: tunas (of the genus Thunnus), skipjack or stripe-bellied bonito (Euthynnus (Katsuwonus) pelamis), excluding livers and roes: bigeye tunas (Thunnus obesus)</t>
  </si>
  <si>
    <t>03034500</t>
  </si>
  <si>
    <t>Fish, frozen, excluding fish fillets and other fish meat of heading 0304: tunas (of the genus Thunnus), skipjack or stripe-bellied bonito (Euthynnus (Katsuwonus) pelamis), excluding livers and roes: Atlantic and Pacific bluefin tunas (Thunnus thynnus, Thunnus orientalis)</t>
  </si>
  <si>
    <t>03034600</t>
  </si>
  <si>
    <t>Fish, frozen, excluding fish fillets and other fish meat of heading 0304: tunas (of the genus Thunnus), skipjack or stripe-bellied bonito (Euthynnus (Katsuwonus) pelamis), excluding livers and roes: southern bluefin tunas (Thunnus maccoyii)</t>
  </si>
  <si>
    <t>03034900</t>
  </si>
  <si>
    <t>Fish, frozen, excluding fish fillets and other fish meat of heading 0304: tunas (of the genus Thunnus), skipjack or stripe-bellied bonito (Euthynnus (Katsuwonus) pelamis), excluding livers and roes: other</t>
  </si>
  <si>
    <t>03035100</t>
  </si>
  <si>
    <t>Fish, frozen, excluding fish fillets and other fish meat of heading 0304: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herrings (Clupea harengus, Clupea pallasii)</t>
  </si>
  <si>
    <t>03035300</t>
  </si>
  <si>
    <t>Fish, frozen, excluding fish fillets and other fish meat of heading 0304: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sardines (Sardina pilchardus, Sardinops spp.), sardinella (Sardinella spp.), brisling or sprats (Sprattus sprattus)</t>
  </si>
  <si>
    <t>03035400</t>
  </si>
  <si>
    <t>Fish, frozen, excluding fish fillets and other fish meat of heading 0304: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mackerel (Scomber scombrus, Scomber australasicus, Scomber japonicus)</t>
  </si>
  <si>
    <t>03035500</t>
  </si>
  <si>
    <t>Fish, frozen, excluding fish fillets and other fish meat of heading 0304: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jack and horse mackerel (Trachurus spp.)</t>
  </si>
  <si>
    <t>03035600</t>
  </si>
  <si>
    <t>Fish, frozen, excluding fish fillets and other fish meat of heading 0304: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cobia (Rachycentron canadum)</t>
  </si>
  <si>
    <t>03035700</t>
  </si>
  <si>
    <t>Fish, frozen, excluding fish fillets and other fish meat of heading 0304: herrings (Clupea harengus, Clupea pallasii), sardines (Sardina pilchardus, Sardinops spp.), sardinella (Sardinella spp.), brisling or sprats (Sprattus sprattus), mackerel (Scomber scombrus, Scomber australasicus, Scomber japonicus), jack and horse mackerel (Trachurus spp.), cobia (Rachycentron canadum) and swordfish (Xiphias gladius), excluding livers and roes: swordfish (Xiphias gladius)</t>
  </si>
  <si>
    <t>03036300</t>
  </si>
  <si>
    <t>Fish, frozen, excluding fish fillets and other fish meat of heading 0304: fish of the families Bregmacerotidae, Euclichthyidae, Gadidae, Macrouridae, Melanonidae, Merlucciidae, Moridae and Muraenolepididae, excluding livers and roes: cod (Gadus morhua, Gadus ogac, Gadus macrocephalus)</t>
  </si>
  <si>
    <t>03036400</t>
  </si>
  <si>
    <t>Fish, frozen, excluding fish fillets and other fish meat of heading 0304: fish of the families Bregmacerotidae, Euclichthyidae, Gadidae, Macrouridae, Melanonidae, Merlucciidae, Moridae and Muraenolepididae, excluding livers and roes: haddock (Melanogrammus aeglefinus)</t>
  </si>
  <si>
    <t>03036500</t>
  </si>
  <si>
    <t>Fish, frozen, excluding fish fillets and other fish meat of heading 0304: fish of the families Bregmacerotidae, Euclichthyidae, Gadidae, Macrouridae, Melanonidae, Merlucciidae, Moridae and Muraenolepididae, excluding livers and roes: coalfish (Pollachius virens)</t>
  </si>
  <si>
    <t>03036600</t>
  </si>
  <si>
    <t>Fish, frozen, excluding fish fillets and other fish meat of heading 0304: fish of the families Bregmacerotidae, Euclichthyidae, Gadidae, Macrouridae, Melanonidae, Merlucciidae, Moridae and Muraenolepididae, excluding livers and roes: hake (Merluccius spp., Urophycis spp.)</t>
  </si>
  <si>
    <t>03036700</t>
  </si>
  <si>
    <t>Fish, frozen, excluding fish fillets and other fish meat of heading 0304: fish of the families Bregmacerotidae, Euclichthyidae, Gadidae, Macrouridae, Melanonidae, Merlucciidae, Moridae and Muraenolepididae, excluding livers and roes: Alaska Pollack (Theragra chalcogramma)</t>
  </si>
  <si>
    <t>03036800</t>
  </si>
  <si>
    <t>Fish, frozen, excluding fish fillets and other fish meat of heading 0304: fish of the families Bregmacerotidae, Euclichthyidae, Gadidae, Macrouridae, Melanonidae, Merlucciidae, Moridae and Muraenolepididae, excluding livers and roes: blue whitings (Micromesistius poutassou, Micromesistius australis)</t>
  </si>
  <si>
    <t>03036900</t>
  </si>
  <si>
    <t>Fish, frozen, excluding fish fillets and other fish meat of heading 0304: fish of the families Bregmacerotidae, Euclichthyidae, Gadidae, Macrouridae, Melanonidae, Merlucciidae, Moridae and Muraenolepididae, excluding livers and roes: other</t>
  </si>
  <si>
    <t>03038100</t>
  </si>
  <si>
    <t>Fish, frozen, excluding fish fillets and other fish meat of heading 0304: other fish, excluding livers and roes: dogfish and other sharks</t>
  </si>
  <si>
    <t>03038200</t>
  </si>
  <si>
    <t>Fish, frozen, excluding fish fillets and other fish meat of heading 0304: other fish, excluding livers and roes: rays and skates (Rajidae)</t>
  </si>
  <si>
    <t>03038300</t>
  </si>
  <si>
    <t>Fish, frozen, excluding fish fillets and other fish meat of heading 0304: other fish, excluding livers and roes: toothfish (Dissostichus spp.)</t>
  </si>
  <si>
    <t>03038400</t>
  </si>
  <si>
    <t>Fish, frozen, excluding fish fillets and other fish meat of heading 0304: other fish, excluding livers and roes: seabass (Dicentrarchus spp.)</t>
  </si>
  <si>
    <t>03038910</t>
  </si>
  <si>
    <t>Fish, frozen, excluding fish fillets and other fish meat of heading 0304: other fish, excluding livers and roes: other: freshwater fish</t>
  </si>
  <si>
    <t>0.00509</t>
  </si>
  <si>
    <t>03032600</t>
  </si>
  <si>
    <t>Fish, frozen,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eels (Anguilla spp.)</t>
  </si>
  <si>
    <t>0.00127</t>
  </si>
  <si>
    <t>08028000</t>
  </si>
  <si>
    <t>Other nuts, fresh or dried, whether or not shelled or peeled: areca nuts</t>
  </si>
  <si>
    <t>0.00619</t>
  </si>
  <si>
    <t>08029030</t>
  </si>
  <si>
    <t>Other nuts, fresh or dried, whether or not shelled or peeled: other: tropical fruit and tropical nuts</t>
  </si>
  <si>
    <t>0.00417</t>
  </si>
  <si>
    <t>03032900</t>
  </si>
  <si>
    <t>Fish, frozen, excluding fish fillets and other fish meat of heading 0304: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excluding livers and roes: other</t>
  </si>
  <si>
    <t>0.00527</t>
  </si>
  <si>
    <t>03038990</t>
  </si>
  <si>
    <t>Fish, frozen, excluding fish fillets and other fish meat of heading 0304: other fish, excluding livers and roes: other: other</t>
  </si>
  <si>
    <t>03039000</t>
  </si>
  <si>
    <t>Fish, frozen, excluding fish fillets and other fish meat of heading 0304: livers and roes</t>
  </si>
  <si>
    <t>0.00333</t>
  </si>
  <si>
    <t>03043100</t>
  </si>
  <si>
    <t>Fish fillets and other fish meat (whether or not minced), fresh, chilled or frozen: fresh or chilled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tilapias (Oreochromis spp.)</t>
  </si>
  <si>
    <t>0.00397</t>
  </si>
  <si>
    <t>03044100</t>
  </si>
  <si>
    <t>Fish fillets and other fish meat (whether or not minced), fresh, chilled or frozen: fresh or chilled fillets of other fish: Pacific salmon (Oncorhynchus nerka, Oncorhynchus gorbuscha, Oncorhynchus keta, Oncorhynchus tschawytscha, Oncorhynchus kisutch, Oncorhynchus masou and Oncorhynchus rhodurus), Atlantic salmon (Salmo salar) and Danube salmon (Hucho hucho)</t>
  </si>
  <si>
    <t>03044200</t>
  </si>
  <si>
    <t>Fish fillets and other fish meat (whether or not minced), fresh, chilled or frozen: fresh or chilled fillets of other fish: trout (Salmo trutta, Oncorhynchus mykiss, Oncorhynchus clarki, Oncorhynchus aguabonita, Oncorhynchus gilae, Oncorhynchus apache and Oncorhynchus chrysogaster)</t>
  </si>
  <si>
    <t>0.01349</t>
  </si>
  <si>
    <t>03044300</t>
  </si>
  <si>
    <t>Fish fillets and other fish meat (whether or not minced), fresh, chilled or frozen: fresh or chilled fillets of other fish: flat fish (Pleuronectidae, Bothidae, Cynoglossidae, Soleidae, Scophthalmidae and Citharidae)</t>
  </si>
  <si>
    <t>03044400</t>
  </si>
  <si>
    <t>Fish fillets and other fish meat (whether or not minced), fresh, chilled or frozen: fresh or chilled fillets of other fish: fish of the families Bregmacerotidae, Euclichthyidae, Gadidae, Macrouridae, Melanonidae, Merlucciidae, Moridae and Muraenolepididae</t>
  </si>
  <si>
    <t>03044500</t>
  </si>
  <si>
    <t>Fish fillets and other fish meat (whether or not minced), fresh, chilled or frozen: fresh or chilled fillets of other fish: swordfish (Xiphias gladius)</t>
  </si>
  <si>
    <t>03044600</t>
  </si>
  <si>
    <t>Fish fillets and other fish meat (whether or not minced), fresh, chilled or frozen: fresh or chilled fillets of other fish: toothfish (Dissostichus spp.)</t>
  </si>
  <si>
    <t>03044910</t>
  </si>
  <si>
    <t>Fish fillets and other fish meat (whether or not minced), fresh, chilled or frozen: fresh or chilled fillets of other fish: other: freshwater fish</t>
  </si>
  <si>
    <t>0.00213</t>
  </si>
  <si>
    <t>25251000</t>
  </si>
  <si>
    <t>Mica, including splittings; mica waste: crude mica and mica rifted into sheets or splittings</t>
  </si>
  <si>
    <t>0.08 Fr. per 100 kg gross</t>
  </si>
  <si>
    <t>0.81 $/Ton</t>
  </si>
  <si>
    <t>0.00113</t>
  </si>
  <si>
    <t>25252000</t>
  </si>
  <si>
    <t>Mica, including splittings; mica waste: mica powder</t>
  </si>
  <si>
    <t>0.00089</t>
  </si>
  <si>
    <t>25253000</t>
  </si>
  <si>
    <t>Mica, including splittings; mica waste: mica waste</t>
  </si>
  <si>
    <t>0.00146</t>
  </si>
  <si>
    <t>03043200</t>
  </si>
  <si>
    <t>Fish fillets and other fish meat (whether or not minced), fresh, chilled or frozen: fresh or chilled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catfish (Pangasius spp., Silurus spp., Clarias spp., Ictalurus spp.)</t>
  </si>
  <si>
    <t>0.00394</t>
  </si>
  <si>
    <t>03043300</t>
  </si>
  <si>
    <t>Fish fillets and other fish meat (whether or not minced), fresh, chilled or frozen: fresh or chilled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Nile perch (Lates niloticus)</t>
  </si>
  <si>
    <t>0.00413</t>
  </si>
  <si>
    <t>03043900</t>
  </si>
  <si>
    <t>Fish fillets and other fish meat (whether or not minced), fresh, chilled or frozen: fresh or chilled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other</t>
  </si>
  <si>
    <t>0.00339</t>
  </si>
  <si>
    <t>03044990</t>
  </si>
  <si>
    <t>Fish fillets and other fish meat (whether or not minced), fresh, chilled or frozen: fresh or chilled fillets of other fish: other: other</t>
  </si>
  <si>
    <t>03045100</t>
  </si>
  <si>
    <t>Fish fillets and other fish meat (whether or not minced), fresh, chilled or frozen: other, fresh or chilled: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</si>
  <si>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0.00454</t>
  </si>
  <si>
    <t>03045210</t>
  </si>
  <si>
    <t>Fish fillets and other fish meat (whether or not minced), fresh, chilled or frozen: other, fresh or chilled: salmonidae: trout</t>
  </si>
  <si>
    <t>0.01252</t>
  </si>
  <si>
    <t>03045290</t>
  </si>
  <si>
    <t>Fish fillets and other fish meat (whether or not minced), fresh, chilled or frozen: other, fresh or chilled: salmonidae: other</t>
  </si>
  <si>
    <t>03045300</t>
  </si>
  <si>
    <t>Fish fillets and other fish meat (whether or not minced), fresh, chilled or frozen: other, fresh or chilled: fish of the families Bregmacerotidae, Euclichthyidae, Gadidae, Macrouridae, Melanonidae, Merlucciidae, Moridae and Muraenolepididae</t>
  </si>
  <si>
    <t>03045400</t>
  </si>
  <si>
    <t>Fish fillets and other fish meat (whether or not minced), fresh, chilled or frozen: other, fresh or chilled: swordfish (Xiphias gladius)</t>
  </si>
  <si>
    <t>03045500</t>
  </si>
  <si>
    <t>Fish fillets and other fish meat (whether or not minced), fresh, chilled or frozen: other, fresh or chilled: toothfish (Dissostichus spp.)</t>
  </si>
  <si>
    <t>03045910</t>
  </si>
  <si>
    <t>Fish fillets and other fish meat (whether or not minced), fresh, chilled or frozen: other, fresh or chilled: other: freshwater fish</t>
  </si>
  <si>
    <t>0.00183</t>
  </si>
  <si>
    <t>03045990</t>
  </si>
  <si>
    <t>Fish fillets and other fish meat (whether or not minced), fresh, chilled or frozen: other, fresh or chilled: other: other</t>
  </si>
  <si>
    <t>03046100</t>
  </si>
  <si>
    <t>Fish fillets and other fish meat (whether or not minced), fresh, chilled or frozen: frozen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tilapias (Oreochromis spp.)</t>
  </si>
  <si>
    <t>5 Fr. per 100 kg gross</t>
  </si>
  <si>
    <t>50.70 $/Ton</t>
  </si>
  <si>
    <t>0.00735</t>
  </si>
  <si>
    <t>03046200</t>
  </si>
  <si>
    <t>Fish fillets and other fish meat (whether or not minced), fresh, chilled or frozen: frozen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catfish (Pangasius spp., Silurus spp., Clarias spp., Ictalurus spp.)</t>
  </si>
  <si>
    <t>0.02221</t>
  </si>
  <si>
    <t>03047100</t>
  </si>
  <si>
    <t>Fish fillets and other fish meat (whether or not minced), fresh, chilled or frozen: frozen fillets of fish of the families Bregmacerotidae, Euclichthyidae, Gadidae, Macrouridae, Melanonidae, Merlucciidae, Moridae and Muraenolepididae: cod (Gadus morhua, Gadus ogac, Gadus macrocephalus)</t>
  </si>
  <si>
    <t>03047200</t>
  </si>
  <si>
    <t>Fish fillets and other fish meat (whether or not minced), fresh, chilled or frozen: frozen fillets of fish of the families Bregmacerotidae, Euclichthyidae, Gadidae, Macrouridae, Melanonidae, Merlucciidae, Moridae and Muraenolepididae: haddock (Melanogrammus aeglefinus)</t>
  </si>
  <si>
    <t>03047300</t>
  </si>
  <si>
    <t>Fish fillets and other fish meat (whether or not minced), fresh, chilled or frozen: frozen fillets of fish of the families Bregmacerotidae, Euclichthyidae, Gadidae, Macrouridae, Melanonidae, Merlucciidae, Moridae and Muraenolepididae: coalfish (Pollachius virens)</t>
  </si>
  <si>
    <t>03047400</t>
  </si>
  <si>
    <t>Fish fillets and other fish meat (whether or not minced), fresh, chilled or frozen: frozen fillets of fish of the families Bregmacerotidae, Euclichthyidae, Gadidae, Macrouridae, Melanonidae, Merlucciidae, Moridae and Muraenolepididae: hake (Merluccius spp., Urophycis spp.)</t>
  </si>
  <si>
    <t>03047500</t>
  </si>
  <si>
    <t>Fish fillets and other fish meat (whether or not minced), fresh, chilled or frozen: frozen fillets of fish of the families Bregmacerotidae, Euclichthyidae, Gadidae, Macrouridae, Melanonidae, Merlucciidae, Moridae and Muraenolepididae: Alaska Pollack (Theragra chalcogramma)</t>
  </si>
  <si>
    <t>03047900</t>
  </si>
  <si>
    <t>Fish fillets and other fish meat (whether or not minced), fresh, chilled or frozen: frozen fillets of fish of the families Bregmacerotidae, Euclichthyidae, Gadidae, Macrouridae, Melanonidae, Merlucciidae, Moridae and Muraenolepididae: other</t>
  </si>
  <si>
    <t>03048100</t>
  </si>
  <si>
    <t>Fish fillets and other fish meat (whether or not minced), fresh, chilled or frozen: frozen fillets of other fish: Pacific salmon (Oncorhynchus nerka, Oncorhynchus gorbuscha, Oncorhynchus keta, Oncorhynchus tschawytscha, Oncorhynchus kisutch, Oncorhynchus masou and Oncorhynchus rhodurus), Atlantic salmon (Salmo salar) and Danube salmon (Hucho hucho)</t>
  </si>
  <si>
    <t>03048200</t>
  </si>
  <si>
    <t>Fish fillets and other fish meat (whether or not minced), fresh, chilled or frozen: frozen fillets of other fish: trout (Salmo trutta, Oncorhynchus mykiss, Oncorhynchus clarki, Oncorhynchus aguabonita, Oncorhynchus gilae, Oncorhynchus apache and Oncorhynchus chrysogaster)</t>
  </si>
  <si>
    <t>0.01475</t>
  </si>
  <si>
    <t>03046300</t>
  </si>
  <si>
    <t>Fish fillets and other fish meat (whether or not minced), fresh, chilled or frozen: frozen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Nile perch (Lates niloticus)</t>
  </si>
  <si>
    <t>0.00829</t>
  </si>
  <si>
    <t>03046900</t>
  </si>
  <si>
    <t>Fish fillets and other fish meat (whether or not minced), fresh, chilled or frozen: frozen fillets of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 other</t>
  </si>
  <si>
    <t>0.00656</t>
  </si>
  <si>
    <t>03048300</t>
  </si>
  <si>
    <t>Fish fillets and other fish meat (whether or not minced), fresh, chilled or frozen: frozen fillets of other fish: flat fish (Pleuronectidae, Bothidae, Cynoglossidae, Soleidae, Scophthalmidae and Citharidae)</t>
  </si>
  <si>
    <t>03048400</t>
  </si>
  <si>
    <t>Fish fillets and other fish meat (whether or not minced), fresh, chilled or frozen: frozen fillets of other fish: swordfish (Xiphias gladius)</t>
  </si>
  <si>
    <t>03048500</t>
  </si>
  <si>
    <t>Fish fillets and other fish meat (whether or not minced), fresh, chilled or frozen: frozen fillets of other fish: toothfish (Dissostichus spp.)</t>
  </si>
  <si>
    <t>03048600</t>
  </si>
  <si>
    <t>Fish fillets and other fish meat (whether or not minced), fresh, chilled or frozen: frozen fillets of other fish: herrings (Clupea harengus, Clupea pallasii)</t>
  </si>
  <si>
    <t>03048700</t>
  </si>
  <si>
    <t>Fish fillets and other fish meat (whether or not minced), fresh, chilled or frozen: frozen fillets of other fish: tunas (of the genus Thunnus), skipjack or stripe-bellied bonito (Euthynnus (Katsuwonus) pelamis)</t>
  </si>
  <si>
    <t>03048910</t>
  </si>
  <si>
    <t>Fish fillets and other fish meat (whether or not minced), fresh, chilled or frozen: frozen fillets of other fish: other: freshwater fish</t>
  </si>
  <si>
    <t>0.004</t>
  </si>
  <si>
    <t>03056990</t>
  </si>
  <si>
    <t>Fish, dried, salted or in brine; smoked fish, whether or not cooked before or during the smoking process; flours, meals and pellets of fish, fit for human consumption: fish, salted but not dried or smoked and fish in brine, other than edible fish offal: other: other</t>
  </si>
  <si>
    <t>03057100</t>
  </si>
  <si>
    <t>Fish, dried, salted or in brine; smoked fish, whether or not cooked before or during the smoking process; flours, meals and pellets of fish, fit for human consumption: fish fins, heads, tails, maws and other edible fish offal: shark fins</t>
  </si>
  <si>
    <t>03057200</t>
  </si>
  <si>
    <t>Fish, dried, salted or in brine; smoked fish, whether or not cooked before or during the smoking process; flours, meals and pellets of fish, fit for human consumption: fish fins, heads, tails, maws and other edible fish offal: fish heads, tails and maws</t>
  </si>
  <si>
    <t>03057900</t>
  </si>
  <si>
    <t>Fish, dried, salted or in brine; smoked fish, whether or not cooked before or during the smoking process; flours, meals and pellets of fish, fit for human consumption: fish fins, heads, tails, maws and other edible fish offal: other</t>
  </si>
  <si>
    <t>26169000</t>
  </si>
  <si>
    <t>Precious metal ores and concentrates: other</t>
  </si>
  <si>
    <t>26171000</t>
  </si>
  <si>
    <t>Other ores and concentrates: antimony ores and concentrates</t>
  </si>
  <si>
    <t>03061100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</si>
  <si>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rock lobster and other sea crawfish (Palinurus spp., Panulirus spp., Jasus spp.)</t>
  </si>
  <si>
    <t>03061200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</si>
  <si>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lobsters (Homarus spp.)</t>
  </si>
  <si>
    <t>03061400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</si>
  <si>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crab</t>
  </si>
  <si>
    <t>03061500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</si>
  <si>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norway lobsters (Nephrops norvegicus)</t>
  </si>
  <si>
    <t>03061600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</si>
  <si>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cold-water shrimps and prawns (Pandalus spp., Crangon crangon)</t>
  </si>
  <si>
    <t>03061700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</si>
  <si>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shrimps and prawns</t>
  </si>
  <si>
    <t>03061900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</si>
  <si>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frozen: other, including flours, meals and pellets of crustaceans, fit for human consumption</t>
  </si>
  <si>
    <t>28046900</t>
  </si>
  <si>
    <t>Hydrogen, rare gases and other non-metals: silicon: other</t>
  </si>
  <si>
    <t>2.9 Fr. per 100 kg gross</t>
  </si>
  <si>
    <t>29.41 $/Ton</t>
  </si>
  <si>
    <t>0.00014</t>
  </si>
  <si>
    <t>28047000</t>
  </si>
  <si>
    <t>Hydrogen, rare gases and other non-metals: phosphorus</t>
  </si>
  <si>
    <t>1.5 Fr. per 100 kg gross</t>
  </si>
  <si>
    <t>15.21 $/Ton</t>
  </si>
  <si>
    <t>0.00434</t>
  </si>
  <si>
    <t>03062100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</si>
  <si>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not frozen: rock lobster and other sea crawfish (Palinurus spp., Panulirus spp., Jasus spp.)</t>
  </si>
  <si>
    <t>03062200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</si>
  <si>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not frozen: lobsters (Homarus spp.)</t>
  </si>
  <si>
    <t>03062400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</si>
  <si>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not frozen: crab</t>
  </si>
  <si>
    <t>03062500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</si>
  <si>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not frozen: norway lobsters (Nephrops norvegicus)</t>
  </si>
  <si>
    <t>03062600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</si>
  <si>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not frozen: cold-water shrimps and prawns (Pandalus spp., Crangon crangon)</t>
  </si>
  <si>
    <t>03062700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</si>
  <si>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not frozen: other shrimps and prawns</t>
  </si>
  <si>
    <t>03062900</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</si>
  <si>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 flours, meals and pellets of crustaceans, fit for human consumption: not frozen: other, including flours, meals and pellets of crustaceans, fit for human consumption</t>
  </si>
  <si>
    <t>03071100</t>
  </si>
  <si>
    <t>Molluscs, whether in shell or not, live, fresh, chilled, frozen, dried, salted or in brine; smoked molluscs, whether in shell or not, whether or not cooked before or during the smoking process; flours, meals and pellets of molluscs, fit for human consumption: oysters: live, fresh or chilled</t>
  </si>
  <si>
    <t>03071900</t>
  </si>
  <si>
    <t>Molluscs, whether in shell or not, live, fresh, chilled, frozen, dried, salted or in brine; smoked molluscs, whether in shell or not, whether or not cooked before or during the smoking process; flours, meals and pellets of molluscs, fit for human consumption: oysters: other</t>
  </si>
  <si>
    <t>03072100</t>
  </si>
  <si>
    <t>Molluscs, whether in shell or not, live, fresh, chilled, frozen, dried, salted or in brine; smoked molluscs, whether in shell or not, whether or not cooked before or during the smoking process; flours, meals and pellets of molluscs, fit for human consumption: scallops, including queen scallops, of the genera Pecten, Chlamys or Placopecten: live, fresh or chilled</t>
  </si>
  <si>
    <t>03072900</t>
  </si>
  <si>
    <t>Molluscs, whether in shell or not, live, fresh, chilled, frozen, dried, salted or in brine; smoked molluscs, whether in shell or not, whether or not cooked before or during the smoking process; flours, meals and pellets of molluscs, fit for human consumption: scallops, including queen scallops, of the genera Pecten, Chlamys or Placopecten: other</t>
  </si>
  <si>
    <t>03073100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</si>
  <si>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live, fresh or chilled</t>
  </si>
  <si>
    <t>03073900</t>
  </si>
  <si>
    <t>Molluscs, whether in shell or not, live, fresh, chilled, frozen, dried, salted or in brine; smoked molluscs, whether in shell or not, whether or not cooked before or during the smoking process; flours, meals and pellets of molluscs, fit for human consumption: mussels (Mytilus spp., Perna spp.): other</t>
  </si>
  <si>
    <t>03074100</t>
  </si>
  <si>
    <t>Molluscs, whether in shell or not, live, fresh, chilled, frozen, dried, salted or in brine; smoked molluscs, whether in shell or not, whether or not cooked before or during the smoking process; flours, meals and pellets of molluscs, fit for human consumption: cuttle fish (Sepia officinalis, Rossia macrosoma, Sepiola spp.) and squid (Ommastrephes spp., Loligo spp., Nototodarus spp., Sepioteuthis spp.): live, fresh or chilled</t>
  </si>
  <si>
    <t>03074900</t>
  </si>
  <si>
    <t>Molluscs, whether in shell or not, live, fresh, chilled, frozen, dried, salted or in brine; smoked molluscs, whether in shell or not, whether or not cooked before or during the smoking process; flours, meals and pellets of molluscs, fit for human consumption: cuttle fish (Sepia officinalis, Rossia macrosoma, Sepiola spp.) and squid (Ommastrephes spp., Loligo spp., Nototodarus spp., Sepioteuthis spp.): other</t>
  </si>
  <si>
    <t>03075100</t>
  </si>
  <si>
    <t>Molluscs, whether in shell or not, live, fresh, chilled, frozen, dried, salted or in brine; smoked molluscs, whether in shell or not, whether or not cooked before or during the smoking process; flours, meals and pellets of molluscs, fit for human consumption: octopus (Octopus spp.): live, fresh or chilled</t>
  </si>
  <si>
    <t>03075900</t>
  </si>
  <si>
    <t>Molluscs, whether in shell or not, live, fresh, chilled, frozen, dried, salted or in brine; smoked molluscs, whether in shell or not, whether or not cooked before or during the smoking process; flours, meals and pellets of molluscs, fit for human consumption: octopus (Octopus spp.): other</t>
  </si>
  <si>
    <t>03076000</t>
  </si>
  <si>
    <t>Molluscs, whether in shell or not, live, fresh, chilled, frozen, dried, salted or in brine; smoked molluscs, whether in shell or not, whether or not cooked before or during the smoking process; flours, meals and pellets of molluscs, fit for human consumption: snails, other than sea snails</t>
  </si>
  <si>
    <t>03077100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</si>
  <si>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live, fresh or chilled</t>
  </si>
  <si>
    <t>03077900</t>
  </si>
  <si>
    <t>Molluscs, whether in shell or not, live, fresh, chilled, frozen, dried, salted or in brine; smoked molluscs, whether in shell or not, whether or not cooked before or during the smoking process; flours, meals and pellets of molluscs, fit for human consumption: clams, cockles and ark shells (families Arcidae, Arcticidae, Cardiidae, Donacidae, Hiatellidae, Mactridae, Mesodesmatidae, Myidae, Semelidae, Solecurtidae, Solenidae, Tridacnidae and Veneridae): other</t>
  </si>
  <si>
    <t>03078100</t>
  </si>
  <si>
    <t>Molluscs, whether in shell or not, live, fresh, chilled, frozen, dried, salted or in brine; smoked molluscs, whether in shell or not, whether or not cooked before or during the smoking process; flours, meals and pellets of molluscs, fit for human consumption: abalone (Haliotis spp.): live, fresh or chilled</t>
  </si>
  <si>
    <t>03078900</t>
  </si>
  <si>
    <t>Molluscs, whether in shell or not, live, fresh, chilled, frozen, dried, salted or in brine; smoked molluscs, whether in shell or not, whether or not cooked before or during the smoking process; flours, meals and pellets of molluscs, fit for human consumption: abalone (Haliotis spp.): other</t>
  </si>
  <si>
    <t>03079100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</si>
  <si>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live, fresh or chilled</t>
  </si>
  <si>
    <t>03079900</t>
  </si>
  <si>
    <t>Molluscs, whether in shell or not, live, fresh, chilled, frozen, dried, salted or in brine; smoked molluscs, whether in shell or not, whether or not cooked before or during the smoking process; flours, meals and pellets of molluscs, fit for human consumption: other, including flours, meals and pellets, fit for human consumption: other</t>
  </si>
  <si>
    <t>03081100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</si>
  <si>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cucumbers (Stichopus japonicus, Holothurioidea): live, fresh or chilled</t>
  </si>
  <si>
    <t>03081900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</si>
  <si>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cucumbers (Stichopus japonicus, Holothurioidea): other</t>
  </si>
  <si>
    <t>28201000</t>
  </si>
  <si>
    <t>Manganese oxides: manganese dioxide</t>
  </si>
  <si>
    <t>28209000</t>
  </si>
  <si>
    <t>Manganese oxides: other</t>
  </si>
  <si>
    <t>28211000</t>
  </si>
  <si>
    <t>Iron oxides and hydroxides; earth colours containing 70% or more by weight of combined iron evaluated as Fe2O3: iron oxides and hydroxides</t>
  </si>
  <si>
    <t>03082100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</si>
  <si>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Echichinus esculentus): live, fresh or chilled</t>
  </si>
  <si>
    <t>03082900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</si>
  <si>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sea urchins (Strongylocentrotus spp., Paracentrotus lividus, Loxechinus albus, Echichinus esculentus): other</t>
  </si>
  <si>
    <t>03083000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</si>
  <si>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jellyfish (Rhopilema spp.)</t>
  </si>
  <si>
    <t>03089000</t>
  </si>
  <si>
    <t>Aquatic invertebrates other than crustaceans and molluscs, live, fresh, chilled, frozen, dried, salted or in brine; smoked aquatic invertebrates other than crustaceans and molluscs, whether or not cooked before or during the smoking process; flours, meals and pellets of aquatic invertebrates other than crustaceans and molluscs, fit for human consumption: other</t>
  </si>
  <si>
    <t>04011090</t>
  </si>
  <si>
    <t>Milk and cream, not concentrated nor containing added sugar or other sweetening matter: of a fat content, by weight, not exceeding 1%: other</t>
  </si>
  <si>
    <t>40 Fr. per 100 kg gross</t>
  </si>
  <si>
    <t>405.61 $/Ton</t>
  </si>
  <si>
    <t>0.01415</t>
  </si>
  <si>
    <t>04012090</t>
  </si>
  <si>
    <t>Milk and cream, not concentrated nor containing added sugar or other sweetening matter: of a fat content, by weight, exceeding 1% but not exceeding 6%: other</t>
  </si>
  <si>
    <t>76 Fr. per 100 kg gross</t>
  </si>
  <si>
    <t>770.66 $/Ton</t>
  </si>
  <si>
    <t>0.72522</t>
  </si>
  <si>
    <t>04014000</t>
  </si>
  <si>
    <t>Milk and cream, not concentrated nor containing added sugar or other sweetening matter: of a fat content, by weight, exceeding 6 % but not exceeding 10 %</t>
  </si>
  <si>
    <t>765 Fr. per 100 kg gross</t>
  </si>
  <si>
    <t>7757.28 $/Ton</t>
  </si>
  <si>
    <t>3.16674</t>
  </si>
  <si>
    <t>04015010</t>
  </si>
  <si>
    <t>Milk and cream, not concentrated nor containing added sugar or other sweetening matter: of a fat content, by weight, exceeding 10 %: milk</t>
  </si>
  <si>
    <t>2.99076</t>
  </si>
  <si>
    <t>04015020</t>
  </si>
  <si>
    <t>Milk and cream, not concentrated nor containing added sugar or other sweetening matter: of a fat content, by weight, exceeding 10 %: cream</t>
  </si>
  <si>
    <t>1340 Fr. per 100 kg gross</t>
  </si>
  <si>
    <t>13587.91 $/Ton</t>
  </si>
  <si>
    <t>2.57913</t>
  </si>
  <si>
    <t>04021000</t>
  </si>
  <si>
    <t>Milk and cream, concentrated or containing added sugar or other sweetening matter: in powder, granules or other solid forms, of a fat content, by weight, not exceeding 1.5%</t>
  </si>
  <si>
    <t>323 Fr. per 100 kg gross</t>
  </si>
  <si>
    <t>3275.29 $/Ton</t>
  </si>
  <si>
    <t>0.40222</t>
  </si>
  <si>
    <t>04022119</t>
  </si>
  <si>
    <t>Milk and cream, concentrated or containing added sugar or other sweetening matter: in powder, granules or other solid forms, of a fat content, by weight, exceeding 1.5%: not containing added sugar or other sweetening matter: milk: other</t>
  </si>
  <si>
    <t>656 Fr. per 100 kg gross</t>
  </si>
  <si>
    <t>6651.99 $/Ton</t>
  </si>
  <si>
    <t>0.73989</t>
  </si>
  <si>
    <t>28230000</t>
  </si>
  <si>
    <t>Titanium oxides</t>
  </si>
  <si>
    <t>1 Fr. per 100 kg gross</t>
  </si>
  <si>
    <t>10.14 $/Ton</t>
  </si>
  <si>
    <t>0.00279</t>
  </si>
  <si>
    <t>04022120</t>
  </si>
  <si>
    <t>Milk and cream, concentrated or containing added sugar or other sweetening matter: in powder, granules or other solid forms, of a fat content, by weight, exceeding 1.5%: not containing added sugar or other sweetening matter: cream</t>
  </si>
  <si>
    <t>1.57611</t>
  </si>
  <si>
    <t>04022919</t>
  </si>
  <si>
    <t>Milk and cream, concentrated or containing added sugar or other sweetening matter: in powder, granules or other solid forms, of a fat content, by weight, exceeding 1.5%: other: milk: other</t>
  </si>
  <si>
    <t>716 Fr. per 100 kg gross</t>
  </si>
  <si>
    <t>7260.40 $/Ton</t>
  </si>
  <si>
    <t>0.45519</t>
  </si>
  <si>
    <t>04022920</t>
  </si>
  <si>
    <t>Milk and cream, concentrated or containing added sugar or other sweetening matter: in powder, granules or other solid forms, of a fat content, by weight, exceeding 1.5%: other: cream</t>
  </si>
  <si>
    <t>3.08144</t>
  </si>
  <si>
    <t>04029110</t>
  </si>
  <si>
    <t>Milk and cream, concentrated or containing added sugar or other sweetening matter: other: not containing added sugar or other sweetening matter: milk</t>
  </si>
  <si>
    <t>223 Fr. per 100 kg gross</t>
  </si>
  <si>
    <t>2261.27 $/Ton</t>
  </si>
  <si>
    <t>0.80079</t>
  </si>
  <si>
    <t>03048990</t>
  </si>
  <si>
    <t>Fish fillets and other fish meat (whether or not minced), fresh, chilled or frozen: frozen fillets of other fish: other: other</t>
  </si>
  <si>
    <t>03049100</t>
  </si>
  <si>
    <t>Fish fillets and other fish meat (whether or not minced), fresh, chilled or frozen: other, frozen: swordfish (Xiphias gladius)</t>
  </si>
  <si>
    <t>03049200</t>
  </si>
  <si>
    <t>Fish fillets and other fish meat (whether or not minced), fresh, chilled or frozen: other, frozen: toothfish (Dissostichus spp.)</t>
  </si>
  <si>
    <t>03049300</t>
  </si>
  <si>
    <t>Fish fillets and other fish meat (whether or not minced), fresh, chilled or frozen: other, frozen: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</si>
  <si>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03049400</t>
  </si>
  <si>
    <t>Fish fillets and other fish meat (whether or not minced), fresh, chilled or frozen: other, frozen: Alaska Pollack (Theragra chalcogramma)</t>
  </si>
  <si>
    <t>03049500</t>
  </si>
  <si>
    <t>Fish fillets and other fish meat (whether or not minced), fresh, chilled or frozen: other, frozen: fish of the families Bregmacerotidae, Euclichthyidae, Gadidae, Macrouridae, Melanonidae, Merlucciidae, Moridae and Muraenolepididae, other than Alaska Pollack (Theragra chalcogramma)</t>
  </si>
  <si>
    <t>03049910</t>
  </si>
  <si>
    <t>Fish fillets and other fish meat (whether or not minced), fresh, chilled or frozen: other, frozen: other: trout</t>
  </si>
  <si>
    <t>0.04055</t>
  </si>
  <si>
    <t>03049980</t>
  </si>
  <si>
    <t>Fish fillets and other fish meat (whether or not minced), fresh, chilled or frozen: other, frozen: other: other</t>
  </si>
  <si>
    <t>03051000</t>
  </si>
  <si>
    <t>Fish, dried, salted or in brine; smoked fish, whether or not cooked before or during the smoking process; flours, meals and pellets of fish, fit for human consumption: flours, meals and pellets of fish, fit for human consumption</t>
  </si>
  <si>
    <t>03052000</t>
  </si>
  <si>
    <t>Fish, dried, salted or in brine; smoked fish, whether or not cooked before or during the smoking process; flours, meals and pellets of fish, fit for human consumption: livers and roes, dried, smoked, salted or in brine</t>
  </si>
  <si>
    <t>0.00041</t>
  </si>
  <si>
    <t>28332290</t>
  </si>
  <si>
    <t>Sulphates; alums; peroxosulphates (persulphates): other sulphates: of aluminium: other</t>
  </si>
  <si>
    <t>0.9 Fr. per 100 kg gross</t>
  </si>
  <si>
    <t>9.13 $/Ton</t>
  </si>
  <si>
    <t>0.02665</t>
  </si>
  <si>
    <t>03053100</t>
  </si>
  <si>
    <t>Fish, dried, salted or in brine; smoked fish, whether or not cooked before or during the smoking process; flours, meals and pellets of fish, fit for human consumption: fish fillets, dried, salted or in brine, but not smoked: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</si>
  <si>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0.01096</t>
  </si>
  <si>
    <t>03053200</t>
  </si>
  <si>
    <t>Fish, dried, salted or in brine; smoked fish, whether or not cooked before or during the smoking process; flours, meals and pellets of fish, fit for human consumption: fish fillets, dried, salted or in brine, but not smoked: fish of the families Bregmacerotidae, Euclichthyidae, Gadidae, Macrouridae, Melanonidae, Merlucciidae, Moridae and Muraenolepididae</t>
  </si>
  <si>
    <t>03053910</t>
  </si>
  <si>
    <t>Fish, dried, salted or in brine; smoked fish, whether or not cooked before or during the smoking process; flours, meals and pellets of fish, fit for human consumption: fish fillets, dried, salted or in brine, but not smoked: other: freshwater fish</t>
  </si>
  <si>
    <t>0.00357</t>
  </si>
  <si>
    <t>03053990</t>
  </si>
  <si>
    <t>Fish, dried, salted or in brine; smoked fish, whether or not cooked before or during the smoking process; flours, meals and pellets of fish, fit for human consumption: fish fillets, dried, salted or in brine, but not smoked: other: other</t>
  </si>
  <si>
    <t>03054100</t>
  </si>
  <si>
    <t>Fish, dried, salted or in brine; smoked fish, whether or not cooked before or during the smoking process; flours, meals and pellets of fish, fit for human consumption: smoked fish, including fillets, other than edible fish offal: Pacific salmon (Oncorhynchus nerka, Oncorhynchus gorbuscha, Oncorhynchus keta, Oncorhynchus tschawytscha, Oncorhynchus kisutch, Oncorhynchus masou and Oncorhynchus rhodurus), Atlantic salmon (Salmo salar) and Danube salmon (Hucho hucho)</t>
  </si>
  <si>
    <t>03054200</t>
  </si>
  <si>
    <t>Fish, dried, salted or in brine; smoked fish, whether or not cooked before or during the smoking process; flours, meals and pellets of fish, fit for human consumption: smoked fish, including fillets, other than edible fish offal: herrings (Clupea harengus, Clupea pallasii)</t>
  </si>
  <si>
    <t>03054300</t>
  </si>
  <si>
    <t>Fish, dried, salted or in brine; smoked fish, whether or not cooked before or during the smoking process; flours, meals and pellets of fish, fit for human consumption: smoked fish, including fillets, other than edible fish offal: trout (Salmo trutta, Oncorhynchus mykiss, Oncorhynchus clarki, Oncorhynchus aguabonita, Oncorhynchus gilae, Oncorhynchus apache and Oncorhynchus chrysogaster)</t>
  </si>
  <si>
    <t>20 Fr. per 100 kg gross</t>
  </si>
  <si>
    <t>202.80 $/Ton</t>
  </si>
  <si>
    <t>0.01024</t>
  </si>
  <si>
    <t>03054400</t>
  </si>
  <si>
    <t>Fish, dried, salted or in brine; smoked fish, whether or not cooked before or during the smoking process; flours, meals and pellets of fish, fit for human consumption: smoked fish, including fillets, other than edible fish offal: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</si>
  <si>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0.00931</t>
  </si>
  <si>
    <t>07099130</t>
  </si>
  <si>
    <t>Other vegetables, fresh or chilled: other: globe artichokes: from June 1 to October 31: other</t>
  </si>
  <si>
    <t>419 Fr. per 100 kg gross</t>
  </si>
  <si>
    <t>4248.76 $/Ton</t>
  </si>
  <si>
    <t>1.8976</t>
  </si>
  <si>
    <t>03054910</t>
  </si>
  <si>
    <t>Fish, dried, salted or in brine; smoked fish, whether or not cooked before or during the smoking process; flours, meals and pellets of fish, fit for human consumption: smoked fish, including fillets, other than edible fish offal: other: freshwater fish</t>
  </si>
  <si>
    <t>0.0071</t>
  </si>
  <si>
    <t>03054990</t>
  </si>
  <si>
    <t>Fish, dried, salted or in brine; smoked fish, whether or not cooked before or during the smoking process; flours, meals and pellets of fish, fit for human consumption: smoked fish, including fillets, other than edible fish offal: other: other</t>
  </si>
  <si>
    <t>03055100</t>
  </si>
  <si>
    <t>Fish, dried, salted or in brine; smoked fish, whether or not cooked before or during the smoking process; flours, meals and pellets of fish, fit for human consumption: dried fish, other than edible fish offal, whether or not salted but not smoked: cod (Gadus morhua, Gadus ogac, Gadus macrocephalus)</t>
  </si>
  <si>
    <t>03055910</t>
  </si>
  <si>
    <t>Fish, dried, salted or in brine; smoked fish, whether or not cooked before or during the smoking process; flours, meals and pellets of fish, fit for human consumption: dried fish, other than edible fish offal, whether or not salted but not smoked: other: freshwater fish</t>
  </si>
  <si>
    <t>0.0074</t>
  </si>
  <si>
    <t>03055990</t>
  </si>
  <si>
    <t>Fish, dried, salted or in brine; smoked fish, whether or not cooked before or during the smoking process; flours, meals and pellets of fish, fit for human consumption: dried fish, other than edible fish offal, whether or not salted but not smoked: other: other</t>
  </si>
  <si>
    <t>03056100</t>
  </si>
  <si>
    <t>Fish, dried, salted or in brine; smoked fish, whether or not cooked before or during the smoking process; flours, meals and pellets of fish, fit for human consumption: fish, salted but not dried or smoked and fish in brine, other than edible fish offal: herrings (Clupea harengus, Clupea pallasii)</t>
  </si>
  <si>
    <t>03056200</t>
  </si>
  <si>
    <t>Fish, dried, salted or in brine; smoked fish, whether or not cooked before or during the smoking process; flours, meals and pellets of fish, fit for human consumption: fish, salted but not dried or smoked and fish in brine, other than edible fish offal: cod (Gadus morhua, Gadus ogac, Gadus macrocephalus)</t>
  </si>
  <si>
    <t>03056300</t>
  </si>
  <si>
    <t>Fish, dried, salted or in brine; smoked fish, whether or not cooked before or during the smoking process; flours, meals and pellets of fish, fit for human consumption: fish, salted but not dried or smoked and fish in brine, other than edible fish offal: anchovies (Engraulis spp.)</t>
  </si>
  <si>
    <t>03056400</t>
  </si>
  <si>
    <t>Fish, dried, salted or in brine; smoked fish, whether or not cooked before or during the smoking process; flours, meals and pellets of fish, fit for human consumption: fish, salted but not dried or smoked and fish in brine, other than edible fish offal: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</si>
  <si>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0.02759</t>
  </si>
  <si>
    <t>04029120</t>
  </si>
  <si>
    <t>Milk and cream, concentrated or containing added sugar or other sweetening matter: other: not containing added sugar or other sweetening matter: cream</t>
  </si>
  <si>
    <t>8.01454</t>
  </si>
  <si>
    <t>04029910</t>
  </si>
  <si>
    <t>Milk and cream, concentrated or containing added sugar or other sweetening matter: other: other: milk</t>
  </si>
  <si>
    <t>0.55306</t>
  </si>
  <si>
    <t>04031010</t>
  </si>
  <si>
    <t>Buttermilk, curdled milk and cream, yogurt, kephir and other fermented or acidified milk and cream, whether or not concentrated or containing added sugar or other sweetening matter or flavoured or containing added fruit, nuts or cocoa: yogurt: containing cocoa</t>
  </si>
  <si>
    <t>49.55 Fr. per 100 kg gross</t>
  </si>
  <si>
    <t>502.45 $/Ton</t>
  </si>
  <si>
    <t>0.25153</t>
  </si>
  <si>
    <t>03056910</t>
  </si>
  <si>
    <t>Fish, dried, salted or in brine; smoked fish, whether or not cooked before or during the smoking process; flours, meals and pellets of fish, fit for human consumption: fish, salted but not dried or smoked and fish in brine, other than edible fish offal: other: freshwater fish</t>
  </si>
  <si>
    <t>0.01691</t>
  </si>
  <si>
    <t>04031020</t>
  </si>
  <si>
    <t>Buttermilk, curdled milk and cream, yogurt, kephir and other fermented or acidified milk and cream, whether or not concentrated or containing added sugar or other sweetening matter or flavoured or containing added fruit, nuts or cocoa: yogurt: flavoured or containing added fruit or nuts</t>
  </si>
  <si>
    <t>63.85 Fr. per 100 kg gross</t>
  </si>
  <si>
    <t>647.45 $/Ton</t>
  </si>
  <si>
    <t>0.37125</t>
  </si>
  <si>
    <t>04031099</t>
  </si>
  <si>
    <t>Buttermilk, curdled milk and cream, yogurt, kephir and other fermented or acidified milk and cream, whether or not concentrated or containing added sugar or other sweetening matter or flavoured or containing added fruit, nuts or cocoa: yogurt: other: other</t>
  </si>
  <si>
    <t>686 Fr. per 100 kg gross</t>
  </si>
  <si>
    <t>6956.20 $/Ton</t>
  </si>
  <si>
    <t>1.8826</t>
  </si>
  <si>
    <t>04039031</t>
  </si>
  <si>
    <t>Buttermilk, curdled milk and cream, yogurt, kephir and other fermented or acidified milk and cream, whether or not concentrated or containing added sugar or other sweetening matter or flavoured or containing added fruit, nuts or cocoa: other: not concentrated nor containing added sugar or other sweetening matter: cream: flavoured or containing added fruit or nuts or cocoa</t>
  </si>
  <si>
    <t>139 Fr. per 100 kg gross</t>
  </si>
  <si>
    <t>1409.49 $/Ton</t>
  </si>
  <si>
    <t>0.7845</t>
  </si>
  <si>
    <t>04039039</t>
  </si>
  <si>
    <t>Buttermilk, curdled milk and cream, yogurt, kephir and other fermented or acidified milk and cream, whether or not concentrated or containing added sugar or other sweetening matter or flavoured or containing added fruit, nuts or cocoa: other: not concentrated nor containing added sugar or other sweetening matter: cream: other</t>
  </si>
  <si>
    <t>1408 Fr. per 100 kg gross</t>
  </si>
  <si>
    <t>14277.44 $/Ton</t>
  </si>
  <si>
    <t>7.94656</t>
  </si>
  <si>
    <t>04039049</t>
  </si>
  <si>
    <t>Buttermilk, curdled milk and cream, yogurt, kephir and other fermented or acidified milk and cream, whether or not concentrated or containing added sugar or other sweetening matter or flavoured or containing added fruit, nuts or cocoa: other: not concentrated nor containing added sugar or other sweetening matter: other: flavoured or containing added fruit or nuts or cocoa: other</t>
  </si>
  <si>
    <t>61.85 Fr. per 100 kg gross</t>
  </si>
  <si>
    <t>627.17 $/Ton</t>
  </si>
  <si>
    <t>0.34907</t>
  </si>
  <si>
    <t>04039099</t>
  </si>
  <si>
    <t>Buttermilk, curdled milk and cream, yogurt, kephir and other fermented or acidified milk and cream, whether or not concentrated or containing added sugar or other sweetening matter or flavoured or containing added fruit, nuts or cocoa: other: concentrated or containing added sugar or other sweetening matter: other: other: other</t>
  </si>
  <si>
    <t>3.87169</t>
  </si>
  <si>
    <t>04041000</t>
  </si>
  <si>
    <t>Whey, whether or not concentrated or containing added sugar or other sweetening matter; products consisting of natural milk constituents, whether or not containing added sugar or other sweetening matter, not elsewhere specified or included: whey and modified whey, whether or not concentrated or containing added sugar or other sweetening matter</t>
  </si>
  <si>
    <t>170 Fr. per 100 kg gross</t>
  </si>
  <si>
    <t>1723.84 $/Ton</t>
  </si>
  <si>
    <t>0.28803</t>
  </si>
  <si>
    <t>04090000</t>
  </si>
  <si>
    <t>Natural honey</t>
  </si>
  <si>
    <t>38 Fr. per 100 kg gross</t>
  </si>
  <si>
    <t>385.33 $/Ton</t>
  </si>
  <si>
    <t>0.08225</t>
  </si>
  <si>
    <t>04100000</t>
  </si>
  <si>
    <t>Edible products of animal origin, not elsewhere specified or included</t>
  </si>
  <si>
    <t>04049011</t>
  </si>
  <si>
    <t>Whey, whether or not concentrated or containing added sugar or other sweetening matter; products consisting of natural milk constituents, whether or not containing added sugar or other sweetening matter, not elsewhere specified or included: other: in powder, granules or other solid forms: of a milkfat content, by weight of the dry matter, of less than 40%</t>
  </si>
  <si>
    <t>159 Fr. per 100 kg gross</t>
  </si>
  <si>
    <t>1612.30 $/Ton</t>
  </si>
  <si>
    <t>0.09263</t>
  </si>
  <si>
    <t>04049019</t>
  </si>
  <si>
    <t>Whey, whether or not concentrated or containing added sugar or other sweetening matter; products consisting of natural milk constituents, whether or not containing added sugar or other sweetening matter, not elsewhere specified or included: other: in powder, granules or other solid forms: other</t>
  </si>
  <si>
    <t>3.45769</t>
  </si>
  <si>
    <t>04049089</t>
  </si>
  <si>
    <t>Whey, whether or not concentrated or containing added sugar or other sweetening matter; products consisting of natural milk constituents, whether or not containing added sugar or other sweetening matter, not elsewhere specified or included: other: other: of a milkfat content, by weight of the dry matter, of less than 40%: other</t>
  </si>
  <si>
    <t>72 Fr. per 100 kg gross</t>
  </si>
  <si>
    <t>730.10 $/Ton</t>
  </si>
  <si>
    <t>0.18496</t>
  </si>
  <si>
    <t>04049099</t>
  </si>
  <si>
    <t>Whey, whether or not concentrated or containing added sugar or other sweetening matter; products consisting of natural milk constituents, whether or not containing added sugar or other sweetening matter, not elsewhere specified or included: other: other: other</t>
  </si>
  <si>
    <t>04051019</t>
  </si>
  <si>
    <t>Butter and other fats and oils derived from milk; dairy spreads: butter: fresh, unsalted: other</t>
  </si>
  <si>
    <t>1642 Fr. per 100 kg gross</t>
  </si>
  <si>
    <t>16650.26 $/Ton</t>
  </si>
  <si>
    <t>2.42628</t>
  </si>
  <si>
    <t>04051099</t>
  </si>
  <si>
    <t>Butter and other fats and oils derived from milk; dairy spreads: butter: other: other</t>
  </si>
  <si>
    <t>1.83302</t>
  </si>
  <si>
    <t>04052091</t>
  </si>
  <si>
    <t>Butter and other fats and oils derived from milk; dairy spreads: dairy spreads: other: of a fat content, by weight, of 39 % or more but less than 75 %</t>
  </si>
  <si>
    <t>634.35 Fr. per 100 kg gross</t>
  </si>
  <si>
    <t>6432.46 $/Ton</t>
  </si>
  <si>
    <t>1.461</t>
  </si>
  <si>
    <t>04039059</t>
  </si>
  <si>
    <t>Buttermilk, curdled milk and cream, yogurt, kephir and other fermented or acidified milk and cream, whether or not concentrated or containing added sugar or other sweetening matter or flavoured or containing added fruit, nuts or cocoa: other: not concentrated nor containing added sugar or other sweetening matter: other: other: other</t>
  </si>
  <si>
    <t>69.7 Fr. per 100 kg gross</t>
  </si>
  <si>
    <t>706.77 $/Ton</t>
  </si>
  <si>
    <t>0.33696</t>
  </si>
  <si>
    <t>04039061</t>
  </si>
  <si>
    <t>Buttermilk, curdled milk and cream, yogurt, kephir and other fermented or acidified milk and cream, whether or not concentrated or containing added sugar or other sweetening matter or flavoured or containing added fruit, nuts or cocoa: other: concentrated or containing added sugar or other sweetening matter: cream: flavoured or containing added fruit or nuts or cocoa</t>
  </si>
  <si>
    <t>0.09047</t>
  </si>
  <si>
    <t>04039069</t>
  </si>
  <si>
    <t>Buttermilk, curdled milk and cream, yogurt, kephir and other fermented or acidified milk and cream, whether or not concentrated or containing added sugar or other sweetening matter or flavoured or containing added fruit, nuts or cocoa: other: concentrated or containing added sugar or other sweetening matter: cream: other</t>
  </si>
  <si>
    <t>7.59664</t>
  </si>
  <si>
    <t>07099200</t>
  </si>
  <si>
    <t>Other vegetables, fresh or chilled: other: olives</t>
  </si>
  <si>
    <t>0.01677</t>
  </si>
  <si>
    <t>07099911</t>
  </si>
  <si>
    <t>Other vegetables, fresh or chilled: other: other: cardoons: from March 11 to September 30</t>
  </si>
  <si>
    <t>0.0312</t>
  </si>
  <si>
    <t>04039072</t>
  </si>
  <si>
    <t>Buttermilk, curdled milk and cream, yogurt, kephir and other fermented or acidified milk and cream, whether or not concentrated or containing added sugar or other sweetening matter or flavoured or containing added fruit, nuts or cocoa: other: concentrated or containing added sugar or other sweetening matter: other: flavoured or containing added fruit or nuts or cocoa: containing more than 3% by weight of milkfat</t>
  </si>
  <si>
    <t>89.75 Fr. per 100 kg gross</t>
  </si>
  <si>
    <t>910.09 $/Ton</t>
  </si>
  <si>
    <t>0.41399</t>
  </si>
  <si>
    <t>04052099</t>
  </si>
  <si>
    <t>Butter and other fats and oils derived from milk; dairy spreads: dairy spreads: other: other</t>
  </si>
  <si>
    <t>1.53182</t>
  </si>
  <si>
    <t>04059090</t>
  </si>
  <si>
    <t>Butter and other fats and oils derived from milk; dairy spreads: other: other</t>
  </si>
  <si>
    <t>1.31345</t>
  </si>
  <si>
    <t>04061010</t>
  </si>
  <si>
    <t>Cheese and curd: fresh (unripened or uncured) cheese, including whey cheese, and curd: Mascarpone, Ricotta Romana</t>
  </si>
  <si>
    <t>25.5 Fr. per 100 kg gross</t>
  </si>
  <si>
    <t>258.58 $/Ton</t>
  </si>
  <si>
    <t>0.06013</t>
  </si>
  <si>
    <t>04039079</t>
  </si>
  <si>
    <t>Buttermilk, curdled milk and cream, yogurt, kephir and other fermented or acidified milk and cream, whether or not concentrated or containing added sugar or other sweetening matter or flavoured or containing added fruit, nuts or cocoa: other: concentrated or containing added sugar or other sweetening matter: other: flavoured or containing added fruit or nuts or cocoa: other</t>
  </si>
  <si>
    <t>64.3 Fr. per 100 kg gross</t>
  </si>
  <si>
    <t>652.02 $/Ton</t>
  </si>
  <si>
    <t>0.30058</t>
  </si>
  <si>
    <t>04061020</t>
  </si>
  <si>
    <t>Cheese and curd: fresh (unripened or uncured) cheese, including whey cheese, and curd: Mozzarella</t>
  </si>
  <si>
    <t>264 Fr. per 100 kg gross</t>
  </si>
  <si>
    <t>2677.02 $/Ton</t>
  </si>
  <si>
    <t>0.46661</t>
  </si>
  <si>
    <t>04061090</t>
  </si>
  <si>
    <t>Cheese and curd: fresh (unripened or uncured) cheese, including whey cheese, and curd: other</t>
  </si>
  <si>
    <t>289 Fr. per 100 kg gross</t>
  </si>
  <si>
    <t>2930.53 $/Ton</t>
  </si>
  <si>
    <t>0.52863</t>
  </si>
  <si>
    <t>04062010</t>
  </si>
  <si>
    <t>Cheese and curd: grated or powdered cheese, of all kinds: semi-hard cheese</t>
  </si>
  <si>
    <t>408 Fr. per 100 kg gross</t>
  </si>
  <si>
    <t>4137.21 $/Ton</t>
  </si>
  <si>
    <t>0.66296</t>
  </si>
  <si>
    <t>04064010</t>
  </si>
  <si>
    <t>Cheese and curd: blue-veined cheese and other cheese containing veins produced by Â«Penicillium roquefortiÂ»: Danablu, Gorgonzola, Roquefort</t>
  </si>
  <si>
    <t>21.3 Fr. per 100 kg gross</t>
  </si>
  <si>
    <t>215.99 $/Ton</t>
  </si>
  <si>
    <t>0.02864</t>
  </si>
  <si>
    <t>04064021</t>
  </si>
  <si>
    <t>Cheese and curd: blue-veined cheese and other cheese containing veins produced by Â«Penicillium roquefortiÂ»: other: soft cheese: Roquefort, with proof of origin</t>
  </si>
  <si>
    <t>85 Fr. per 100 kg gross</t>
  </si>
  <si>
    <t>861.92 $/Ton</t>
  </si>
  <si>
    <t>0.09693</t>
  </si>
  <si>
    <t>04064029</t>
  </si>
  <si>
    <t>Cheese and curd: blue-veined cheese and other cheese containing veins produced by Â«Penicillium roquefortiÂ»: other: soft cheese: other</t>
  </si>
  <si>
    <t>0.27088</t>
  </si>
  <si>
    <t>04064081</t>
  </si>
  <si>
    <t>Cheese and curd: blue-veined cheese and other cheese containing veins produced by Â«Penicillium roquefortiÂ»: other: other: semi-hard cheese</t>
  </si>
  <si>
    <t>0.24203</t>
  </si>
  <si>
    <t>04064089</t>
  </si>
  <si>
    <t>Cheese and curd: blue-veined cheese and other cheese containing veins produced by Â«Penicillium roquefortiÂ»: other: other: other</t>
  </si>
  <si>
    <t>315 Fr. per 100 kg gross</t>
  </si>
  <si>
    <t>3194.17 $/Ton</t>
  </si>
  <si>
    <t>0.25007</t>
  </si>
  <si>
    <t>04069011</t>
  </si>
  <si>
    <t>Cheese and curd: other cheese: soft cheese: Brie, Camembert, Crescenza, Italico, Pont-l'Ã‰vÃªque, Reblochon, Robiola, Stracchino</t>
  </si>
  <si>
    <t>0.02863</t>
  </si>
  <si>
    <t>04069019</t>
  </si>
  <si>
    <t>Cheese and curd: other cheese: soft cheese: other</t>
  </si>
  <si>
    <t>0.33085</t>
  </si>
  <si>
    <t>04069021</t>
  </si>
  <si>
    <t>Cheese and curd: other cheese: hard or semi-hard cheese: green cheese (herb cheese)</t>
  </si>
  <si>
    <t>34 Fr. per 100 kg gross</t>
  </si>
  <si>
    <t>344.77 $/Ton</t>
  </si>
  <si>
    <t>0.0342</t>
  </si>
  <si>
    <t>04069031</t>
  </si>
  <si>
    <t>Cheese and curd: other cheese: hard or semi-hard cheese: Caciocavallo, Canestrato (Pecorino Siciliano), Aostataler Fontina, Parmigiano Reggiano, Grana Padano, Pecorino (Pecorino Romano, Fiore Sardo, other Pecorino), Provolone: semi-hard cheese</t>
  </si>
  <si>
    <t>115 Fr. per 100 kg gross</t>
  </si>
  <si>
    <t>1166.13 $/Ton</t>
  </si>
  <si>
    <t>0.09425</t>
  </si>
  <si>
    <t>04069039</t>
  </si>
  <si>
    <t>Cheese and curd: other cheese: hard or semi-hard cheese: Caciocavallo, Canestrato (Pecorino Siciliano), Aostataler Fontina, Parmigiano Reggiano, Grana Padano, Pecorino (Pecorino Romano, Fiore Sardo, other Pecorino), Provolone: other</t>
  </si>
  <si>
    <t>0.01388</t>
  </si>
  <si>
    <t>04069051</t>
  </si>
  <si>
    <t>Cheese and curd: other cheese: hard or semi-hard cheese: Asiago, Bitto, BrÃ , Fontal, Montasio, Saint-Paulin (Port-Salut), Saint Nectaire: semi-hard cheese</t>
  </si>
  <si>
    <t>383 Fr. per 100 kg gross</t>
  </si>
  <si>
    <t>3883.71 $/Ton</t>
  </si>
  <si>
    <t>0.57941</t>
  </si>
  <si>
    <t>04069059</t>
  </si>
  <si>
    <t>Cheese and curd: other cheese: hard or semi-hard cheese: Asiago, Bitto, BrÃ , Fontal, Montasio, Saint-Paulin (Port-Salut), Saint Nectaire: other</t>
  </si>
  <si>
    <t>0.34866</t>
  </si>
  <si>
    <t>04069060</t>
  </si>
  <si>
    <t>Cheese and curd: other cheese: hard or semi-hard cheese: Cantal</t>
  </si>
  <si>
    <t>51 Fr. per 100 kg gross</t>
  </si>
  <si>
    <t>517.15 $/Ton</t>
  </si>
  <si>
    <t>0.09674</t>
  </si>
  <si>
    <t>04069091</t>
  </si>
  <si>
    <t>Cheese and curd: other cheese: hard or semi-hard cheese: other: semi-hard cheese</t>
  </si>
  <si>
    <t>0.44935</t>
  </si>
  <si>
    <t>04069099</t>
  </si>
  <si>
    <t>Cheese and curd: other cheese: hard or semi-hard cheese: other: other</t>
  </si>
  <si>
    <t>0.31227</t>
  </si>
  <si>
    <t>04071190</t>
  </si>
  <si>
    <t>Birds' eggs, in shell, fresh, preserved or cooked: fertilised eggs for incubation: of fowls of the species Gallus domesticus: other</t>
  </si>
  <si>
    <t>371 Fr. per 100 kg gross</t>
  </si>
  <si>
    <t>3762.03 $/Ton</t>
  </si>
  <si>
    <t>0.77859</t>
  </si>
  <si>
    <t>04071990</t>
  </si>
  <si>
    <t>Birds' eggs, in shell, fresh, preserved or cooked: fertilised eggs for incubation: other: other</t>
  </si>
  <si>
    <t>0.28246</t>
  </si>
  <si>
    <t>04072190</t>
  </si>
  <si>
    <t>Birds' eggs, in shell, fresh, preserved or cooked: other fresh eggs: of fowls of the species Gallus domesticus: other</t>
  </si>
  <si>
    <t>2.27974</t>
  </si>
  <si>
    <t>04072990</t>
  </si>
  <si>
    <t>Birds' eggs, in shell, fresh, preserved or cooked: other fresh eggs: other: other</t>
  </si>
  <si>
    <t>0.86212</t>
  </si>
  <si>
    <t>04079090</t>
  </si>
  <si>
    <t>Birds' eggs, in shell, fresh, preserved or cooked: other: other</t>
  </si>
  <si>
    <t>1.10912</t>
  </si>
  <si>
    <t>04081190</t>
  </si>
  <si>
    <t>Birds' eggs, not in shell, and egg yolks, fresh, dried, cooked by steaming or by boiling in water, moulded, frozen or otherwise preserved, whether or not containing added sugar or other sweetening matter: egg yolks: dried: other</t>
  </si>
  <si>
    <t>500 Fr. per 100 kg gross</t>
  </si>
  <si>
    <t>5070.12 $/Ton</t>
  </si>
  <si>
    <t>0.88731</t>
  </si>
  <si>
    <t>04081990</t>
  </si>
  <si>
    <t>Birds' eggs, not in shell, and egg yolks, fresh, dried, cooked by steaming or by boiling in water, moulded, frozen or otherwise preserved, whether or not containing added sugar or other sweetening matter: egg yolks: other: other</t>
  </si>
  <si>
    <t>134 Fr. per 100 kg gross</t>
  </si>
  <si>
    <t>1358.79 $/Ton</t>
  </si>
  <si>
    <t>0.43064</t>
  </si>
  <si>
    <t>04089190</t>
  </si>
  <si>
    <t>Birds' eggs, not in shell, and egg yolks, fresh, dried, cooked by steaming or by boiling in water, moulded, frozen or otherwise preserved, whether or not containing added sugar or other sweetening matter: other: dried: other</t>
  </si>
  <si>
    <t>0.18759</t>
  </si>
  <si>
    <t>04089990</t>
  </si>
  <si>
    <t>Birds' eggs, not in shell, and egg yolks, fresh, dried, cooked by steaming or by boiling in water, moulded, frozen or otherwise preserved, whether or not containing added sugar or other sweetening matter: other: other: other</t>
  </si>
  <si>
    <t>0.24325</t>
  </si>
  <si>
    <t>05021000</t>
  </si>
  <si>
    <t>Pigs', hogs' or boars' bristles and hair; badger hair and other brush making hair; waste of such bristles or hair: pigs', hogs' or boars' bristles and hair and waste thereof</t>
  </si>
  <si>
    <t>05029000</t>
  </si>
  <si>
    <t>Pigs', hogs' or boars' bristles and hair; badger hair and other brush making hair; waste of such bristles or hair: other</t>
  </si>
  <si>
    <t>05040010</t>
  </si>
  <si>
    <t>Guts, bladders and stomachs of animals (other than fish), whole and pieces thereof, fresh, chilled, frozen, salted, in brine, dried or smoked: rennet bags</t>
  </si>
  <si>
    <t>05040031</t>
  </si>
  <si>
    <t>Guts, bladders and stomachs of animals (other than fish), whole and pieces thereof, fresh, chilled, frozen, salted, in brine, dried or smoked: other stomachs of animals of headings 0101 to 0104; tripe: for human consumption</t>
  </si>
  <si>
    <t>0.76469</t>
  </si>
  <si>
    <t>05040039</t>
  </si>
  <si>
    <t>Guts, bladders and stomachs of animals (other than fish), whole and pieces thereof, fresh, chilled, frozen, salted, in brine, dried or smoked: other stomachs of animals of headings 0101 to 0104; tripe: other</t>
  </si>
  <si>
    <t>0.5 Fr. per 100 kg gross</t>
  </si>
  <si>
    <t>5.07 $/Ton</t>
  </si>
  <si>
    <t>0.00137</t>
  </si>
  <si>
    <t>05040090</t>
  </si>
  <si>
    <t>Guts, bladders and stomachs of animals (other than fish), whole and pieces thereof, fresh, chilled, frozen, salted, in brine, dried or smoked: other</t>
  </si>
  <si>
    <t>05051010</t>
  </si>
  <si>
    <t>Skins and other parts of birds, with their feathers or down, feathers and parts of feathers (whether or not with trimmed edges) and down, not further worked than cleaned, disinfected or treated for preservation; powder and waste of feathers or parts of feathers: feathers of a kind used for stuffing; down: bed feathers and down, unworked, unwashed</t>
  </si>
  <si>
    <t>05051090</t>
  </si>
  <si>
    <t>Skins and other parts of birds, with their feathers or down, feathers and parts of feathers (whether or not with trimmed edges) and down, not further worked than cleaned, disinfected or treated for preservation; powder and waste of feathers or parts of feathers: feathers of a kind used for stuffing; down: other</t>
  </si>
  <si>
    <t>05059011</t>
  </si>
  <si>
    <t>Skins and other parts of birds, with their feathers or down, feathers and parts of feathers (whether or not with trimmed edges) and down, not further worked than cleaned, disinfected or treated for preservation; powder and waste of feathers or parts of feathers: other: powder and waste of feathers or parts of feathers: for animal feeding</t>
  </si>
  <si>
    <t>4.7 Fr. per 100 kg gross</t>
  </si>
  <si>
    <t>47.66 $/Ton</t>
  </si>
  <si>
    <t>0.00433</t>
  </si>
  <si>
    <t>05059019</t>
  </si>
  <si>
    <t>Skins and other parts of birds, with their feathers or down, feathers and parts of feathers (whether or not with trimmed edges) and down, not further worked than cleaned, disinfected or treated for preservation; powder and waste of feathers or parts of feathers: other: powder and waste of feathers or parts of feathers: other</t>
  </si>
  <si>
    <t>05059090</t>
  </si>
  <si>
    <t>Skins and other parts of birds, with their feathers or down, feathers and parts of feathers (whether or not with trimmed edges) and down, not further worked than cleaned, disinfected or treated for preservation; powder and waste of feathers or parts of feathers: other: other</t>
  </si>
  <si>
    <t>05061000</t>
  </si>
  <si>
    <t>Bones and horn-cores, unworked, defatted, simply prepared (but not cut to shape), treated with acid or degelatinized; powder and waste of these products: ossein and bones treated with acid</t>
  </si>
  <si>
    <t>05069000</t>
  </si>
  <si>
    <t>Bones and horn-cores, unworked, defatted, simply prepared (but not cut to shape), treated with acid or degelatinized; powder and waste of these products: other</t>
  </si>
  <si>
    <t>05071000</t>
  </si>
  <si>
    <t>Ivory, tortoise-shell, whalebone and whalebone hair, horns, antlers, hooves, nails, claws and beaks, unworked or simply prepared but not cut to shape; powder and waste of these products: ivory; ivory powder and waste</t>
  </si>
  <si>
    <t>0.0001</t>
  </si>
  <si>
    <t>05079000</t>
  </si>
  <si>
    <t>Ivory, tortoise-shell, whalebone and whalebone hair, horns, antlers, hooves, nails, claws and beaks, unworked or simply prepared but not cut to shape; powder and waste of these products: other</t>
  </si>
  <si>
    <t>05080010</t>
  </si>
  <si>
    <t>Coral and similar materials, unworked or simply prepared but not otherwise worked; shells of molluscs, crustaceans or echinoderms and cuttle-bone, unworked or simply prepared but not cut to shape, powder and waste thereof: crushed shells; shell powder and waste</t>
  </si>
  <si>
    <t>05080091</t>
  </si>
  <si>
    <t>Coral and similar materials, unworked or simply prepared but not otherwise worked; shells of molluscs, crustaceans or echinoderms and cuttle-bone, unworked or simply prepared but not cut to shape, powder and waste thereof: other: shrimp or prawn shells, whether or not ground, for animal feeding</t>
  </si>
  <si>
    <t>0.00869</t>
  </si>
  <si>
    <t>05080099</t>
  </si>
  <si>
    <t>Coral and similar materials, unworked or simply prepared but not otherwise worked; shells of molluscs, crustaceans or echinoderms and cuttle-bone, unworked or simply prepared but not cut to shape, powder and waste thereof: other: other</t>
  </si>
  <si>
    <t>05100000</t>
  </si>
  <si>
    <t>Ambergris, castoreum, civet and musk; cantharides; bile, whether or not dried; glands and other animal products used in the preparation of pharmaceutical products, fresh, chilled, frozen or otherwise provisionally preserved</t>
  </si>
  <si>
    <t>05111090</t>
  </si>
  <si>
    <t>Animal products not elsewhere specified or included; dead animals of Chapter 1 or 3, unfit for human consumption: bovine semen: other</t>
  </si>
  <si>
    <t>5 Fr. per usual unit</t>
  </si>
  <si>
    <t>5.07 $/Units</t>
  </si>
  <si>
    <t>3.60635</t>
  </si>
  <si>
    <t>05119110</t>
  </si>
  <si>
    <t>Animal products not elsewhere specified or included; dead animals of Chapter 1 or 3, unfit for human consumption: other: products of fish or crustaceans, molluscs or other aquatic invertebrates; dead animals of Chapter 3: small fish (other than fresh, salted or frozen), crustaceans and molluscs, whether or not ground, for animal feeding</t>
  </si>
  <si>
    <t>05119190</t>
  </si>
  <si>
    <t>Animal products not elsewhere specified or included; dead animals of Chapter 1 or 3, unfit for human consumption: other: products of fish or crustaceans, molluscs or other aquatic invertebrates; dead animals of Chapter 3: other</t>
  </si>
  <si>
    <t>05119911</t>
  </si>
  <si>
    <t>Animal products not elsewhere specified or included; dead animals of Chapter 1 or 3, unfit for human consumption: other: other: for animal feeding: animal blood</t>
  </si>
  <si>
    <t>3.7 Fr. per 100 kg gross</t>
  </si>
  <si>
    <t>37.52 $/Ton</t>
  </si>
  <si>
    <t>0.07338</t>
  </si>
  <si>
    <t>05119919</t>
  </si>
  <si>
    <t>Animal products not elsewhere specified or included; dead animals of Chapter 1 or 3, unfit for human consumption: other: other: for animal feeding: other</t>
  </si>
  <si>
    <t>0.00371</t>
  </si>
  <si>
    <t>05119980</t>
  </si>
  <si>
    <t>Animal products not elsewhere specified or included; dead animals of Chapter 1 or 3, unfit for human consumption: other: other: other</t>
  </si>
  <si>
    <t>06011010</t>
  </si>
  <si>
    <t>Bulbs, tubers, tuberous roots, corms, crowns and rhizomes, dormant, in growth or in flower; chicory plants and roots other than roots of heading 1212: bulbs, tubers, tuberous roots, corms, crowns and rhizomes, dormant: tulips</t>
  </si>
  <si>
    <t>38.1 Fr. per 100 kg gross</t>
  </si>
  <si>
    <t>386.34 $/Ton</t>
  </si>
  <si>
    <t>0.09199</t>
  </si>
  <si>
    <t>04062090</t>
  </si>
  <si>
    <t>Cheese and curd: grated or powdered cheese, of all kinds: other</t>
  </si>
  <si>
    <t>0.36751</t>
  </si>
  <si>
    <t>06012010</t>
  </si>
  <si>
    <t>Bulbs, tubers, tuberous roots, corms, crowns and rhizomes, dormant, in growth or in flower; chicory plants and roots other than roots of heading 1212: bulbs, tubers, tuberous roots, corms, crowns and rhizomes, in growth or in flower; chicory plants and roots: chicory plants</t>
  </si>
  <si>
    <t>1.4 Fr. per 100 kg gross</t>
  </si>
  <si>
    <t>14.20 $/Ton</t>
  </si>
  <si>
    <t>0.00151</t>
  </si>
  <si>
    <t>06022011</t>
  </si>
  <si>
    <t>Other live plants (including their roots), cuttings and slips; mushroom spawn: trees, shrubs and bushes, grafted or not, of kinds which bear edible fruit or nuts: plants (grown from seeds or scions): stock of pome-fruit trees for grafting: grafted: with bare roots</t>
  </si>
  <si>
    <t>450 Fr. per 100 kg gross</t>
  </si>
  <si>
    <t>4563.10 $/Ton</t>
  </si>
  <si>
    <t>0.44928</t>
  </si>
  <si>
    <t>06022019</t>
  </si>
  <si>
    <t>Other live plants (including their roots), cuttings and slips; mushroom spawn: trees, shrubs and bushes, grafted or not, of kinds which bear edible fruit or nuts: plants (grown from seeds or scions): stock of pome-fruit trees for grafting: grafted: other</t>
  </si>
  <si>
    <t>300 Fr. per 100 kg gross</t>
  </si>
  <si>
    <t>3042.07 $/Ton</t>
  </si>
  <si>
    <t>0.69457</t>
  </si>
  <si>
    <t>06022021</t>
  </si>
  <si>
    <t>Other live plants (including their roots), cuttings and slips; mushroom spawn: trees, shrubs and bushes, grafted or not, of kinds which bear edible fruit or nuts: plants (grown from seeds or scions): stock of pome-fruit trees for grafting: other: with bare roots</t>
  </si>
  <si>
    <t>350 Fr. per 100 kg gross</t>
  </si>
  <si>
    <t>3549.08 $/Ton</t>
  </si>
  <si>
    <t>0.3274</t>
  </si>
  <si>
    <t>06022029</t>
  </si>
  <si>
    <t>Other live plants (including their roots), cuttings and slips; mushroom spawn: trees, shrubs and bushes, grafted or not, of kinds which bear edible fruit or nuts: plants (grown from seeds or scions): stock of pome-fruit trees for grafting: other: other</t>
  </si>
  <si>
    <t>06022031</t>
  </si>
  <si>
    <t>Other live plants (including their roots), cuttings and slips; mushroom spawn: trees, shrubs and bushes, grafted or not, of kinds which bear edible fruit or nuts: plants (grown from seeds or scions): stock of stone-fruit trees for grafting: grafted: with bare roots</t>
  </si>
  <si>
    <t>0.20622</t>
  </si>
  <si>
    <t>06022039</t>
  </si>
  <si>
    <t>Other live plants (including their roots), cuttings and slips; mushroom spawn: trees, shrubs and bushes, grafted or not, of kinds which bear edible fruit or nuts: plants (grown from seeds or scions): stock of stone-fruit trees for grafting: grafted: other</t>
  </si>
  <si>
    <t>06022041</t>
  </si>
  <si>
    <t>Other live plants (including their roots), cuttings and slips; mushroom spawn: trees, shrubs and bushes, grafted or not, of kinds which bear edible fruit or nuts: plants (grown from seeds or scions): stock of stone-fruit trees for grafting: other: with bare roots</t>
  </si>
  <si>
    <t>06022049</t>
  </si>
  <si>
    <t>Other live plants (including their roots), cuttings and slips; mushroom spawn: trees, shrubs and bushes, grafted or not, of kinds which bear edible fruit or nuts: plants (grown from seeds or scions): stock of stone-fruit trees for grafting: other: other</t>
  </si>
  <si>
    <t>06022051</t>
  </si>
  <si>
    <t>Other live plants (including their roots), cuttings and slips; mushroom spawn: trees, shrubs and bushes, grafted or not, of kinds which bear edible fruit or nuts: plants (grown from seeds or scions): other: with bare roots</t>
  </si>
  <si>
    <t>6.8 Fr. per 100 kg gross</t>
  </si>
  <si>
    <t>68.95 $/Ton</t>
  </si>
  <si>
    <t>0.0037</t>
  </si>
  <si>
    <t>06022059</t>
  </si>
  <si>
    <t>Other live plants (including their roots), cuttings and slips; mushroom spawn: trees, shrubs and bushes, grafted or not, of kinds which bear edible fruit or nuts: plants (grown from seeds or scions): other: other</t>
  </si>
  <si>
    <t>5.2 Fr. per 100 kg gross</t>
  </si>
  <si>
    <t>52.73 $/Ton</t>
  </si>
  <si>
    <t>0.01033</t>
  </si>
  <si>
    <t>28332700</t>
  </si>
  <si>
    <t>Sulphates; alums; peroxosulphates (persulphates): other sulphates: of barium</t>
  </si>
  <si>
    <t>06022071</t>
  </si>
  <si>
    <t>Other live plants (including their roots), cuttings and slips; mushroom spawn: trees, shrubs and bushes, grafted or not, of kinds which bear edible fruit or nuts: other: with bare roots: of pome-fruit trees</t>
  </si>
  <si>
    <t>0.17441</t>
  </si>
  <si>
    <t>06022072</t>
  </si>
  <si>
    <t>Other live plants (including their roots), cuttings and slips; mushroom spawn: trees, shrubs and bushes, grafted or not, of kinds which bear edible fruit or nuts: other: with bare roots: of stone-fruit trees</t>
  </si>
  <si>
    <t>90 Fr. per 100 kg gross</t>
  </si>
  <si>
    <t>912.62 $/Ton</t>
  </si>
  <si>
    <t>0.08307</t>
  </si>
  <si>
    <t>06022079</t>
  </si>
  <si>
    <t>Other live plants (including their roots), cuttings and slips; mushroom spawn: trees, shrubs and bushes, grafted or not, of kinds which bear edible fruit or nuts: other: with bare roots: other</t>
  </si>
  <si>
    <t>22 Fr. per 100 kg gross</t>
  </si>
  <si>
    <t>223.09 $/Ton</t>
  </si>
  <si>
    <t>0.01745</t>
  </si>
  <si>
    <t>06022081</t>
  </si>
  <si>
    <t>Other live plants (including their roots), cuttings and slips; mushroom spawn: trees, shrubs and bushes, grafted or not, of kinds which bear edible fruit or nuts: other: other: of pome-fruit trees</t>
  </si>
  <si>
    <t>0.14232</t>
  </si>
  <si>
    <t>06022082</t>
  </si>
  <si>
    <t>Other live plants (including their roots), cuttings and slips; mushroom spawn: trees, shrubs and bushes, grafted or not, of kinds which bear edible fruit or nuts: other: other: of stone-fruit trees</t>
  </si>
  <si>
    <t>0.15207</t>
  </si>
  <si>
    <t>06022089</t>
  </si>
  <si>
    <t>Other live plants (including their roots), cuttings and slips; mushroom spawn: trees, shrubs and bushes, grafted or not, of kinds which bear edible fruit or nuts: other: other: other</t>
  </si>
  <si>
    <t>19.6 Fr. per 100 kg gross</t>
  </si>
  <si>
    <t>198.75 $/Ton</t>
  </si>
  <si>
    <t>0.08954</t>
  </si>
  <si>
    <t>06023000</t>
  </si>
  <si>
    <t>Other live plants (including their roots), cuttings and slips; mushroom spawn: rhododendrons and azaleas, grafted or not</t>
  </si>
  <si>
    <t>0.04427</t>
  </si>
  <si>
    <t>06024010</t>
  </si>
  <si>
    <t>Other live plants (including their roots), cuttings and slips; mushroom spawn: roses, grafted or not: rose wildstock and wild standard roses</t>
  </si>
  <si>
    <t>0.00553</t>
  </si>
  <si>
    <t>06024091</t>
  </si>
  <si>
    <t>Other live plants (including their roots), cuttings and slips; mushroom spawn: roses, grafted or not: other: with bare roots</t>
  </si>
  <si>
    <t>23.8 Fr. per 100 kg gross</t>
  </si>
  <si>
    <t>241.34 $/Ton</t>
  </si>
  <si>
    <t>0.01181</t>
  </si>
  <si>
    <t>06012020</t>
  </si>
  <si>
    <t>Bulbs, tubers, tuberous roots, corms, crowns and rhizomes, dormant, in growth or in flower; chicory plants and roots other than roots of heading 1212: bulbs, tubers, tuberous roots, corms, crowns and rhizomes, in growth or in flower; chicory plants and roots: with earth ball, in tubs or pots, other than tulips and chicory plants</t>
  </si>
  <si>
    <t>0.03057</t>
  </si>
  <si>
    <t>06012091</t>
  </si>
  <si>
    <t>Bulbs, tubers, tuberous roots, corms, crowns and rhizomes, dormant, in growth or in flower; chicory plants and roots other than roots of heading 1212: bulbs, tubers, tuberous roots, corms, crowns and rhizomes, in growth or in flower; chicory plants and roots: other: in bud or in flower</t>
  </si>
  <si>
    <t>73 Fr. per 100 kg gross</t>
  </si>
  <si>
    <t>740.24 $/Ton</t>
  </si>
  <si>
    <t>0.04258</t>
  </si>
  <si>
    <t>06012099</t>
  </si>
  <si>
    <t>Bulbs, tubers, tuberous roots, corms, crowns and rhizomes, dormant, in growth or in flower; chicory plants and roots other than roots of heading 1212: bulbs, tubers, tuberous roots, corms, crowns and rhizomes, in growth or in flower; chicory plants and roots: other: other</t>
  </si>
  <si>
    <t>0.03132</t>
  </si>
  <si>
    <t>06021000</t>
  </si>
  <si>
    <t>Other live plants (including their roots), cuttings and slips; mushroom spawn: unrooted cuttings and slips</t>
  </si>
  <si>
    <t>0.00275</t>
  </si>
  <si>
    <t>06024099</t>
  </si>
  <si>
    <t>Other live plants (including their roots), cuttings and slips; mushroom spawn: roses, grafted or not: other: other</t>
  </si>
  <si>
    <t>0.04835</t>
  </si>
  <si>
    <t>06029011</t>
  </si>
  <si>
    <t>Other live plants (including their roots), cuttings and slips; mushroom spawn: other: seedlings or scions of useful plants; mushroom spawn: vegetable seedlings and scions and turf in rolls</t>
  </si>
  <si>
    <t>0.01505</t>
  </si>
  <si>
    <t>06029012</t>
  </si>
  <si>
    <t>Other live plants (including their roots), cuttings and slips; mushroom spawn: other: seedlings or scions of useful plants; mushroom spawn: mushroom spawn</t>
  </si>
  <si>
    <t>0.2 Fr. per 100 kg gross</t>
  </si>
  <si>
    <t>2.03 $/Ton</t>
  </si>
  <si>
    <t>0.00707</t>
  </si>
  <si>
    <t>06029019</t>
  </si>
  <si>
    <t>Other live plants (including their roots), cuttings and slips; mushroom spawn: other: seedlings or scions of useful plants; mushroom spawn: other</t>
  </si>
  <si>
    <t>0.01713</t>
  </si>
  <si>
    <t>06031120</t>
  </si>
  <si>
    <t>Cut flowers and flower buds of a kind suitable for bouquets or for ornamental purposes, fresh, dried, dyed, bleached, impregnated or otherwise prepared: fresh: roses: from May 1 to October 25: other</t>
  </si>
  <si>
    <t>196 Fr. per 100 kg gross</t>
  </si>
  <si>
    <t>1987.49 $/Ton</t>
  </si>
  <si>
    <t>0.08399</t>
  </si>
  <si>
    <t>06031130</t>
  </si>
  <si>
    <t>Cut flowers and flower buds of a kind suitable for bouquets or for ornamental purposes, fresh, dried, dyed, bleached, impregnated or otherwise prepared: fresh: roses: from October 26 to April 30</t>
  </si>
  <si>
    <t>06031220</t>
  </si>
  <si>
    <t>Cut flowers and flower buds of a kind suitable for bouquets or for ornamental purposes, fresh, dried, dyed, bleached, impregnated or otherwise prepared: fresh: carnations: from May 1 to October 25: other</t>
  </si>
  <si>
    <t>81 Fr. per 100 kg gross</t>
  </si>
  <si>
    <t>821.36 $/Ton</t>
  </si>
  <si>
    <t>0.11585</t>
  </si>
  <si>
    <t>06031230</t>
  </si>
  <si>
    <t>Cut flowers and flower buds of a kind suitable for bouquets or for ornamental purposes, fresh, dried, dyed, bleached, impregnated or otherwise prepared: fresh: carnations: from October 26 to April 30</t>
  </si>
  <si>
    <t>0.00555</t>
  </si>
  <si>
    <t>06031320</t>
  </si>
  <si>
    <t>Cut flowers and flower buds of a kind suitable for bouquets or for ornamental purposes, fresh, dried, dyed, bleached, impregnated or otherwise prepared: fresh: orchids: from May 1 to October 25: other</t>
  </si>
  <si>
    <t>0.09107</t>
  </si>
  <si>
    <t>06031330</t>
  </si>
  <si>
    <t>Cut flowers and flower buds of a kind suitable for bouquets or for ornamental purposes, fresh, dried, dyed, bleached, impregnated or otherwise prepared: fresh: orchids: from October 26 to April 30</t>
  </si>
  <si>
    <t>0.00311</t>
  </si>
  <si>
    <t>06031420</t>
  </si>
  <si>
    <t>Cut flowers and flower buds of a kind suitable for bouquets or for ornamental purposes, fresh, dried, dyed, bleached, impregnated or otherwise prepared: fresh: chrysanthemums: from May 1 to October 25: other</t>
  </si>
  <si>
    <t>0.21763</t>
  </si>
  <si>
    <t>06031430</t>
  </si>
  <si>
    <t>Cut flowers and flower buds of a kind suitable for bouquets or for ornamental purposes, fresh, dried, dyed, bleached, impregnated or otherwise prepared: fresh: chrysanthemums: from October 26 to April 30</t>
  </si>
  <si>
    <t>0.00694</t>
  </si>
  <si>
    <t>06031520</t>
  </si>
  <si>
    <t>Cut flowers and flower buds of a kind suitable for bouquets or for ornamental purposes, fresh, dried, dyed, bleached, impregnated or otherwise prepared: fresh: lilies (Lilium spp.): from May 1 to October 25: other</t>
  </si>
  <si>
    <t>0.15462</t>
  </si>
  <si>
    <t>06031530</t>
  </si>
  <si>
    <t>Cut flowers and flower buds of a kind suitable for bouquets or for ornamental purposes, fresh, dried, dyed, bleached, impregnated or otherwise prepared: fresh: lilies (Lilium spp.): from October 26 to April 30</t>
  </si>
  <si>
    <t>0.00584</t>
  </si>
  <si>
    <t>07099939</t>
  </si>
  <si>
    <t>Other vegetables, fresh or chilled: other: other: rhubarb: from March 10 to June 30: other</t>
  </si>
  <si>
    <t>213 Fr. per 100 kg gross</t>
  </si>
  <si>
    <t>2159.87 $/Ton</t>
  </si>
  <si>
    <t>0.81101</t>
  </si>
  <si>
    <t>06031921</t>
  </si>
  <si>
    <t>Cut flowers and flower buds of a kind suitable for bouquets or for ornamental purposes, fresh, dried, dyed, bleached, impregnated or otherwise prepared: fresh: other: from May 1 to October 25: other: of ligneous plants</t>
  </si>
  <si>
    <t>0.13941</t>
  </si>
  <si>
    <t>06031928</t>
  </si>
  <si>
    <t>Cut flowers and flower buds of a kind suitable for bouquets or for ornamental purposes, fresh, dried, dyed, bleached, impregnated or otherwise prepared: fresh: other: from May 1 to October 25: other: other</t>
  </si>
  <si>
    <t>0.04569</t>
  </si>
  <si>
    <t>06031930</t>
  </si>
  <si>
    <t>Cut flowers and flower buds of a kind suitable for bouquets or for ornamental purposes, fresh, dried, dyed, bleached, impregnated or otherwise prepared: fresh: other: from October 26 to April 30: tulips</t>
  </si>
  <si>
    <t>0.02921</t>
  </si>
  <si>
    <t>06031931</t>
  </si>
  <si>
    <t>Cut flowers and flower buds of a kind suitable for bouquets or for ornamental purposes, fresh, dried, dyed, bleached, impregnated or otherwise prepared: fresh: other: from October 26 to April 30: other: of ligneous plants</t>
  </si>
  <si>
    <t>0.00722</t>
  </si>
  <si>
    <t>06031938</t>
  </si>
  <si>
    <t>Cut flowers and flower buds of a kind suitable for bouquets or for ornamental purposes, fresh, dried, dyed, bleached, impregnated or otherwise prepared: fresh: other: from October 26 to April 30: other: other</t>
  </si>
  <si>
    <t>0.00558</t>
  </si>
  <si>
    <t>06039010</t>
  </si>
  <si>
    <t>Cut flowers and flower buds of a kind suitable for bouquets or for ornamental purposes, fresh, dried, dyed, bleached, impregnated or otherwise prepared: other: dried, natural</t>
  </si>
  <si>
    <t>06039090</t>
  </si>
  <si>
    <t>Cut flowers and flower buds of a kind suitable for bouquets or for ornamental purposes, fresh, dried, dyed, bleached, impregnated or otherwise prepared: other: other (bleached, dyed, impregnated, etc.)</t>
  </si>
  <si>
    <t>63 Fr. per 100 kg gross</t>
  </si>
  <si>
    <t>638.83 $/Ton</t>
  </si>
  <si>
    <t>0.02209</t>
  </si>
  <si>
    <t>06029091</t>
  </si>
  <si>
    <t>Other live plants (including their roots), cuttings and slips; mushroom spawn: other: other: with bare roots</t>
  </si>
  <si>
    <t>0.03079</t>
  </si>
  <si>
    <t>06029099</t>
  </si>
  <si>
    <t>Other live plants (including their roots), cuttings and slips; mushroom spawn: other: other: other</t>
  </si>
  <si>
    <t>0.05451</t>
  </si>
  <si>
    <t>06042010</t>
  </si>
  <si>
    <t>Foliage, branches and other parts of plants, without flowers or flower buds, and grasses, mosses and lichens, being goods of a kind suitable for bouquets or for ornamental purposes, fresh, dried, dyed, bleached, impregnated or otherwise prepared: fresh: mosses and lichens</t>
  </si>
  <si>
    <t>06042021</t>
  </si>
  <si>
    <t>Foliage, branches and other parts of plants, without flowers or flower buds, and grasses, mosses and lichens, being goods of a kind suitable for bouquets or for ornamental purposes, fresh, dried, dyed, bleached, impregnated or otherwise prepared: fresh: other: of ligneous plants: Christmas trees and conifer branches</t>
  </si>
  <si>
    <t>06042029</t>
  </si>
  <si>
    <t>Foliage, branches and other parts of plants, without flowers or flower buds, and grasses, mosses and lichens, being goods of a kind suitable for bouquets or for ornamental purposes, fresh, dried, dyed, bleached, impregnated or otherwise prepared: fresh: other: of ligneous plants: other</t>
  </si>
  <si>
    <t>0.00633</t>
  </si>
  <si>
    <t>06042090</t>
  </si>
  <si>
    <t>Foliage, branches and other parts of plants, without flowers or flower buds, and grasses, mosses and lichens, being goods of a kind suitable for bouquets or for ornamental purposes, fresh, dried, dyed, bleached, impregnated or otherwise prepared: fresh: other: other</t>
  </si>
  <si>
    <t>06049011</t>
  </si>
  <si>
    <t>Foliage, branches and other parts of plants, without flowers or flower buds, and grasses, mosses and lichens, being goods of a kind suitable for bouquets or for ornamental purposes, fresh, dried, dyed, bleached, impregnated or otherwise prepared: other: mosses and lichens: not further prepared than dried</t>
  </si>
  <si>
    <t>06049012</t>
  </si>
  <si>
    <t>Foliage, branches and other parts of plants, without flowers or flower buds, and grasses, mosses and lichens, being goods of a kind suitable for bouquets or for ornamental purposes, fresh, dried, dyed, bleached, impregnated or otherwise prepared: other: mosses and lichens: other</t>
  </si>
  <si>
    <t>0.04709</t>
  </si>
  <si>
    <t>07011090</t>
  </si>
  <si>
    <t>Potatoes, fresh or chilled: for sowing: other</t>
  </si>
  <si>
    <t>44 Fr. per 100 kg gross</t>
  </si>
  <si>
    <t>446.17 $/Ton</t>
  </si>
  <si>
    <t>0.44235</t>
  </si>
  <si>
    <t>07019091</t>
  </si>
  <si>
    <t>Potatoes, fresh or chilled: other: other: in bulk, in sacks (whether or not closed) or in open containers with or without lids or other covering material simply placed on the container</t>
  </si>
  <si>
    <t>64 Fr. per 100 kg gross</t>
  </si>
  <si>
    <t>648.97 $/Ton</t>
  </si>
  <si>
    <t>0.70178</t>
  </si>
  <si>
    <t>07019099</t>
  </si>
  <si>
    <t>Potatoes, fresh or chilled: other: other: other</t>
  </si>
  <si>
    <t>82 Fr. per 100 kg gross</t>
  </si>
  <si>
    <t>831.50 $/Ton</t>
  </si>
  <si>
    <t>0.32428</t>
  </si>
  <si>
    <t>07020010</t>
  </si>
  <si>
    <t>Tomatoes, fresh or chilled: cherry tomatoes: from October 21 to April 30</t>
  </si>
  <si>
    <t>0.01446</t>
  </si>
  <si>
    <t>06049091</t>
  </si>
  <si>
    <t>Foliage, branches and other parts of plants, without flowers or flower buds, and grasses, mosses and lichens, being goods of a kind suitable for bouquets or for ornamental purposes, fresh, dried, dyed, bleached, impregnated or otherwise prepared: other: other: not further prepared than dried</t>
  </si>
  <si>
    <t>06049099</t>
  </si>
  <si>
    <t>Foliage, branches and other parts of plants, without flowers or flower buds, and grasses, mosses and lichens, being goods of a kind suitable for bouquets or for ornamental purposes, fresh, dried, dyed, bleached, impregnated or otherwise prepared: other: other: other (bleached, dyed, impregnated, etc.)</t>
  </si>
  <si>
    <t>25 Fr. per 100 kg gross</t>
  </si>
  <si>
    <t>253.51 $/Ton</t>
  </si>
  <si>
    <t>0.02796</t>
  </si>
  <si>
    <t>07020019</t>
  </si>
  <si>
    <t>Tomatoes, fresh or chilled: cherry tomatoes: from May 1 to October 20: other</t>
  </si>
  <si>
    <t>731 Fr. per 100 kg gross</t>
  </si>
  <si>
    <t>7412.51 $/Ton</t>
  </si>
  <si>
    <t>1.38667</t>
  </si>
  <si>
    <t>07020020</t>
  </si>
  <si>
    <t>Tomatoes, fresh or chilled: Peretti tomatoes (plum tomatoes): from October 21 to April 30</t>
  </si>
  <si>
    <t>0.02291</t>
  </si>
  <si>
    <t>07020029</t>
  </si>
  <si>
    <t>Tomatoes, fresh or chilled: Peretti tomatoes (plum tomatoes): from May 1 to October 20: other</t>
  </si>
  <si>
    <t>1.24382</t>
  </si>
  <si>
    <t>07020030</t>
  </si>
  <si>
    <t>Tomatoes, fresh or chilled: other tomatoes of a diameter of 80 mm or more (beef tomatoes): from October 21 to April 30</t>
  </si>
  <si>
    <t>0.02494</t>
  </si>
  <si>
    <t>07020039</t>
  </si>
  <si>
    <t>Tomatoes, fresh or chilled: other tomatoes of a diameter of 80 mm or more (beef tomatoes): from May 1 to October 20: other</t>
  </si>
  <si>
    <t>1.17199</t>
  </si>
  <si>
    <t>07020090</t>
  </si>
  <si>
    <t>Tomatoes, fresh or chilled: other: from October 21 to April 30</t>
  </si>
  <si>
    <t>0.02743</t>
  </si>
  <si>
    <t>07020099</t>
  </si>
  <si>
    <t>Tomatoes, fresh or chilled: other: from May 1 to October 20: other</t>
  </si>
  <si>
    <t>1.20116</t>
  </si>
  <si>
    <t>07031011</t>
  </si>
  <si>
    <t>Onions, shallots, garlic, leeks and other alliaceous vegetables, fresh or chilled: onions and shallots: onion sets: from May 1 to June 30</t>
  </si>
  <si>
    <t>0.0041</t>
  </si>
  <si>
    <t>07031019</t>
  </si>
  <si>
    <t>Onions, shallots, garlic, leeks and other alliaceous vegetables, fresh or chilled: onions and shallots: onion sets: from July 1 to April 30: other</t>
  </si>
  <si>
    <t>248 Fr. per 100 kg gross</t>
  </si>
  <si>
    <t>2514.78 $/Ton</t>
  </si>
  <si>
    <t>5.08337</t>
  </si>
  <si>
    <t>07031020</t>
  </si>
  <si>
    <t>Onions, shallots, garlic, leeks and other alliaceous vegetables, fresh or chilled: onions and shallots: other onions and shallots: spring onions: from October 31 to March 31</t>
  </si>
  <si>
    <t>0.00922</t>
  </si>
  <si>
    <t>07031029</t>
  </si>
  <si>
    <t>Onions, shallots, garlic, leeks and other alliaceous vegetables, fresh or chilled: onions and shallots: other onions and shallots: spring onions: from April 1 to October 30: other</t>
  </si>
  <si>
    <t>472 Fr. per 100 kg gross</t>
  </si>
  <si>
    <t>4786.19 $/Ton</t>
  </si>
  <si>
    <t>1.18998</t>
  </si>
  <si>
    <t>07031030</t>
  </si>
  <si>
    <t>Onions, shallots, garlic, leeks and other alliaceous vegetables, fresh or chilled: onions and shallots: other onions and shallots: flat white onions of a diameter not exceeding 35 mm: from October 31 to March 31</t>
  </si>
  <si>
    <t>0.00579</t>
  </si>
  <si>
    <t>07031039</t>
  </si>
  <si>
    <t>Onions, shallots, garlic, leeks and other alliaceous vegetables, fresh or chilled: onions and shallots: other onions and shallots: flat white onions of a diameter not exceeding 35 mm: from April 1 to October 30: other</t>
  </si>
  <si>
    <t>0.94261</t>
  </si>
  <si>
    <t>07031040</t>
  </si>
  <si>
    <t>Onions, shallots, garlic, leeks and other alliaceous vegetables, fresh or chilled: onions and shallots: other onions and shallots: wild onions: from May 16 to May 29</t>
  </si>
  <si>
    <t>0.00626</t>
  </si>
  <si>
    <t>07031049</t>
  </si>
  <si>
    <t>Onions, shallots, garlic, leeks and other alliaceous vegetables, fresh or chilled: onions and shallots: other onions and shallots: wild onions: from May 30 to May 15: other</t>
  </si>
  <si>
    <t>9.67481</t>
  </si>
  <si>
    <t>07031050</t>
  </si>
  <si>
    <t>Onions, shallots, garlic, leeks and other alliaceous vegetables, fresh or chilled: onions and shallots: other onions and shallots: other onions of a diameter of 70 mm or more: from May 16 to May 29</t>
  </si>
  <si>
    <t>07031059</t>
  </si>
  <si>
    <t>Onions, shallots, garlic, leeks and other alliaceous vegetables, fresh or chilled: onions and shallots: other onions and shallots: other onions of a diameter of 70 mm or more: from May 30 to May 15: other</t>
  </si>
  <si>
    <t>126 Fr. per 100 kg gross</t>
  </si>
  <si>
    <t>1277.67 $/Ton</t>
  </si>
  <si>
    <t>0.63525</t>
  </si>
  <si>
    <t>07031060</t>
  </si>
  <si>
    <t>Onions, shallots, garlic, leeks and other alliaceous vegetables, fresh or chilled: onions and shallots: other onions and shallots: onions of a diameter of less than 70 mm, red or white, other than those of subheadings 0703.1030/1039: from May 16 to May 29</t>
  </si>
  <si>
    <t>0.029</t>
  </si>
  <si>
    <t>07031069</t>
  </si>
  <si>
    <t>Onions, shallots, garlic, leeks and other alliaceous vegetables, fresh or chilled: onions and shallots: other onions and shallots: onions of a diameter of less than 70 mm, red or white, other than those of subheadings 0703.1030/1039: from May 30 to May 15: other</t>
  </si>
  <si>
    <t>96 Fr. per 100 kg gross</t>
  </si>
  <si>
    <t>973.46 $/Ton</t>
  </si>
  <si>
    <t>0.45068</t>
  </si>
  <si>
    <t>07031070</t>
  </si>
  <si>
    <t>Onions, shallots, garlic, leeks and other alliaceous vegetables, fresh or chilled: onions and shallots: other onions and shallots: other onions: from May 16 to May 29</t>
  </si>
  <si>
    <t>0.02678</t>
  </si>
  <si>
    <t>07031079</t>
  </si>
  <si>
    <t>Onions, shallots, garlic, leeks and other alliaceous vegetables, fresh or chilled: onions and shallots: other onions and shallots: other onions: from May 30 to May 15: other</t>
  </si>
  <si>
    <t>0.36139</t>
  </si>
  <si>
    <t>07031080</t>
  </si>
  <si>
    <t>Onions, shallots, garlic, leeks and other alliaceous vegetables, fresh or chilled: onions and shallots: other onions and shallots: shallots</t>
  </si>
  <si>
    <t>0.00962</t>
  </si>
  <si>
    <t>07032000</t>
  </si>
  <si>
    <t>Onions, shallots, garlic, leeks and other alliaceous vegetables, fresh or chilled: garlic</t>
  </si>
  <si>
    <t>07039010</t>
  </si>
  <si>
    <t>Onions, shallots, garlic, leeks and other alliaceous vegetables, fresh or chilled: leeks and other alliaceous vegetables: long-tailed leeks (with a maximum of 1/6 of the tail green; if cut, white only), for packing in small capacity containers: from February 16 to the end of February</t>
  </si>
  <si>
    <t>0.0969</t>
  </si>
  <si>
    <t>07039019</t>
  </si>
  <si>
    <t>Onions, shallots, garlic, leeks and other alliaceous vegetables, fresh or chilled: leeks and other alliaceous vegetables: long-tailed leeks (with a maximum of 1/6 of the tail green; if cut, white only), for packing in small capacity containers: from March 1 to February 15: other</t>
  </si>
  <si>
    <t>3.01327</t>
  </si>
  <si>
    <t>07039020</t>
  </si>
  <si>
    <t>Onions, shallots, garlic, leeks and other alliaceous vegetables, fresh or chilled: leeks and other alliaceous vegetables: other leeks: from February 16 to the end of February</t>
  </si>
  <si>
    <t>0.0578</t>
  </si>
  <si>
    <t>07039029</t>
  </si>
  <si>
    <t>Onions, shallots, garlic, leeks and other alliaceous vegetables, fresh or chilled: leeks and other alliaceous vegetables: other leeks: from March 1 to February 15: other</t>
  </si>
  <si>
    <t>0.84584</t>
  </si>
  <si>
    <t>07039090</t>
  </si>
  <si>
    <t>Onions, shallots, garlic, leeks and other alliaceous vegetables, fresh or chilled: leeks and other alliaceous vegetables: other</t>
  </si>
  <si>
    <t>0.00901</t>
  </si>
  <si>
    <t>07041010</t>
  </si>
  <si>
    <t>Cabbages, cauliflowers, kohlrabi, kale and similar edible brassicas, fresh or chilled: cauliflowers and headed broccoli: cimone: from 1 December to 30 April</t>
  </si>
  <si>
    <t>0.0236</t>
  </si>
  <si>
    <t>07041019</t>
  </si>
  <si>
    <t>Cabbages, cauliflowers, kohlrabi, kale and similar edible brassicas, fresh or chilled: cauliflowers and headed broccoli: cimone: from May 1 to November 30: other</t>
  </si>
  <si>
    <t>163 Fr. per 100 kg gross</t>
  </si>
  <si>
    <t>1652.86 $/Ton</t>
  </si>
  <si>
    <t>1.39173</t>
  </si>
  <si>
    <t>07041020</t>
  </si>
  <si>
    <t>Cabbages, cauliflowers, kohlrabi, kale and similar edible brassicas, fresh or chilled: cauliflowers and headed broccoli: romanesco: from 1 December to 30 April</t>
  </si>
  <si>
    <t>0.02944</t>
  </si>
  <si>
    <t>07041029</t>
  </si>
  <si>
    <t>Cabbages, cauliflowers, kohlrabi, kale and similar edible brassicas, fresh or chilled: cauliflowers and headed broccoli: romanesco: from May 1 to November 30: other</t>
  </si>
  <si>
    <t>0.6855</t>
  </si>
  <si>
    <t>07041090</t>
  </si>
  <si>
    <t>Cabbages, cauliflowers, kohlrabi, kale and similar edible brassicas, fresh or chilled: cauliflowers and headed broccoli: other: from 1 December to 30 April</t>
  </si>
  <si>
    <t>0.04078</t>
  </si>
  <si>
    <t>07041099</t>
  </si>
  <si>
    <t>Cabbages, cauliflowers, kohlrabi, kale and similar edible brassicas, fresh or chilled: cauliflowers and headed broccoli: other: from May 1 to November 30: other</t>
  </si>
  <si>
    <t>0.59461</t>
  </si>
  <si>
    <t>07042010</t>
  </si>
  <si>
    <t>Cabbages, cauliflowers, kohlrabi, kale and similar edible brassicas, fresh or chilled: Brussels sprouts: from February 1 to August 31</t>
  </si>
  <si>
    <t>0.02971</t>
  </si>
  <si>
    <t>07042019</t>
  </si>
  <si>
    <t>Cabbages, cauliflowers, kohlrabi, kale and similar edible brassicas, fresh or chilled: Brussels sprouts: from September 1 to January 31: other</t>
  </si>
  <si>
    <t>175 Fr. per 100 kg gross</t>
  </si>
  <si>
    <t>1774.54 $/Ton</t>
  </si>
  <si>
    <t>0.48445</t>
  </si>
  <si>
    <t>07049011</t>
  </si>
  <si>
    <t>Cabbages, cauliflowers, kohlrabi, kale and similar edible brassicas, fresh or chilled: other: red cabbages: from May 16 to May 29</t>
  </si>
  <si>
    <t>0.0461</t>
  </si>
  <si>
    <t>07049019</t>
  </si>
  <si>
    <t>Cabbages, cauliflowers, kohlrabi, kale and similar edible brassicas, fresh or chilled: other: red cabbages: from May 30 to May 15: other</t>
  </si>
  <si>
    <t>2.13609</t>
  </si>
  <si>
    <t>07049020</t>
  </si>
  <si>
    <t>Cabbages, cauliflowers, kohlrabi, kale and similar edible brassicas, fresh or chilled: other: white cabbages: from May 2 to May 14</t>
  </si>
  <si>
    <t>0.06576</t>
  </si>
  <si>
    <t>07049029</t>
  </si>
  <si>
    <t>Cabbages, cauliflowers, kohlrabi, kale and similar edible brassicas, fresh or chilled: other: white cabbages: from May 15 to May 1: other</t>
  </si>
  <si>
    <t>121 Fr. per 100 kg gross</t>
  </si>
  <si>
    <t>1226.97 $/Ton</t>
  </si>
  <si>
    <t>2.6523</t>
  </si>
  <si>
    <t>07049030</t>
  </si>
  <si>
    <t>Cabbages, cauliflowers, kohlrabi, kale and similar edible brassicas, fresh or chilled: other: winter savoy cabbage: from March 16 to March 31</t>
  </si>
  <si>
    <t>0.02039</t>
  </si>
  <si>
    <t>07049039</t>
  </si>
  <si>
    <t>Cabbages, cauliflowers, kohlrabi, kale and similar edible brassicas, fresh or chilled: other: winter savoy cabbage: from April 1 to March 15: other</t>
  </si>
  <si>
    <t>190 Fr. per 100 kg gross</t>
  </si>
  <si>
    <t>1926.64 $/Ton</t>
  </si>
  <si>
    <t>1.29162</t>
  </si>
  <si>
    <t>07049040</t>
  </si>
  <si>
    <t>Cabbages, cauliflowers, kohlrabi, kale and similar edible brassicas, fresh or chilled: other: Savoy cabbage: from May 11 to May 24</t>
  </si>
  <si>
    <t>0.01998</t>
  </si>
  <si>
    <t>07049049</t>
  </si>
  <si>
    <t>Cabbages, cauliflowers, kohlrabi, kale and similar edible brassicas, fresh or chilled: other: Savoy cabbage: from May 25 to May 10: other</t>
  </si>
  <si>
    <t>194 Fr. per 100 kg gross</t>
  </si>
  <si>
    <t>1967.20 $/Ton</t>
  </si>
  <si>
    <t>2.98131</t>
  </si>
  <si>
    <t>07049050</t>
  </si>
  <si>
    <t>Cabbages, cauliflowers, kohlrabi, kale and similar edible brassicas, fresh or chilled: other: sprouting broccoli: from 1 December to 30 April</t>
  </si>
  <si>
    <t>0.04802</t>
  </si>
  <si>
    <t>07049059</t>
  </si>
  <si>
    <t>Cabbages, cauliflowers, kohlrabi, kale and similar edible brassicas, fresh or chilled: other: sprouting broccoli: from May 1 to November 30: other</t>
  </si>
  <si>
    <t>228 Fr. per 100 kg gross</t>
  </si>
  <si>
    <t>2311.97 $/Ton</t>
  </si>
  <si>
    <t>0.95484</t>
  </si>
  <si>
    <t>07049060</t>
  </si>
  <si>
    <t>Cabbages, cauliflowers, kohlrabi, kale and similar edible brassicas, fresh or chilled: other: chinese cabbage: from March 2 to April 9</t>
  </si>
  <si>
    <t>0.10444</t>
  </si>
  <si>
    <t>07049062</t>
  </si>
  <si>
    <t>Cabbages, cauliflowers, kohlrabi, kale and similar edible brassicas, fresh or chilled: other: chinese cabbage: from April 10 to March 1: other</t>
  </si>
  <si>
    <t>2.02622</t>
  </si>
  <si>
    <t>07049063</t>
  </si>
  <si>
    <t>Cabbages, cauliflowers, kohlrabi, kale and similar edible brassicas, fresh or chilled: other: pak-choi: from March 2 to April 9</t>
  </si>
  <si>
    <t>0.02936</t>
  </si>
  <si>
    <t>07049069</t>
  </si>
  <si>
    <t>Cabbages, cauliflowers, kohlrabi, kale and similar edible brassicas, fresh or chilled: other: pak-choi: from April 10 to March 1: other</t>
  </si>
  <si>
    <t>07049070</t>
  </si>
  <si>
    <t>Cabbages, cauliflowers, kohlrabi, kale and similar edible brassicas, fresh or chilled: other: kohlrabi: from December 16 to March 14</t>
  </si>
  <si>
    <t>0.05867</t>
  </si>
  <si>
    <t>07049079</t>
  </si>
  <si>
    <t>Cabbages, cauliflowers, kohlrabi, kale and similar edible brassicas, fresh or chilled: other: kohlrabi: from March 15 to December 15: other</t>
  </si>
  <si>
    <t>205 Fr. per 100 kg gross</t>
  </si>
  <si>
    <t>2078.75 $/Ton</t>
  </si>
  <si>
    <t>1.20281</t>
  </si>
  <si>
    <t>07049080</t>
  </si>
  <si>
    <t>Cabbages, cauliflowers, kohlrabi, kale and similar edible brassicas, fresh or chilled: other: kale: from May 11 to May 24</t>
  </si>
  <si>
    <t>0.04197</t>
  </si>
  <si>
    <t>07049089</t>
  </si>
  <si>
    <t>Cabbages, cauliflowers, kohlrabi, kale and similar edible brassicas, fresh or chilled: other: kale: from May 25 to May 10: other</t>
  </si>
  <si>
    <t>07049090</t>
  </si>
  <si>
    <t>Cabbages, cauliflowers, kohlrabi, kale and similar edible brassicas, fresh or chilled: other: other</t>
  </si>
  <si>
    <t>0.03098</t>
  </si>
  <si>
    <t>07051111</t>
  </si>
  <si>
    <t>Lettuce (Lactuca sativa) and chicory (Cichorium spp.), fresh or chilled: lettuce: cabbage lettuce (head lettuce): iceberg lettuce without external leaves: from January 1 to the end of February</t>
  </si>
  <si>
    <t>0.05848</t>
  </si>
  <si>
    <t>07051119</t>
  </si>
  <si>
    <t>Lettuce (Lactuca sativa) and chicory (Cichorium spp.), fresh or chilled: lettuce: cabbage lettuce (head lettuce): iceberg lettuce without external leaves: from March 1 to December 31: other</t>
  </si>
  <si>
    <t>311 Fr. per 100 kg gross</t>
  </si>
  <si>
    <t>3153.61 $/Ton</t>
  </si>
  <si>
    <t>2.08775</t>
  </si>
  <si>
    <t>07051120</t>
  </si>
  <si>
    <t>Lettuce (Lactuca sativa) and chicory (Cichorium spp.), fresh or chilled: lettuce: cabbage lettuce (head lettuce): batavia and other iceberg lettuce: from January 1 to the end of February</t>
  </si>
  <si>
    <t>0.02542</t>
  </si>
  <si>
    <t>07051129</t>
  </si>
  <si>
    <t>Lettuce (Lactuca sativa) and chicory (Cichorium spp.), fresh or chilled: lettuce: cabbage lettuce (head lettuce): batavia and other iceberg lettuce: from March 1 to December 31: other</t>
  </si>
  <si>
    <t>0.58653</t>
  </si>
  <si>
    <t>07051191</t>
  </si>
  <si>
    <t>Lettuce (Lactuca sativa) and chicory (Cichorium spp.), fresh or chilled: lettuce: cabbage lettuce (head lettuce): other: from December 11 to the end of February</t>
  </si>
  <si>
    <t>0.04433</t>
  </si>
  <si>
    <t>07052119</t>
  </si>
  <si>
    <t>Lettuce (Lactuca sativa) and chicory (Cichorium spp.), fresh or chilled: chicory: witloof chicory (Cichorium intybus var. foliosum): from October 1 to May 20: other</t>
  </si>
  <si>
    <t>256 Fr. per 100 kg gross</t>
  </si>
  <si>
    <t>2595.90 $/Ton</t>
  </si>
  <si>
    <t>1.24385</t>
  </si>
  <si>
    <t>07052910</t>
  </si>
  <si>
    <t>Lettuce (Lactuca sativa) and chicory (Cichorium spp.), fresh or chilled: chicory: other: escarole chicory: from December 11 to March 9</t>
  </si>
  <si>
    <t>0.0595</t>
  </si>
  <si>
    <t>07052919</t>
  </si>
  <si>
    <t>Lettuce (Lactuca sativa) and chicory (Cichorium spp.), fresh or chilled: chicory: other: escarole chicory: from March 10 to December 10: other</t>
  </si>
  <si>
    <t>211 Fr. per 100 kg gross</t>
  </si>
  <si>
    <t>2139.59 $/Ton</t>
  </si>
  <si>
    <t>0.46984</t>
  </si>
  <si>
    <t>07052920</t>
  </si>
  <si>
    <t>Lettuce (Lactuca sativa) and chicory (Cichorium spp.), fresh or chilled: chicory: other: curly chicory: from December 11 to March 31</t>
  </si>
  <si>
    <t>0.03498</t>
  </si>
  <si>
    <t>07052929</t>
  </si>
  <si>
    <t>Lettuce (Lactuca sativa) and chicory (Cichorium spp.), fresh or chilled: chicory: other: curly chicory: from April 1 to December 10: other</t>
  </si>
  <si>
    <t>0.82286</t>
  </si>
  <si>
    <t>07052930</t>
  </si>
  <si>
    <t>Lettuce (Lactuca sativa) and chicory (Cichorium spp.), fresh or chilled: chicory: other: red chicory: treviso chicory: March 16 to March 29</t>
  </si>
  <si>
    <t>0.02697</t>
  </si>
  <si>
    <t>07052939</t>
  </si>
  <si>
    <t>Lettuce (Lactuca sativa) and chicory (Cichorium spp.), fresh or chilled: chicory: other: red chicory: treviso chicory: from March 30 to March 15: other</t>
  </si>
  <si>
    <t>495 Fr. per 100 kg gross</t>
  </si>
  <si>
    <t>5019.41 $/Ton</t>
  </si>
  <si>
    <t>1.86667</t>
  </si>
  <si>
    <t>07052940</t>
  </si>
  <si>
    <t>Lettuce (Lactuca sativa) and chicory (Cichorium spp.), fresh or chilled: chicory: other: red chicory: other: from March 16 to March 29</t>
  </si>
  <si>
    <t>0.04908</t>
  </si>
  <si>
    <t>07052949</t>
  </si>
  <si>
    <t>Lettuce (Lactuca sativa) and chicory (Cichorium spp.), fresh or chilled: chicory: other: red chicory: other: from March 30 to March 15: other</t>
  </si>
  <si>
    <t>0.65169</t>
  </si>
  <si>
    <t>07052950</t>
  </si>
  <si>
    <t>Lettuce (Lactuca sativa) and chicory (Cichorium spp.), fresh or chilled: chicory: other: green chicory: from June 1 to the end of February</t>
  </si>
  <si>
    <t>0.01533</t>
  </si>
  <si>
    <t>07052959</t>
  </si>
  <si>
    <t>Lettuce (Lactuca sativa) and chicory (Cichorium spp.), fresh or chilled: chicory: other: green chicory: from March 1 to May 31: other</t>
  </si>
  <si>
    <t>494 Fr. per 100 kg gross</t>
  </si>
  <si>
    <t>5009.27 $/Ton</t>
  </si>
  <si>
    <t>0.84169</t>
  </si>
  <si>
    <t>07052960</t>
  </si>
  <si>
    <t>Lettuce (Lactuca sativa) and chicory (Cichorium spp.), fresh or chilled: chicory: other: cut-and-come-again chicory: from December 21 to the end of February</t>
  </si>
  <si>
    <t>0.0161</t>
  </si>
  <si>
    <t>07052969</t>
  </si>
  <si>
    <t>Lettuce (Lactuca sativa) and chicory (Cichorium spp.), fresh or chilled: chicory: other: cut-and-come-again chicory: from March 1 to December 20: other</t>
  </si>
  <si>
    <t>404 Fr. per 100 kg gross</t>
  </si>
  <si>
    <t>4096.65 $/Ton</t>
  </si>
  <si>
    <t>1.5235</t>
  </si>
  <si>
    <t>07052970</t>
  </si>
  <si>
    <t>Lettuce (Lactuca sativa) and chicory (Cichorium spp.), fresh or chilled: chicory: other: sugar-loaf chicory: from February 16 to June 14</t>
  </si>
  <si>
    <t>0.06148</t>
  </si>
  <si>
    <t>07052979</t>
  </si>
  <si>
    <t>Lettuce (Lactuca sativa) and chicory (Cichorium spp.), fresh or chilled: chicory: other: sugar-loaf chicory: from June 15 to February 15: other</t>
  </si>
  <si>
    <t>103 Fr. per 100 kg gross</t>
  </si>
  <si>
    <t>1044.44 $/Ton</t>
  </si>
  <si>
    <t>0.70355</t>
  </si>
  <si>
    <t>07052990</t>
  </si>
  <si>
    <t>Lettuce (Lactuca sativa) and chicory (Cichorium spp.), fresh or chilled: chicory: other: other</t>
  </si>
  <si>
    <t>0.03394</t>
  </si>
  <si>
    <t>07061010</t>
  </si>
  <si>
    <t>Carrots, turnips, salad beetroot, salsify, celeriac, radishes and similar edible roots, fresh or chilled: carrots and turnips: carrots: in bunches: from May 11 to May 24</t>
  </si>
  <si>
    <t>0.03053</t>
  </si>
  <si>
    <t>07051199</t>
  </si>
  <si>
    <t>Lettuce (Lactuca sativa) and chicory (Cichorium spp.), fresh or chilled: lettuce: cabbage lettuce (head lettuce): other: from March 1 to December 10: other</t>
  </si>
  <si>
    <t>1.42508</t>
  </si>
  <si>
    <t>07051910</t>
  </si>
  <si>
    <t>Lettuce (Lactuca sativa) and chicory (Cichorium spp.), fresh or chilled: lettuce: other: cos lettuce: from December 21 to the end of February</t>
  </si>
  <si>
    <t>0.04358</t>
  </si>
  <si>
    <t>07051919</t>
  </si>
  <si>
    <t>Lettuce (Lactuca sativa) and chicory (Cichorium spp.), fresh or chilled: lettuce: other: cos lettuce: from March 1 to December 20: other</t>
  </si>
  <si>
    <t>0.44671</t>
  </si>
  <si>
    <t>07051920</t>
  </si>
  <si>
    <t>Lettuce (Lactuca sativa) and chicory (Cichorium spp.), fresh or chilled: lettuce: other: cut-and-come-again lettuce: oak-leaf lettuce: from December 21 to the end of February</t>
  </si>
  <si>
    <t>0.03523</t>
  </si>
  <si>
    <t>07051929</t>
  </si>
  <si>
    <t>Lettuce (Lactuca sativa) and chicory (Cichorium spp.), fresh or chilled: lettuce: other: cut-and-come-again lettuce: oak-leaf lettuce: from March 1 to December 20: other</t>
  </si>
  <si>
    <t>922 Fr. per 100 kg gross</t>
  </si>
  <si>
    <t>9349.29 $/Ton</t>
  </si>
  <si>
    <t>3.24778</t>
  </si>
  <si>
    <t>07051930</t>
  </si>
  <si>
    <t>Lettuce (Lactuca sativa) and chicory (Cichorium spp.), fresh or chilled: lettuce: other: cut-and-come-again lettuce: red lollo: from December 21 to the end of February</t>
  </si>
  <si>
    <t>0.03727</t>
  </si>
  <si>
    <t>07051939</t>
  </si>
  <si>
    <t>Lettuce (Lactuca sativa) and chicory (Cichorium spp.), fresh or chilled: lettuce: other: cut-and-come-again lettuce: red lollo: from March 1 to December 20: other</t>
  </si>
  <si>
    <t>2.25954</t>
  </si>
  <si>
    <t>07051940</t>
  </si>
  <si>
    <t>Lettuce (Lactuca sativa) and chicory (Cichorium spp.), fresh or chilled: lettuce: other: cut-and-come-again lettuce: other lollo: from December 21 to the end of February</t>
  </si>
  <si>
    <t>0.03593</t>
  </si>
  <si>
    <t>07051949</t>
  </si>
  <si>
    <t>Lettuce (Lactuca sativa) and chicory (Cichorium spp.), fresh or chilled: lettuce: other: cut-and-come-again lettuce: other lollo: from March 1 to December 20: other</t>
  </si>
  <si>
    <t>3.31262</t>
  </si>
  <si>
    <t>07051950</t>
  </si>
  <si>
    <t>Lettuce (Lactuca sativa) and chicory (Cichorium spp.), fresh or chilled: lettuce: other: cut-and-come-again lettuce: other: from December 21 to the end of February</t>
  </si>
  <si>
    <t>0.01528</t>
  </si>
  <si>
    <t>07051959</t>
  </si>
  <si>
    <t>Lettuce (Lactuca sativa) and chicory (Cichorium spp.), fresh or chilled: lettuce: other: cut-and-come-again lettuce: other: from March 1 to December 20: other</t>
  </si>
  <si>
    <t>1.40899</t>
  </si>
  <si>
    <t>07051990</t>
  </si>
  <si>
    <t>Lettuce (Lactuca sativa) and chicory (Cichorium spp.), fresh or chilled: lettuce: other: other: from December 21 to February 14</t>
  </si>
  <si>
    <t>0.02063</t>
  </si>
  <si>
    <t>07051999</t>
  </si>
  <si>
    <t>Lettuce (Lactuca sativa) and chicory (Cichorium spp.), fresh or chilled: lettuce: other: other: from February 15 to December 20: other</t>
  </si>
  <si>
    <t>1.5536</t>
  </si>
  <si>
    <t>07052110</t>
  </si>
  <si>
    <t>Lettuce (Lactuca sativa) and chicory (Cichorium spp.), fresh or chilled: chicory: witloof chicory (Cichorium intybus var. foliosum): from May 21 to September 30</t>
  </si>
  <si>
    <t>0.03401</t>
  </si>
  <si>
    <t>07061019</t>
  </si>
  <si>
    <t>Carrots, turnips, salad beetroot, salsify, celeriac, radishes and similar edible roots, fresh or chilled: carrots and turnips: carrots: in bunches: from May 25 to May 10: other</t>
  </si>
  <si>
    <t>710 Fr. per 100 kg gross</t>
  </si>
  <si>
    <t>7199.56 $/Ton</t>
  </si>
  <si>
    <t>3.8768</t>
  </si>
  <si>
    <t>07061020</t>
  </si>
  <si>
    <t>Carrots, turnips, salad beetroot, salsify, celeriac, radishes and similar edible roots, fresh or chilled: carrots and turnips: carrots: other: from May 11 to May 24</t>
  </si>
  <si>
    <t>0.05979</t>
  </si>
  <si>
    <t>07061029</t>
  </si>
  <si>
    <t>Carrots, turnips, salad beetroot, salsify, celeriac, radishes and similar edible roots, fresh or chilled: carrots and turnips: carrots: other: from May 25 to May 10: other</t>
  </si>
  <si>
    <t>155 Fr. per 100 kg gross</t>
  </si>
  <si>
    <t>1571.74 $/Ton</t>
  </si>
  <si>
    <t>0.42812</t>
  </si>
  <si>
    <t>07061030</t>
  </si>
  <si>
    <t>Carrots, turnips, salad beetroot, salsify, celeriac, radishes and similar edible roots, fresh or chilled: carrots and turnips: turnips: from January 16 to January 31</t>
  </si>
  <si>
    <t>0.02083</t>
  </si>
  <si>
    <t>07061039</t>
  </si>
  <si>
    <t>Carrots, turnips, salad beetroot, salsify, celeriac, radishes and similar edible roots, fresh or chilled: carrots and turnips: turnips: from February 1 to January 15: other</t>
  </si>
  <si>
    <t>536 Fr. per 100 kg gross</t>
  </si>
  <si>
    <t>5435.16 $/Ton</t>
  </si>
  <si>
    <t>2.79164</t>
  </si>
  <si>
    <t>07069011</t>
  </si>
  <si>
    <t>Carrots, turnips, salad beetroot, salsify, celeriac, radishes and similar edible roots, fresh or chilled: other: salad beetroot: from 16 to 29 June</t>
  </si>
  <si>
    <t>0.05054</t>
  </si>
  <si>
    <t>07069019</t>
  </si>
  <si>
    <t>Carrots, turnips, salad beetroot, salsify, celeriac, radishes and similar edible roots, fresh or chilled: other: salad beetroot: from June 30 to June 15: other</t>
  </si>
  <si>
    <t>116 Fr. per 100 kg gross</t>
  </si>
  <si>
    <t>1176.27 $/Ton</t>
  </si>
  <si>
    <t>0.32988</t>
  </si>
  <si>
    <t>07069021</t>
  </si>
  <si>
    <t>Carrots, turnips, salad beetroot, salsify, celeriac, radishes and similar edible roots, fresh or chilled: other: salsify: from May 16 to September 14</t>
  </si>
  <si>
    <t>0.08845</t>
  </si>
  <si>
    <t>07069029</t>
  </si>
  <si>
    <t>Carrots, turnips, salad beetroot, salsify, celeriac, radishes and similar edible roots, fresh or chilled: other: salsify: from September 15 to May 15: other</t>
  </si>
  <si>
    <t>226 Fr. per 100 kg gross</t>
  </si>
  <si>
    <t>2291.69 $/Ton</t>
  </si>
  <si>
    <t>2.85554</t>
  </si>
  <si>
    <t>07069030</t>
  </si>
  <si>
    <t>Carrots, turnips, salad beetroot, salsify, celeriac, radishes and similar edible roots, fresh or chilled: other: celeriac: soup celeriac (with leaves, root diameter less than 7 cm): from January 1 to January 14</t>
  </si>
  <si>
    <t>0.12635</t>
  </si>
  <si>
    <t>07069039</t>
  </si>
  <si>
    <t>Carrots, turnips, salad beetroot, salsify, celeriac, radishes and similar edible roots, fresh or chilled: other: celeriac: soup celeriac (with leaves, root diameter less than 7 cm): from January 15 to December 31: other</t>
  </si>
  <si>
    <t>588 Fr. per 100 kg gross</t>
  </si>
  <si>
    <t>5962.46 $/Ton</t>
  </si>
  <si>
    <t>7.42944</t>
  </si>
  <si>
    <t>07069040</t>
  </si>
  <si>
    <t>Carrots, turnips, salad beetroot, salsify, celeriac, radishes and similar edible roots, fresh or chilled: other: celeriac: other: from 16 to 29 June</t>
  </si>
  <si>
    <t>0.11613</t>
  </si>
  <si>
    <t>07069049</t>
  </si>
  <si>
    <t>Carrots, turnips, salad beetroot, salsify, celeriac, radishes and similar edible roots, fresh or chilled: other: celeriac: other: from June 30 to June 15: other</t>
  </si>
  <si>
    <t>412 Fr. per 100 kg gross</t>
  </si>
  <si>
    <t>4177.77 $/Ton</t>
  </si>
  <si>
    <t>4.78474</t>
  </si>
  <si>
    <t>07069050</t>
  </si>
  <si>
    <t>Carrots, turnips, salad beetroot, salsify, celeriac, radishes and similar edible roots, fresh or chilled: other: radishes (other than horse radishes): from January 16 to the end of February</t>
  </si>
  <si>
    <t>0.09391</t>
  </si>
  <si>
    <t>07069059</t>
  </si>
  <si>
    <t>Carrots, turnips, salad beetroot, salsify, celeriac, radishes and similar edible roots, fresh or chilled: other: radishes (other than horse radishes): from March 1 to January 15: other</t>
  </si>
  <si>
    <t>1.45352</t>
  </si>
  <si>
    <t>07069060</t>
  </si>
  <si>
    <t>Carrots, turnips, salad beetroot, salsify, celeriac, radishes and similar edible roots, fresh or chilled: other: small radishes: from January 11 to February 9</t>
  </si>
  <si>
    <t>0.04228</t>
  </si>
  <si>
    <t>07069069</t>
  </si>
  <si>
    <t>Carrots, turnips, salad beetroot, salsify, celeriac, radishes and similar edible roots, fresh or chilled: other: small radishes: from February 10 to January 10: other</t>
  </si>
  <si>
    <t>481 Fr. per 100 kg gross</t>
  </si>
  <si>
    <t>4877.45 $/Ton</t>
  </si>
  <si>
    <t>2.03352</t>
  </si>
  <si>
    <t>07069090</t>
  </si>
  <si>
    <t>Carrots, turnips, salad beetroot, salsify, celeriac, radishes and similar edible roots, fresh or chilled: other: other</t>
  </si>
  <si>
    <t>0.03674</t>
  </si>
  <si>
    <t>07070029</t>
  </si>
  <si>
    <t>Cucumbers and gherkins, fresh or chilled: cucumbers: Nostrani or Slicer cucumbers: from April 15 to October 20: other</t>
  </si>
  <si>
    <t>144 Fr. per 100 kg gross</t>
  </si>
  <si>
    <t>1460.19 $/Ton</t>
  </si>
  <si>
    <t>0.93355</t>
  </si>
  <si>
    <t>07070030</t>
  </si>
  <si>
    <t>Cucumbers and gherkins, fresh or chilled: cucumbers: cucumbers for preserving, of a length exceeding 6 cm but not exceeding 12 cm: from October 21 to April 14</t>
  </si>
  <si>
    <t>0.11701</t>
  </si>
  <si>
    <t>07070039</t>
  </si>
  <si>
    <t>Cucumbers and gherkins, fresh or chilled: cucumbers: cucumbers for preserving, of a length exceeding 6 cm but not exceeding 12 cm: from April 15 to October 20: other</t>
  </si>
  <si>
    <t>0.9946</t>
  </si>
  <si>
    <t>07070040</t>
  </si>
  <si>
    <t>Cucumbers and gherkins, fresh or chilled: cucumbers: other cucumbers: from October 21 to April 14</t>
  </si>
  <si>
    <t>0.04424</t>
  </si>
  <si>
    <t>07070049</t>
  </si>
  <si>
    <t>Cucumbers and gherkins, fresh or chilled: cucumbers: other cucumbers: from April 15 to October 20: other</t>
  </si>
  <si>
    <t>0.63701</t>
  </si>
  <si>
    <t>07070050</t>
  </si>
  <si>
    <t>Cucumbers and gherkins, fresh or chilled: gherkins</t>
  </si>
  <si>
    <t>0.04739</t>
  </si>
  <si>
    <t>07081010</t>
  </si>
  <si>
    <t>Leguminous vegetables, shelled or unshelled, fresh or chilled: peas (Pisum sativum): sugar peas (mange-tout): from 16 August to 19 May</t>
  </si>
  <si>
    <t>0.01569</t>
  </si>
  <si>
    <t>07070010</t>
  </si>
  <si>
    <t>Cucumbers and gherkins, fresh or chilled: cucumbers: salad cucumbers: from October 21 to April 14</t>
  </si>
  <si>
    <t>0.05544</t>
  </si>
  <si>
    <t>07070019</t>
  </si>
  <si>
    <t>Cucumbers and gherkins, fresh or chilled: cucumbers: salad cucumbers: from April 15 to October 20: other</t>
  </si>
  <si>
    <t>0.72231</t>
  </si>
  <si>
    <t>07070020</t>
  </si>
  <si>
    <t>Cucumbers and gherkins, fresh or chilled: cucumbers: Nostrani or Slicer cucumbers: from October 21 to April 14</t>
  </si>
  <si>
    <t>0.06459</t>
  </si>
  <si>
    <t>07081019</t>
  </si>
  <si>
    <t>Leguminous vegetables, shelled or unshelled, fresh or chilled: peas (Pisum sativum): sugar peas (mange-tout): from May 20 to August 15: other</t>
  </si>
  <si>
    <t>364 Fr. per 100 kg gross</t>
  </si>
  <si>
    <t>3691.04 $/Ton</t>
  </si>
  <si>
    <t>0.57104</t>
  </si>
  <si>
    <t>07081020</t>
  </si>
  <si>
    <t>Leguminous vegetables, shelled or unshelled, fresh or chilled: peas (Pisum sativum): other: from 16 August to 19 May</t>
  </si>
  <si>
    <t>0.02079</t>
  </si>
  <si>
    <t>07081029</t>
  </si>
  <si>
    <t>Leguminous vegetables, shelled or unshelled, fresh or chilled: peas (Pisum sativum): other: from May 20 to August 15: other</t>
  </si>
  <si>
    <t>250 Fr. per 100 kg gross</t>
  </si>
  <si>
    <t>2535.06 $/Ton</t>
  </si>
  <si>
    <t>0.51969</t>
  </si>
  <si>
    <t>07082010</t>
  </si>
  <si>
    <t>Leguminous vegetables, shelled or unshelled, fresh or chilled: beans (Vigna spp., Phaseolus spp.): beans which must be shelled</t>
  </si>
  <si>
    <t>0.0257</t>
  </si>
  <si>
    <t>07082021</t>
  </si>
  <si>
    <t>Leguminous vegetables, shelled or unshelled, fresh or chilled: beans (Vigna spp., Phaseolus spp.): piattoni or coco beans: from November 16 to June 14</t>
  </si>
  <si>
    <t>0.02979</t>
  </si>
  <si>
    <t>07082029</t>
  </si>
  <si>
    <t>Leguminous vegetables, shelled or unshelled, fresh or chilled: beans (Vigna spp., Phaseolus spp.): piattoni or coco beans: from June 15 to November 15: other</t>
  </si>
  <si>
    <t>427 Fr. per 100 kg gross</t>
  </si>
  <si>
    <t>4329.88 $/Ton</t>
  </si>
  <si>
    <t>1.24316</t>
  </si>
  <si>
    <t>07082031</t>
  </si>
  <si>
    <t>Leguminous vegetables, shelled or unshelled, fresh or chilled: beans (Vigna spp., Phaseolus spp.): asparagus beans or long beans: from November 16 to June 14</t>
  </si>
  <si>
    <t>0.0219</t>
  </si>
  <si>
    <t>07082039</t>
  </si>
  <si>
    <t>Leguminous vegetables, shelled or unshelled, fresh or chilled: beans (Vigna spp., Phaseolus spp.): asparagus beans or long beans: from June 15 to November 15: other</t>
  </si>
  <si>
    <t>1.33818</t>
  </si>
  <si>
    <t>07082041</t>
  </si>
  <si>
    <t>Leguminous vegetables, shelled or unshelled, fresh or chilled: beans (Vigna spp., Phaseolus spp.): string beans (extra fine, at least 500/kg): from November 16 to June 14</t>
  </si>
  <si>
    <t>0.01996</t>
  </si>
  <si>
    <t>07082049</t>
  </si>
  <si>
    <t>Leguminous vegetables, shelled or unshelled, fresh or chilled: beans (Vigna spp., Phaseolus spp.): string beans (extra fine, at least 500/kg): from June 15 to November 15: other</t>
  </si>
  <si>
    <t>0.71701</t>
  </si>
  <si>
    <t>07082091</t>
  </si>
  <si>
    <t>Leguminous vegetables, shelled or unshelled, fresh or chilled: beans (Vigna spp., Phaseolus spp.): other: from November 16 to June 14</t>
  </si>
  <si>
    <t>0.02731</t>
  </si>
  <si>
    <t>07082099</t>
  </si>
  <si>
    <t>Leguminous vegetables, shelled or unshelled, fresh or chilled: beans (Vigna spp., Phaseolus spp.): other: from June 15 to November 15: other</t>
  </si>
  <si>
    <t>1.13912</t>
  </si>
  <si>
    <t>07089010</t>
  </si>
  <si>
    <t>Leguminous vegetables, shelled or unshelled, fresh or chilled: other leguminous vegetables: guar seeds, for animal feeding</t>
  </si>
  <si>
    <t>0.03166</t>
  </si>
  <si>
    <t>07089080</t>
  </si>
  <si>
    <t>Leguminous vegetables, shelled or unshelled, fresh or chilled: other leguminous vegetables: other: for human consumption: from 1 November to 31 May</t>
  </si>
  <si>
    <t>0.04974</t>
  </si>
  <si>
    <t>07092010</t>
  </si>
  <si>
    <t>Other vegetables, fresh or chilled: asparagus: green asparagus: from June 16 to April 30</t>
  </si>
  <si>
    <t>07092019</t>
  </si>
  <si>
    <t>Other vegetables, fresh or chilled: asparagus: green asparagus: from May 1 to June 15: other</t>
  </si>
  <si>
    <t>734 Fr. per 100 kg gross</t>
  </si>
  <si>
    <t>7442.93 $/Ton</t>
  </si>
  <si>
    <t>1.15061</t>
  </si>
  <si>
    <t>07092090</t>
  </si>
  <si>
    <t>Other vegetables, fresh or chilled: asparagus: other</t>
  </si>
  <si>
    <t>0.00955</t>
  </si>
  <si>
    <t>07089089</t>
  </si>
  <si>
    <t>Leguminous vegetables, shelled or unshelled, fresh or chilled: other leguminous vegetables: other: for human consumption: from June 1 to October 31: other</t>
  </si>
  <si>
    <t>292 Fr. per 100 kg gross</t>
  </si>
  <si>
    <t>2960.95 $/Ton</t>
  </si>
  <si>
    <t>1.45242</t>
  </si>
  <si>
    <t>07089090</t>
  </si>
  <si>
    <t>Leguminous vegetables, shelled or unshelled, fresh or chilled: other leguminous vegetables: other: other</t>
  </si>
  <si>
    <t>0.03078</t>
  </si>
  <si>
    <t>07093010</t>
  </si>
  <si>
    <t>Other vegetables, fresh or chilled: aubergines (egg-plants): from October 16 to May 31</t>
  </si>
  <si>
    <t>0.03611</t>
  </si>
  <si>
    <t>07093019</t>
  </si>
  <si>
    <t>Other vegetables, fresh or chilled: aubergines (egg-plants): from June 1 to October 15: other</t>
  </si>
  <si>
    <t>233 Fr. per 100 kg gross</t>
  </si>
  <si>
    <t>2362.67 $/Ton</t>
  </si>
  <si>
    <t>0.99865</t>
  </si>
  <si>
    <t>07094010</t>
  </si>
  <si>
    <t>Other vegetables, fresh or chilled: celery other than celeriac: green celery: from January 1 to April 30</t>
  </si>
  <si>
    <t>0.07869</t>
  </si>
  <si>
    <t>07094019</t>
  </si>
  <si>
    <t>Other vegetables, fresh or chilled: celery other than celeriac: green celery: from May 1 to December 31: other</t>
  </si>
  <si>
    <t>0.5571</t>
  </si>
  <si>
    <t>07094020</t>
  </si>
  <si>
    <t>Other vegetables, fresh or chilled: celery other than celeriac: blanched celery: from January 1 to April 30</t>
  </si>
  <si>
    <t>0.07237</t>
  </si>
  <si>
    <t>07094099</t>
  </si>
  <si>
    <t>Other vegetables, fresh or chilled: celery other than celeriac: other: from January 15 to December 31: other</t>
  </si>
  <si>
    <t>5.56897</t>
  </si>
  <si>
    <t>07095100</t>
  </si>
  <si>
    <t>Other vegetables, fresh or chilled: mushrooms and truffles: mushrooms of the genus Agaricus</t>
  </si>
  <si>
    <t>07095900</t>
  </si>
  <si>
    <t>Other vegetables, fresh or chilled: mushrooms and truffles: other</t>
  </si>
  <si>
    <t>0.00477</t>
  </si>
  <si>
    <t>07096011</t>
  </si>
  <si>
    <t>Other vegetables, fresh or chilled: fruits of the genus Capsicum or of the genus Pimenta: sweet peppers: from 1 November to 31 March</t>
  </si>
  <si>
    <t>0.02069</t>
  </si>
  <si>
    <t>07096012</t>
  </si>
  <si>
    <t>Other vegetables, fresh or chilled: fruits of the genus Capsicum or of the genus Pimenta: sweet peppers: from April 1 to October 31</t>
  </si>
  <si>
    <t>0.03754</t>
  </si>
  <si>
    <t>07096090</t>
  </si>
  <si>
    <t>Other vegetables, fresh or chilled: fruits of the genus Capsicum or of the genus Pimenta: other</t>
  </si>
  <si>
    <t>07097010</t>
  </si>
  <si>
    <t>Other vegetables, fresh or chilled: spinach, New Zealand spinach and orache spinach (garden spinach): spinach, New Zealand spinach: from December 16 to February 14</t>
  </si>
  <si>
    <t>0.02434</t>
  </si>
  <si>
    <t>07094029</t>
  </si>
  <si>
    <t>Other vegetables, fresh or chilled: celery other than celeriac: blanched celery: from May 1 to December 31: other</t>
  </si>
  <si>
    <t>1.41856</t>
  </si>
  <si>
    <t>07094090</t>
  </si>
  <si>
    <t>Other vegetables, fresh or chilled: celery other than celeriac: other: from January 1 to January 14</t>
  </si>
  <si>
    <t>0.09471</t>
  </si>
  <si>
    <t>07097019</t>
  </si>
  <si>
    <t>Other vegetables, fresh or chilled: spinach, New Zealand spinach and orache spinach (garden spinach): spinach, New Zealand spinach: from February 15 to December 15: other</t>
  </si>
  <si>
    <t>204 Fr. per 100 kg gross</t>
  </si>
  <si>
    <t>2068.61 $/Ton</t>
  </si>
  <si>
    <t>0.45234</t>
  </si>
  <si>
    <t>07097090</t>
  </si>
  <si>
    <t>Other vegetables, fresh or chilled: spinach, New Zealand spinach and orache spinach (garden spinach): other</t>
  </si>
  <si>
    <t>0.01768</t>
  </si>
  <si>
    <t>07099110</t>
  </si>
  <si>
    <t>Other vegetables, fresh or chilled: other: globe artichokes: from 1 November to 31 May</t>
  </si>
  <si>
    <t>0.03387</t>
  </si>
  <si>
    <t>07099950</t>
  </si>
  <si>
    <t>Other vegetables, fresh or chilled: other: other: courgettes (including courgette flowers): from October 31 to April 19</t>
  </si>
  <si>
    <t>0.05303</t>
  </si>
  <si>
    <t>07099959</t>
  </si>
  <si>
    <t>Other vegetables, fresh or chilled: other: other: courgettes (including courgette flowers): from April 20 to October 30: other</t>
  </si>
  <si>
    <t>209 Fr. per 100 kg gross</t>
  </si>
  <si>
    <t>2119.31 $/Ton</t>
  </si>
  <si>
    <t>0.49793</t>
  </si>
  <si>
    <t>07099960</t>
  </si>
  <si>
    <t>Other vegetables, fresh or chilled: other: other: swiss chard and spinach beet: from December 16 to the end of February</t>
  </si>
  <si>
    <t>0.04336</t>
  </si>
  <si>
    <t>07099969</t>
  </si>
  <si>
    <t>Other vegetables, fresh or chilled: other: other: swiss chard and spinach beet: from March 1 to December 15: other</t>
  </si>
  <si>
    <t>306 Fr. per 100 kg gross</t>
  </si>
  <si>
    <t>3102.91 $/Ton</t>
  </si>
  <si>
    <t>1.32671</t>
  </si>
  <si>
    <t>07099970</t>
  </si>
  <si>
    <t>Other vegetables, fresh or chilled: other: other: lamb's lettuce or corn salad: from July 2 to July 14</t>
  </si>
  <si>
    <t>0.01606</t>
  </si>
  <si>
    <t>07099979</t>
  </si>
  <si>
    <t>Other vegetables, fresh or chilled: other: other: lamb's lettuce or corn salad: from July 15 to July 1: other</t>
  </si>
  <si>
    <t>1.13166</t>
  </si>
  <si>
    <t>07099980</t>
  </si>
  <si>
    <t>Other vegetables, fresh or chilled: other: other: water cress and dandelions</t>
  </si>
  <si>
    <t>0.00908</t>
  </si>
  <si>
    <t>07101090</t>
  </si>
  <si>
    <t>Vegetables (uncooked or cooked by steaming or boiling in water), frozen: potatoes: other</t>
  </si>
  <si>
    <t>140 Fr. per 100 kg gross</t>
  </si>
  <si>
    <t>1419.63 $/Ton</t>
  </si>
  <si>
    <t>1.33211</t>
  </si>
  <si>
    <t>07102190</t>
  </si>
  <si>
    <t>Vegetables (uncooked or cooked by steaming or boiling in water), frozen: leguminous vegetables, shelled or unshelled: peas (Pisum sativum): other</t>
  </si>
  <si>
    <t>0.85314</t>
  </si>
  <si>
    <t>07102210</t>
  </si>
  <si>
    <t>Vegetables (uncooked or cooked by steaming or boiling in water), frozen: leguminous vegetables, shelled or unshelled: beans (Vigna spp., Phaseolus spp.): beans which must be shelled</t>
  </si>
  <si>
    <t>0.46451</t>
  </si>
  <si>
    <t>07102299</t>
  </si>
  <si>
    <t>Vegetables (uncooked or cooked by steaming or boiling in water), frozen: leguminous vegetables, shelled or unshelled: beans (Vigna spp., Phaseolus spp.): other: other</t>
  </si>
  <si>
    <t>0.95041</t>
  </si>
  <si>
    <t>07102900</t>
  </si>
  <si>
    <t>Vegetables (uncooked or cooked by steaming or boiling in water), frozen: leguminous vegetables, shelled or unshelled: other</t>
  </si>
  <si>
    <t>46.8 Fr. per 100 kg gross</t>
  </si>
  <si>
    <t>474.56 $/Ton</t>
  </si>
  <si>
    <t>0.17559</t>
  </si>
  <si>
    <t>07103019</t>
  </si>
  <si>
    <t>Vegetables (uncooked or cooked by steaming or boiling in water), frozen: spinach, New Zealand spinach and orache spinach (garden spinach): spinach, New Zealand spinach: other</t>
  </si>
  <si>
    <t>0.90119</t>
  </si>
  <si>
    <t>07103090</t>
  </si>
  <si>
    <t>Vegetables (uncooked or cooked by steaming or boiling in water), frozen: spinach, New Zealand spinach and orache spinach (garden spinach): other</t>
  </si>
  <si>
    <t>0.19932</t>
  </si>
  <si>
    <t>07104000</t>
  </si>
  <si>
    <t>Vegetables (uncooked or cooked by steaming or boiling in water), frozen: sweet corn</t>
  </si>
  <si>
    <t>12.5 Fr. per 100 kg gross</t>
  </si>
  <si>
    <t>126.75 $/Ton</t>
  </si>
  <si>
    <t>0.07629</t>
  </si>
  <si>
    <t>07108019</t>
  </si>
  <si>
    <t>Vegetables (uncooked or cooked by steaming or boiling in water), frozen: other vegetables: carrots, cauliflowers, Brussels sprouts, sprouting broccoli, kohlrabi, salsify, beet, Cos lettuce, leeks, rhubarb, celery, onions and courgettes: other</t>
  </si>
  <si>
    <t>0.9688</t>
  </si>
  <si>
    <t>07108090</t>
  </si>
  <si>
    <t>Vegetables (uncooked or cooked by steaming or boiling in water), frozen: other vegetables: other</t>
  </si>
  <si>
    <t>0.13428</t>
  </si>
  <si>
    <t>07109019</t>
  </si>
  <si>
    <t>Vegetables (uncooked or cooked by steaming or boiling in water), frozen: mixtures of vegetables: containing, by weight, 10% or more of peas, beans, spinach, New Zealand spinach, carrots, cauliflower, Brussels sprouts, sprouting broccoli, kohlrabi, salsify, chard, Cos lettuce, leeks, rhubarb, celery, onions and courgettes, whether or not containing potatoes: other</t>
  </si>
  <si>
    <t>0.89872</t>
  </si>
  <si>
    <t>07109029</t>
  </si>
  <si>
    <t>Vegetables (uncooked or cooked by steaming or boiling in water), frozen: mixtures of vegetables: other, containing potatoes: other</t>
  </si>
  <si>
    <t>0.3975</t>
  </si>
  <si>
    <t>07109090</t>
  </si>
  <si>
    <t>Vegetables (uncooked or cooked by steaming or boiling in water), frozen: mixtures of vegetables: other</t>
  </si>
  <si>
    <t>47 Fr. per 100 kg gross</t>
  </si>
  <si>
    <t>476.59 $/Ton</t>
  </si>
  <si>
    <t>0.1107</t>
  </si>
  <si>
    <t>07112000</t>
  </si>
  <si>
    <t>Vegetables provisionally preserved (for example, by sulphur dioxide gas, in brine, in sulphur water or in other preservative solutions), but unsuitable in that state for immediate consumption: olives</t>
  </si>
  <si>
    <t>0.00697</t>
  </si>
  <si>
    <t>07114000</t>
  </si>
  <si>
    <t>Vegetables provisionally preserved (for example, by sulphur dioxide gas, in brine, in sulphur water or in other preservative solutions), but unsuitable in that state for immediate consumption: cucumbers and gherkins</t>
  </si>
  <si>
    <t>0.04573</t>
  </si>
  <si>
    <t>07115100</t>
  </si>
  <si>
    <t>Vegetables provisionally preserved (for example, by sulphur dioxide gas, in brine, in sulphur water or in other preservative solutions), but unsuitable in that state for immediate consumption: mushrooms and truffles: mushrooms of the genus Agaricus</t>
  </si>
  <si>
    <t>0.01809</t>
  </si>
  <si>
    <t>07115900</t>
  </si>
  <si>
    <t>Vegetables provisionally preserved (for example, by sulphur dioxide gas, in brine, in sulphur water or in other preservative solutions), but unsuitable in that state for immediate consumption: mushrooms and truffles: other</t>
  </si>
  <si>
    <t>0.00343</t>
  </si>
  <si>
    <t>07119010</t>
  </si>
  <si>
    <t>Vegetables provisionally preserved (for example, by sulphur dioxide gas, in brine, in sulphur water or in other preservative solutions), but unsuitable in that state for immediate consumption: other vegetables; mixtures of vegetables: sweet corn</t>
  </si>
  <si>
    <t>0.02183</t>
  </si>
  <si>
    <t>07123100</t>
  </si>
  <si>
    <t>Dried vegetables, whole, cut, sliced, broken or in powder, but not further prepared: mushrooms, wood ears (Auricularia spp.), jelly fungi (Tremella spp.) and truffles: mushrooms of the genus Agaricus</t>
  </si>
  <si>
    <t>07123200</t>
  </si>
  <si>
    <t>Dried vegetables, whole, cut, sliced, broken or in powder, but not further prepared: mushrooms, wood ears (Auricularia spp.), jelly fungi (Tremella spp.) and truffles: wood ears (Auricularia spp.)</t>
  </si>
  <si>
    <t>07123300</t>
  </si>
  <si>
    <t>Dried vegetables, whole, cut, sliced, broken or in powder, but not further prepared: mushrooms, wood ears (Auricularia spp.), jelly fungi (Tremella spp.) and truffles: jelly fungi (Tremella spp.)</t>
  </si>
  <si>
    <t>07123900</t>
  </si>
  <si>
    <t>Dried vegetables, whole, cut, sliced, broken or in powder, but not further prepared: mushrooms, wood ears (Auricularia spp.), jelly fungi (Tremella spp.) and truffles: other</t>
  </si>
  <si>
    <t>07129029</t>
  </si>
  <si>
    <t>Dried vegetables, whole, cut, sliced, broken or in powder, but not further prepared: other vegetables; mixtures of vegetables: potatoes, cut or sliced, but not further prepared: other</t>
  </si>
  <si>
    <t>445 Fr. per 100 kg gross</t>
  </si>
  <si>
    <t>4512.40 $/Ton</t>
  </si>
  <si>
    <t>0.97842</t>
  </si>
  <si>
    <t>07139082</t>
  </si>
  <si>
    <t>Dried leguminous vegetables, shelled, whether or not skinned or split: other: other: for making beer</t>
  </si>
  <si>
    <t>4.85 Fr. per 100 kg gross</t>
  </si>
  <si>
    <t>49.18 $/Ton</t>
  </si>
  <si>
    <t>0.0351</t>
  </si>
  <si>
    <t>07129070</t>
  </si>
  <si>
    <t>Dried vegetables, whole, cut, sliced, broken or in powder, but not further prepared: other vegetables; mixtures of vegetables: sweet corn for animal feeding</t>
  </si>
  <si>
    <t>14 Fr. per 100 kg gross</t>
  </si>
  <si>
    <t>141.96 $/Ton</t>
  </si>
  <si>
    <t>07129081</t>
  </si>
  <si>
    <t>Dried vegetables, whole, cut, sliced, broken or in powder, but not further prepared: other vegetables; mixtures of vegetables: other: in containers holding more than 5 kg</t>
  </si>
  <si>
    <t>17 Fr. per 100 kg gross</t>
  </si>
  <si>
    <t>172.38 $/Ton</t>
  </si>
  <si>
    <t>0.02775</t>
  </si>
  <si>
    <t>07119020</t>
  </si>
  <si>
    <t>Vegetables provisionally preserved (for example, by sulphur dioxide gas, in brine, in sulphur water or in other preservative solutions), but unsuitable in that state for immediate consumption: other vegetables; mixtures of vegetables: capers</t>
  </si>
  <si>
    <t>07119090</t>
  </si>
  <si>
    <t>Vegetables provisionally preserved (for example, by sulphur dioxide gas, in brine, in sulphur water or in other preservative solutions), but unsuitable in that state for immediate consumption: other vegetables; mixtures of vegetables: other</t>
  </si>
  <si>
    <t>0.01091</t>
  </si>
  <si>
    <t>07122000</t>
  </si>
  <si>
    <t>Dried vegetables, whole, cut, sliced, broken or in powder, but not further prepared: onions</t>
  </si>
  <si>
    <t>0.01394</t>
  </si>
  <si>
    <t>07099991</t>
  </si>
  <si>
    <t>Other vegetables, fresh or chilled: other: other: other: sweet corn for animal feeding</t>
  </si>
  <si>
    <t>0.06239</t>
  </si>
  <si>
    <t>07099999</t>
  </si>
  <si>
    <t>Other vegetables, fresh or chilled: other: other: other: other</t>
  </si>
  <si>
    <t>0.01568</t>
  </si>
  <si>
    <t>07129089</t>
  </si>
  <si>
    <t>Dried vegetables, whole, cut, sliced, broken or in powder, but not further prepared: other vegetables; mixtures of vegetables: other: other</t>
  </si>
  <si>
    <t>0.03749</t>
  </si>
  <si>
    <t>07131011</t>
  </si>
  <si>
    <t>Dried leguminous vegetables, shelled, whether or not skinned or split: peas (Pisum sativum): whole, unprocessed: for animal feeding</t>
  </si>
  <si>
    <t>0.14031</t>
  </si>
  <si>
    <t>07131012</t>
  </si>
  <si>
    <t>Dried leguminous vegetables, shelled, whether or not skinned or split: peas (Pisum sativum): whole, unprocessed: for technical purposes</t>
  </si>
  <si>
    <t>0.8 Fr. per 100 kg gross</t>
  </si>
  <si>
    <t>8.11 $/Ton</t>
  </si>
  <si>
    <t>0.0107</t>
  </si>
  <si>
    <t>07131013</t>
  </si>
  <si>
    <t>Dried leguminous vegetables, shelled, whether or not skinned or split: peas (Pisum sativum): whole, unprocessed: for making beer</t>
  </si>
  <si>
    <t>1.25 Fr. per 100 kg gross</t>
  </si>
  <si>
    <t>12.68 $/Ton</t>
  </si>
  <si>
    <t>0.01671</t>
  </si>
  <si>
    <t>07131019</t>
  </si>
  <si>
    <t>Dried leguminous vegetables, shelled, whether or not skinned or split: peas (Pisum sativum): whole, unprocessed: other</t>
  </si>
  <si>
    <t>0.85 Fr. per 100 kg gross</t>
  </si>
  <si>
    <t>8.62 $/Ton</t>
  </si>
  <si>
    <t>0.00478</t>
  </si>
  <si>
    <t>07131091</t>
  </si>
  <si>
    <t>Dried leguminous vegetables, shelled, whether or not skinned or split: peas (Pisum sativum): other: for animal feeding</t>
  </si>
  <si>
    <t>0.10696</t>
  </si>
  <si>
    <t>07131092</t>
  </si>
  <si>
    <t>Dried leguminous vegetables, shelled, whether or not skinned or split: peas (Pisum sativum): other: for making beer</t>
  </si>
  <si>
    <t>0.06484</t>
  </si>
  <si>
    <t>07131099</t>
  </si>
  <si>
    <t>Dried leguminous vegetables, shelled, whether or not skinned or split: peas (Pisum sativum): other: other</t>
  </si>
  <si>
    <t>0.01459</t>
  </si>
  <si>
    <t>07132011</t>
  </si>
  <si>
    <t>Dried leguminous vegetables, shelled, whether or not skinned or split: chickpeas (garbanzos): whole, unprocessed: for animal feeding</t>
  </si>
  <si>
    <t>0.06917</t>
  </si>
  <si>
    <t>07132012</t>
  </si>
  <si>
    <t>Dried leguminous vegetables, shelled, whether or not skinned or split: chickpeas (garbanzos): whole, unprocessed: for technical purposes</t>
  </si>
  <si>
    <t>0.00692</t>
  </si>
  <si>
    <t>07132013</t>
  </si>
  <si>
    <t>Dried leguminous vegetables, shelled, whether or not skinned or split: chickpeas (garbanzos): whole, unprocessed: for making beer</t>
  </si>
  <si>
    <t>0.35 Fr. per 100 kg gross</t>
  </si>
  <si>
    <t>3.55 $/Ton</t>
  </si>
  <si>
    <t>0.00303</t>
  </si>
  <si>
    <t>07132019</t>
  </si>
  <si>
    <t>Dried leguminous vegetables, shelled, whether or not skinned or split: chickpeas (garbanzos): whole, unprocessed: other</t>
  </si>
  <si>
    <t>07132091</t>
  </si>
  <si>
    <t>Dried leguminous vegetables, shelled, whether or not skinned or split: chickpeas (garbanzos): other: for animal feeding</t>
  </si>
  <si>
    <t>07132092</t>
  </si>
  <si>
    <t>Dried leguminous vegetables, shelled, whether or not skinned or split: chickpeas (garbanzos): other: for making beer</t>
  </si>
  <si>
    <t>0.04193</t>
  </si>
  <si>
    <t>07132099</t>
  </si>
  <si>
    <t>Dried leguminous vegetables, shelled, whether or not skinned or split: chickpeas (garbanzos): other: other</t>
  </si>
  <si>
    <t>0.02151</t>
  </si>
  <si>
    <t>07133111</t>
  </si>
  <si>
    <t>Dried leguminous vegetables, shelled, whether or not skinned or split: beans (Vigna spp., Phaseolus spp.): beans of the species Vigna mungo (L.) Hepper or Vigna radiata (L.) Wilczek: whole, unprocessed: for animal feeding</t>
  </si>
  <si>
    <t>0.04732</t>
  </si>
  <si>
    <t>07133112</t>
  </si>
  <si>
    <t>Dried leguminous vegetables, shelled, whether or not skinned or split: beans (Vigna spp., Phaseolus spp.): beans of the species Vigna mungo (L.) Hepper or Vigna radiata (L.) Wilczek: whole, unprocessed: for technical purposes</t>
  </si>
  <si>
    <t>0.7 Fr. per 100 kg gross</t>
  </si>
  <si>
    <t>7.10 $/Ton</t>
  </si>
  <si>
    <t>0.00546</t>
  </si>
  <si>
    <t>07133113</t>
  </si>
  <si>
    <t>Dried leguminous vegetables, shelled, whether or not skinned or split: beans (Vigna spp., Phaseolus spp.): beans of the species Vigna mungo (L.) Hepper or Vigna radiata (L.) Wilczek: whole, unprocessed: for making beer</t>
  </si>
  <si>
    <t>0.00273</t>
  </si>
  <si>
    <t>07133119</t>
  </si>
  <si>
    <t>Dried leguminous vegetables, shelled, whether or not skinned or split: beans (Vigna spp., Phaseolus spp.): beans of the species Vigna mungo (L.) Hepper or Vigna radiata (L.) Wilczek: whole, unprocessed: other</t>
  </si>
  <si>
    <t>07133191</t>
  </si>
  <si>
    <t>Dried leguminous vegetables, shelled, whether or not skinned or split: beans (Vigna spp., Phaseolus spp.): beans of the species Vigna mungo (L.) Hepper or Vigna radiata (L.) Wilczek: other: for animal feeding</t>
  </si>
  <si>
    <t>0.05461</t>
  </si>
  <si>
    <t>07133192</t>
  </si>
  <si>
    <t>Dried leguminous vegetables, shelled, whether or not skinned or split: beans (Vigna spp., Phaseolus spp.): beans of the species Vigna mungo (L.) Hepper or Vigna radiata (L.) Wilczek: other: for making beer</t>
  </si>
  <si>
    <t>0.03784</t>
  </si>
  <si>
    <t>07133199</t>
  </si>
  <si>
    <t>Dried leguminous vegetables, shelled, whether or not skinned or split: beans (Vigna spp., Phaseolus spp.): beans of the species Vigna mungo (L.) Hepper or Vigna radiata (L.) Wilczek: other: other</t>
  </si>
  <si>
    <t>0.01959</t>
  </si>
  <si>
    <t>07133211</t>
  </si>
  <si>
    <t>Dried leguminous vegetables, shelled, whether or not skinned or split: beans (Vigna spp., Phaseolus spp.): small red (Adzuki) beans (Phaseolus or Vigna angularis): whole, unprocessed: for animal feeding</t>
  </si>
  <si>
    <t>0.04979</t>
  </si>
  <si>
    <t>07133212</t>
  </si>
  <si>
    <t>Dried leguminous vegetables, shelled, whether or not skinned or split: beans (Vigna spp., Phaseolus spp.): small red (Adzuki) beans (Phaseolus or Vigna angularis): whole, unprocessed: for technical purposes</t>
  </si>
  <si>
    <t>0.00498</t>
  </si>
  <si>
    <t>07139089</t>
  </si>
  <si>
    <t>Dried leguminous vegetables, shelled, whether or not skinned or split: other: other: other</t>
  </si>
  <si>
    <t>0.01494</t>
  </si>
  <si>
    <t>07133213</t>
  </si>
  <si>
    <t>Dried leguminous vegetables, shelled, whether or not skinned or split: beans (Vigna spp., Phaseolus spp.): small red (Adzuki) beans (Phaseolus or Vigna angularis): whole, unprocessed: for making beer</t>
  </si>
  <si>
    <t>0.00889</t>
  </si>
  <si>
    <t>07133219</t>
  </si>
  <si>
    <t>Dried leguminous vegetables, shelled, whether or not skinned or split: beans (Vigna spp., Phaseolus spp.): small red (Adzuki) beans (Phaseolus or Vigna angularis): whole, unprocessed: other</t>
  </si>
  <si>
    <t>0.00306</t>
  </si>
  <si>
    <t>07133291</t>
  </si>
  <si>
    <t>Dried leguminous vegetables, shelled, whether or not skinned or split: beans (Vigna spp., Phaseolus spp.): small red (Adzuki) beans (Phaseolus or Vigna angularis): other: for animal feeding</t>
  </si>
  <si>
    <t>07133292</t>
  </si>
  <si>
    <t>Dried leguminous vegetables, shelled, whether or not skinned or split: beans (Vigna spp., Phaseolus spp.): small red (Adzuki) beans (Phaseolus or Vigna angularis): other: for making beer</t>
  </si>
  <si>
    <t>0.03449</t>
  </si>
  <si>
    <t>07133299</t>
  </si>
  <si>
    <t>Dried leguminous vegetables, shelled, whether or not skinned or split: beans (Vigna spp., Phaseolus spp.): small red (Adzuki) beans (Phaseolus or Vigna angularis): other: other</t>
  </si>
  <si>
    <t>0.02845</t>
  </si>
  <si>
    <t>07133311</t>
  </si>
  <si>
    <t>Dried leguminous vegetables, shelled, whether or not skinned or split: beans (Vigna spp., Phaseolus spp.): kidney beans, including white pea beans (Phaseolus vulgaris): whole, unprocessed: for animal feeding</t>
  </si>
  <si>
    <t>0.05563</t>
  </si>
  <si>
    <t>07133312</t>
  </si>
  <si>
    <t>Dried leguminous vegetables, shelled, whether or not skinned or split: beans (Vigna spp., Phaseolus spp.): kidney beans, including white pea beans (Phaseolus vulgaris): whole, unprocessed: for technical purposes</t>
  </si>
  <si>
    <t>0.00556</t>
  </si>
  <si>
    <t>07133313</t>
  </si>
  <si>
    <t>Dried leguminous vegetables, shelled, whether or not skinned or split: beans (Vigna spp., Phaseolus spp.): kidney beans, including white pea beans (Phaseolus vulgaris): whole, unprocessed: for making beer</t>
  </si>
  <si>
    <t>0.00993</t>
  </si>
  <si>
    <t>07133319</t>
  </si>
  <si>
    <t>Dried leguminous vegetables, shelled, whether or not skinned or split: beans (Vigna spp., Phaseolus spp.): kidney beans, including white pea beans (Phaseolus vulgaris): whole, unprocessed: other</t>
  </si>
  <si>
    <t>07133391</t>
  </si>
  <si>
    <t>Dried leguminous vegetables, shelled, whether or not skinned or split: beans (Vigna spp., Phaseolus spp.): kidney beans, including white pea beans (Phaseolus vulgaris): other: for animal feeding</t>
  </si>
  <si>
    <t>07133392</t>
  </si>
  <si>
    <t>Dried leguminous vegetables, shelled, whether or not skinned or split: beans (Vigna spp., Phaseolus spp.): kidney beans, including white pea beans (Phaseolus vulgaris): other: for making beer</t>
  </si>
  <si>
    <t>0.03854</t>
  </si>
  <si>
    <t>07133399</t>
  </si>
  <si>
    <t>Dried leguminous vegetables, shelled, whether or not skinned or split: beans (Vigna spp., Phaseolus spp.): kidney beans, including white pea beans (Phaseolus vulgaris): other: other</t>
  </si>
  <si>
    <t>0.00965</t>
  </si>
  <si>
    <t>07133411</t>
  </si>
  <si>
    <t>Dried leguminous vegetables, shelled, whether or not skinned or split: beans (Vigna spp., Phaseolus spp.): bambara beans (Vigna subterranea or Voandzeia subterranea): whole, unprocessed: for animal feeding</t>
  </si>
  <si>
    <t>0.02781</t>
  </si>
  <si>
    <t>08025200</t>
  </si>
  <si>
    <t>Other nuts, fresh or dried, whether or not shelled or peeled: pistachios: shelled</t>
  </si>
  <si>
    <t>07133412</t>
  </si>
  <si>
    <t>Dried leguminous vegetables, shelled, whether or not skinned or split: beans (Vigna spp., Phaseolus spp.): bambara beans (Vigna subterranea or Voandzeia subterranea): whole, unprocessed: for technical purposes</t>
  </si>
  <si>
    <t>0.00278</t>
  </si>
  <si>
    <t>07133413</t>
  </si>
  <si>
    <t>Dried leguminous vegetables, shelled, whether or not skinned or split: beans (Vigna spp., Phaseolus spp.): bambara beans (Vigna subterranea or Voandzeia subterranea): whole, unprocessed: for making beer</t>
  </si>
  <si>
    <t>0.00497</t>
  </si>
  <si>
    <t>07133419</t>
  </si>
  <si>
    <t>Dried leguminous vegetables, shelled, whether or not skinned or split: beans (Vigna spp., Phaseolus spp.): bambara beans (Vigna subterranea or Voandzeia subterranea): whole, unprocessed: other</t>
  </si>
  <si>
    <t>07133491</t>
  </si>
  <si>
    <t>Dried leguminous vegetables, shelled, whether or not skinned or split: beans (Vigna spp., Phaseolus spp.): bambara beans (Vigna subterranea or Voandzeia subterranea): other: for animal feeding</t>
  </si>
  <si>
    <t>07133492</t>
  </si>
  <si>
    <t>Dried leguminous vegetables, shelled, whether or not skinned or split: beans (Vigna spp., Phaseolus spp.): bambara beans (Vigna subterranea or Voandzeia subterranea): other: for making beer</t>
  </si>
  <si>
    <t>0.01927</t>
  </si>
  <si>
    <t>07133499</t>
  </si>
  <si>
    <t>Dried leguminous vegetables, shelled, whether or not skinned or split: beans (Vigna spp., Phaseolus spp.): bambara beans (Vigna subterranea or Voandzeia subterranea): other: other</t>
  </si>
  <si>
    <t>0.01589</t>
  </si>
  <si>
    <t>07133511</t>
  </si>
  <si>
    <t>Dried leguminous vegetables, shelled, whether or not skinned or split: beans (Vigna spp., Phaseolus spp.): cow peas (Vigna unguiculata): whole, unprocessed: for animal feeding</t>
  </si>
  <si>
    <t>0.06044</t>
  </si>
  <si>
    <t>07133512</t>
  </si>
  <si>
    <t>Dried leguminous vegetables, shelled, whether or not skinned or split: beans (Vigna spp., Phaseolus spp.): cow peas (Vigna unguiculata): whole, unprocessed: for technical purposes</t>
  </si>
  <si>
    <t>0.00604</t>
  </si>
  <si>
    <t>07133513</t>
  </si>
  <si>
    <t>Dried leguminous vegetables, shelled, whether or not skinned or split: beans (Vigna spp., Phaseolus spp.): cow peas (Vigna unguiculata): whole, unprocessed: for making beer</t>
  </si>
  <si>
    <t>0.01079</t>
  </si>
  <si>
    <t>07133519</t>
  </si>
  <si>
    <t>Dried leguminous vegetables, shelled, whether or not skinned or split: beans (Vigna spp., Phaseolus spp.): cow peas (Vigna unguiculata): whole, unprocessed: other</t>
  </si>
  <si>
    <t>07133591</t>
  </si>
  <si>
    <t>Dried leguminous vegetables, shelled, whether or not skinned or split: beans (Vigna spp., Phaseolus spp.): cow peas (Vigna unguiculata): other: for animal feeding</t>
  </si>
  <si>
    <t>07133592</t>
  </si>
  <si>
    <t>Dried leguminous vegetables, shelled, whether or not skinned or split: beans (Vigna spp., Phaseolus spp.): cow peas (Vigna unguiculata): other: for making beer</t>
  </si>
  <si>
    <t>0.04188</t>
  </si>
  <si>
    <t>07133599</t>
  </si>
  <si>
    <t>Dried leguminous vegetables, shelled, whether or not skinned or split: beans (Vigna spp., Phaseolus spp.): cow peas (Vigna unguiculata): other: other</t>
  </si>
  <si>
    <t>0.01947</t>
  </si>
  <si>
    <t>07134011</t>
  </si>
  <si>
    <t>Dried leguminous vegetables, shelled, whether or not skinned or split: lentils: whole, unprocessed: for animal feeding</t>
  </si>
  <si>
    <t>0.07124</t>
  </si>
  <si>
    <t>07134012</t>
  </si>
  <si>
    <t>Dried leguminous vegetables, shelled, whether or not skinned or split: lentils: whole, unprocessed: for technical purposes</t>
  </si>
  <si>
    <t>0.00712</t>
  </si>
  <si>
    <t>07134013</t>
  </si>
  <si>
    <t>Dried leguminous vegetables, shelled, whether or not skinned or split: lentils: whole, unprocessed: for making beer</t>
  </si>
  <si>
    <t>0.00356</t>
  </si>
  <si>
    <t>07134019</t>
  </si>
  <si>
    <t>Dried leguminous vegetables, shelled, whether or not skinned or split: lentils: whole, unprocessed: other</t>
  </si>
  <si>
    <t>07134091</t>
  </si>
  <si>
    <t>Dried leguminous vegetables, shelled, whether or not skinned or split: lentils: other: for animal feeding</t>
  </si>
  <si>
    <t>07134092</t>
  </si>
  <si>
    <t>Dried leguminous vegetables, shelled, whether or not skinned or split: lentils: other: for making beer</t>
  </si>
  <si>
    <t>0.04936</t>
  </si>
  <si>
    <t>07134099</t>
  </si>
  <si>
    <t>Dried leguminous vegetables, shelled, whether or not skinned or split: lentils: other: other</t>
  </si>
  <si>
    <t>07135012</t>
  </si>
  <si>
    <t>Dried leguminous vegetables, shelled, whether or not skinned or split: broad beans (Vicia faba var. major) and horse beans (Vicia faba var. equina, Vicia faba var. minor): whole, unprocessed: for animal feeding</t>
  </si>
  <si>
    <t>0.06767</t>
  </si>
  <si>
    <t>07135013</t>
  </si>
  <si>
    <t>Dried leguminous vegetables, shelled, whether or not skinned or split: broad beans (Vicia faba var. major) and horse beans (Vicia faba var. equina, Vicia faba var. minor): whole, unprocessed: for technical purposes</t>
  </si>
  <si>
    <t>07135014</t>
  </si>
  <si>
    <t>Dried leguminous vegetables, shelled, whether or not skinned or split: broad beans (Vicia faba var. major) and horse beans (Vicia faba var. equina, Vicia faba var. minor): whole, unprocessed: for making beer</t>
  </si>
  <si>
    <t>0.00338</t>
  </si>
  <si>
    <t>07135015</t>
  </si>
  <si>
    <t>Dried leguminous vegetables, shelled, whether or not skinned or split: broad beans (Vicia faba var. major) and horse beans (Vicia faba var. equina, Vicia faba var. minor): whole, unprocessed: for sowing: horse beans (Vicia faba var. minor)</t>
  </si>
  <si>
    <t>07135018</t>
  </si>
  <si>
    <t>Dried leguminous vegetables, shelled, whether or not skinned or split: broad beans (Vicia faba var. major) and horse beans (Vicia faba var. equina, Vicia faba var. minor): whole, unprocessed: for sowing: other</t>
  </si>
  <si>
    <t>07135019</t>
  </si>
  <si>
    <t>Dried leguminous vegetables, shelled, whether or not skinned or split: broad beans (Vicia faba var. major) and horse beans (Vicia faba var. equina, Vicia faba var. minor): whole, unprocessed: other</t>
  </si>
  <si>
    <t>07135091</t>
  </si>
  <si>
    <t>Dried leguminous vegetables, shelled, whether or not skinned or split: broad beans (Vicia faba var. major) and horse beans (Vicia faba var. equina, Vicia faba var. minor): other: for animal feeding</t>
  </si>
  <si>
    <t>07135092</t>
  </si>
  <si>
    <t>Dried leguminous vegetables, shelled, whether or not skinned or split: broad beans (Vicia faba var. major) and horse beans (Vicia faba var. equina, Vicia faba var. minor): other: for making beer</t>
  </si>
  <si>
    <t>0.04689</t>
  </si>
  <si>
    <t>07135099</t>
  </si>
  <si>
    <t>Dried leguminous vegetables, shelled, whether or not skinned or split: broad beans (Vicia faba var. major) and horse beans (Vicia faba var. equina, Vicia faba var. minor): other: other</t>
  </si>
  <si>
    <t>0.01491</t>
  </si>
  <si>
    <t>07133911</t>
  </si>
  <si>
    <t>Dried leguminous vegetables, shelled, whether or not skinned or split: beans (Vigna spp., Phaseolus spp.): other: whole, unprocessed: for animal feeding</t>
  </si>
  <si>
    <t>0.05111</t>
  </si>
  <si>
    <t>28333000</t>
  </si>
  <si>
    <t>Sulphates; alums; peroxosulphates (persulphates): alums</t>
  </si>
  <si>
    <t>07133912</t>
  </si>
  <si>
    <t>Dried leguminous vegetables, shelled, whether or not skinned or split: beans (Vigna spp., Phaseolus spp.): other: whole, unprocessed: for technical purposes</t>
  </si>
  <si>
    <t>0.00511</t>
  </si>
  <si>
    <t>07133913</t>
  </si>
  <si>
    <t>Dried leguminous vegetables, shelled, whether or not skinned or split: beans (Vigna spp., Phaseolus spp.): other: whole, unprocessed: for making beer</t>
  </si>
  <si>
    <t>0.00913</t>
  </si>
  <si>
    <t>07133919</t>
  </si>
  <si>
    <t>Dried leguminous vegetables, shelled, whether or not skinned or split: beans (Vigna spp., Phaseolus spp.): other: whole, unprocessed: other</t>
  </si>
  <si>
    <t>07133991</t>
  </si>
  <si>
    <t>Dried leguminous vegetables, shelled, whether or not skinned or split: beans (Vigna spp., Phaseolus spp.): other: other: for animal feeding</t>
  </si>
  <si>
    <t>07133992</t>
  </si>
  <si>
    <t>Dried leguminous vegetables, shelled, whether or not skinned or split: beans (Vigna spp., Phaseolus spp.): other: other: for making beer</t>
  </si>
  <si>
    <t>0.03541</t>
  </si>
  <si>
    <t>07133999</t>
  </si>
  <si>
    <t>Dried leguminous vegetables, shelled, whether or not skinned or split: beans (Vigna spp., Phaseolus spp.): other: other: other</t>
  </si>
  <si>
    <t>0.01815</t>
  </si>
  <si>
    <t>07136011</t>
  </si>
  <si>
    <t>Dried leguminous vegetables, shelled, whether or not skinned or split: pigeon peas (Cajanus cajan): whole, unprocessed: for animal feeding</t>
  </si>
  <si>
    <t>0.06026</t>
  </si>
  <si>
    <t>07136012</t>
  </si>
  <si>
    <t>Dried leguminous vegetables, shelled, whether or not skinned or split: pigeon peas (Cajanus cajan): whole, unprocessed: for technical purposes</t>
  </si>
  <si>
    <t>0.00603</t>
  </si>
  <si>
    <t>07136013</t>
  </si>
  <si>
    <t>Dried leguminous vegetables, shelled, whether or not skinned or split: pigeon peas (Cajanus cajan): whole, unprocessed: for making beer</t>
  </si>
  <si>
    <t>0.00264</t>
  </si>
  <si>
    <t>07136019</t>
  </si>
  <si>
    <t>Dried leguminous vegetables, shelled, whether or not skinned or split: pigeon peas (Cajanus cajan): whole, unprocessed: other</t>
  </si>
  <si>
    <t>07136091</t>
  </si>
  <si>
    <t>Dried leguminous vegetables, shelled, whether or not skinned or split: pigeon peas (Cajanus cajan): other: for animal feeding</t>
  </si>
  <si>
    <t>07136092</t>
  </si>
  <si>
    <t>Dried leguminous vegetables, shelled, whether or not skinned or split: pigeon peas (Cajanus cajan): other: for making beer</t>
  </si>
  <si>
    <t>0.03653</t>
  </si>
  <si>
    <t>07136099</t>
  </si>
  <si>
    <t>Dried leguminous vegetables, shelled, whether or not skinned or split: pigeon peas (Cajanus cajan): other: other</t>
  </si>
  <si>
    <t>0.03013</t>
  </si>
  <si>
    <t>07139021</t>
  </si>
  <si>
    <t>Dried leguminous vegetables, shelled, whether or not skinned or split: other: whole, unprocessed: for animal feeding</t>
  </si>
  <si>
    <t>0.0579</t>
  </si>
  <si>
    <t>07139022</t>
  </si>
  <si>
    <t>Dried leguminous vegetables, shelled, whether or not skinned or split: other: whole, unprocessed: for technical purposes</t>
  </si>
  <si>
    <t>07139023</t>
  </si>
  <si>
    <t>Dried leguminous vegetables, shelled, whether or not skinned or split: other: whole, unprocessed: for making beer</t>
  </si>
  <si>
    <t>0.00253</t>
  </si>
  <si>
    <t>07139029</t>
  </si>
  <si>
    <t>Dried leguminous vegetables, shelled, whether or not skinned or split: other: whole, unprocessed: other</t>
  </si>
  <si>
    <t>07139081</t>
  </si>
  <si>
    <t>Dried leguminous vegetables, shelled, whether or not skinned or split: other: other: for animal feeding</t>
  </si>
  <si>
    <t>07141010</t>
  </si>
  <si>
    <t>Manioc, arrowroot, salep, Jerusalem artichokes, sweet potatoes and similar roots and tubers with high starch or inulin content, fresh, chilled, frozen or dried, whether or not sliced or in the form of pellets; sago pith: manioc (cassava): for animal feeding</t>
  </si>
  <si>
    <t>07141090</t>
  </si>
  <si>
    <t>Manioc, arrowroot, salep, Jerusalem artichokes, sweet potatoes and similar roots and tubers with high starch or inulin content, fresh, chilled, frozen or dried, whether or not sliced or in the form of pellets; sago pith: manioc (cassava): other</t>
  </si>
  <si>
    <t>0.75 Fr. per 100 kg gross</t>
  </si>
  <si>
    <t>7.61 $/Ton</t>
  </si>
  <si>
    <t>0.0046</t>
  </si>
  <si>
    <t>07142010</t>
  </si>
  <si>
    <t>Manioc, arrowroot, salep, Jerusalem artichokes, sweet potatoes and similar roots and tubers with high starch or inulin content, fresh, chilled, frozen or dried, whether or not sliced or in the form of pellets; sago pith: sweet potatoes: for animal feeding</t>
  </si>
  <si>
    <t>07142090</t>
  </si>
  <si>
    <t>Manioc, arrowroot, salep, Jerusalem artichokes, sweet potatoes and similar roots and tubers with high starch or inulin content, fresh, chilled, frozen or dried, whether or not sliced or in the form of pellets; sago pith: sweet potatoes: other</t>
  </si>
  <si>
    <t>0.00439</t>
  </si>
  <si>
    <t>07143010</t>
  </si>
  <si>
    <t>Manioc, arrowroot, salep, Jerusalem artichokes, sweet potatoes and similar roots and tubers with high starch or inulin content, fresh, chilled, frozen or dried, whether or not sliced or in the form of pellets; sago pith: yams (Dioscorea spp.): for animal feeding</t>
  </si>
  <si>
    <t>07143090</t>
  </si>
  <si>
    <t>Manioc, arrowroot, salep, Jerusalem artichokes, sweet potatoes and similar roots and tubers with high starch or inulin content, fresh, chilled, frozen or dried, whether or not sliced or in the form of pellets; sago pith: yams (Dioscorea spp.): other</t>
  </si>
  <si>
    <t>0.00254</t>
  </si>
  <si>
    <t>07144010</t>
  </si>
  <si>
    <t>Manioc, arrowroot, salep, Jerusalem artichokes, sweet potatoes and similar roots and tubers with high starch or inulin content, fresh, chilled, frozen or dried, whether or not sliced or in the form of pellets; sago pith: taro (Colocasia spp.): for animal feeding</t>
  </si>
  <si>
    <t>07144090</t>
  </si>
  <si>
    <t>Manioc, arrowroot, salep, Jerusalem artichokes, sweet potatoes and similar roots and tubers with high starch or inulin content, fresh, chilled, frozen or dried, whether or not sliced or in the form of pellets; sago pith: taro (Colocasia spp.): other</t>
  </si>
  <si>
    <t>0.00201</t>
  </si>
  <si>
    <t>07145010</t>
  </si>
  <si>
    <t>Manioc, arrowroot, salep, Jerusalem artichokes, sweet potatoes and similar roots and tubers with high starch or inulin content, fresh, chilled, frozen or dried, whether or not sliced or in the form of pellets; sago pith: yautia (Xanthosoma spp.): for animal feeding</t>
  </si>
  <si>
    <t>07145090</t>
  </si>
  <si>
    <t>Manioc, arrowroot, salep, Jerusalem artichokes, sweet potatoes and similar roots and tubers with high starch or inulin content, fresh, chilled, frozen or dried, whether or not sliced or in the form of pellets; sago pith: yautia (Xanthosoma spp.): other</t>
  </si>
  <si>
    <t>0.00568</t>
  </si>
  <si>
    <t>07149020</t>
  </si>
  <si>
    <t>Manioc, arrowroot, salep, Jerusalem artichokes, sweet potatoes and similar roots and tubers with high starch or inulin content, fresh, chilled, frozen or dried, whether or not sliced or in the form of pellets; sago pith: other: for animal feeding</t>
  </si>
  <si>
    <t>07149080</t>
  </si>
  <si>
    <t>Manioc, arrowroot, salep, Jerusalem artichokes, sweet potatoes and similar roots and tubers with high starch or inulin content, fresh, chilled, frozen or dried, whether or not sliced or in the form of pellets; sago pith: other: other</t>
  </si>
  <si>
    <t>0.0027</t>
  </si>
  <si>
    <t>08011100</t>
  </si>
  <si>
    <t>Coconuts, Brazil nuts and cashew nuts, fresh or dried, whether or not shelled or peeled: coconuts: desiccated</t>
  </si>
  <si>
    <t>0.00646</t>
  </si>
  <si>
    <t>08011200</t>
  </si>
  <si>
    <t>Coconuts, Brazil nuts and cashew nuts, fresh or dried, whether or not shelled or peeled: coconuts: in the inner shell (endocarp)</t>
  </si>
  <si>
    <t>0.00471</t>
  </si>
  <si>
    <t>08012100</t>
  </si>
  <si>
    <t>Coconuts, Brazil nuts and cashew nuts, fresh or dried, whether or not shelled or peeled: Brazil nuts: in shell</t>
  </si>
  <si>
    <t>08012200</t>
  </si>
  <si>
    <t>Coconuts, Brazil nuts and cashew nuts, fresh or dried, whether or not shelled or peeled: Brazil nuts: shelled</t>
  </si>
  <si>
    <t>08013100</t>
  </si>
  <si>
    <t>Coconuts, Brazil nuts and cashew nuts, fresh or dried, whether or not shelled or peeled: cashew nuts: in shell</t>
  </si>
  <si>
    <t>08013200</t>
  </si>
  <si>
    <t>Coconuts, Brazil nuts and cashew nuts, fresh or dried, whether or not shelled or peeled: cashew nuts: shelled</t>
  </si>
  <si>
    <t>08021100</t>
  </si>
  <si>
    <t>Other nuts, fresh or dried, whether or not shelled or peeled: almonds: in shell</t>
  </si>
  <si>
    <t>08021200</t>
  </si>
  <si>
    <t>Other nuts, fresh or dried, whether or not shelled or peeled: almonds: shelled</t>
  </si>
  <si>
    <t>08022110</t>
  </si>
  <si>
    <t>Other nuts, fresh or dried, whether or not shelled or peeled: hazelnuts or filberts (Corylus spp.): in shell: for animal feeding</t>
  </si>
  <si>
    <t>08022120</t>
  </si>
  <si>
    <t>Other nuts, fresh or dried, whether or not shelled or peeled: hazelnuts or filberts (Corylus spp.): in shell: for oil extraction</t>
  </si>
  <si>
    <t>08022190</t>
  </si>
  <si>
    <t>Other nuts, fresh or dried, whether or not shelled or peeled: hazelnuts or filberts (Corylus spp.): in shell: other</t>
  </si>
  <si>
    <t>0.01391</t>
  </si>
  <si>
    <t>08022210</t>
  </si>
  <si>
    <t>Other nuts, fresh or dried, whether or not shelled or peeled: hazelnuts or filberts (Corylus spp.): shelled: for animal feeding</t>
  </si>
  <si>
    <t>0.00097</t>
  </si>
  <si>
    <t>08022220</t>
  </si>
  <si>
    <t>Other nuts, fresh or dried, whether or not shelled or peeled: hazelnuts or filberts (Corylus spp.): shelled: for oil extraction</t>
  </si>
  <si>
    <t>08022290</t>
  </si>
  <si>
    <t>Other nuts, fresh or dried, whether or not shelled or peeled: hazelnuts or filberts (Corylus spp.): shelled: other</t>
  </si>
  <si>
    <t>0.01257</t>
  </si>
  <si>
    <t>08023110</t>
  </si>
  <si>
    <t>Other nuts, fresh or dried, whether or not shelled or peeled: walnuts: in shell: for animal feeding</t>
  </si>
  <si>
    <t>08023120</t>
  </si>
  <si>
    <t>Other nuts, fresh or dried, whether or not shelled or peeled: walnuts: in shell: for oil extraction</t>
  </si>
  <si>
    <t>08023190</t>
  </si>
  <si>
    <t>Other nuts, fresh or dried, whether or not shelled or peeled: walnuts: in shell: other</t>
  </si>
  <si>
    <t>0.0052</t>
  </si>
  <si>
    <t>08023210</t>
  </si>
  <si>
    <t>Other nuts, fresh or dried, whether or not shelled or peeled: walnuts: shelled: for animal feeding</t>
  </si>
  <si>
    <t>0.00081</t>
  </si>
  <si>
    <t>08023220</t>
  </si>
  <si>
    <t>Other nuts, fresh or dried, whether or not shelled or peeled: walnuts: shelled: for oil extraction</t>
  </si>
  <si>
    <t>08023290</t>
  </si>
  <si>
    <t>Other nuts, fresh or dried, whether or not shelled or peeled: walnuts: shelled: other</t>
  </si>
  <si>
    <t>0.0026</t>
  </si>
  <si>
    <t>08024100</t>
  </si>
  <si>
    <t>Other nuts, fresh or dried, whether or not shelled or peeled: chestnuts (Castanea spp.): in shell</t>
  </si>
  <si>
    <t>08029090</t>
  </si>
  <si>
    <t>Other nuts, fresh or dried, whether or not shelled or peeled: other: other</t>
  </si>
  <si>
    <t>0.00199</t>
  </si>
  <si>
    <t>08031000</t>
  </si>
  <si>
    <t>Bananas, including plantains, fresh or dried: plantains</t>
  </si>
  <si>
    <t>0.07346</t>
  </si>
  <si>
    <t>08039000</t>
  </si>
  <si>
    <t>Bananas, including plantains, fresh or dried: other</t>
  </si>
  <si>
    <t>0.09005</t>
  </si>
  <si>
    <t>08041000</t>
  </si>
  <si>
    <t>Dates, figs, pineapples, avocados, guavas, mangoes and mangosteens, fresh or dried: dates</t>
  </si>
  <si>
    <t>0.00797</t>
  </si>
  <si>
    <t>08042010</t>
  </si>
  <si>
    <t>Dates, figs, pineapples, avocados, guavas, mangoes and mangosteens, fresh or dried: figs: raw</t>
  </si>
  <si>
    <t>08042020</t>
  </si>
  <si>
    <t>Dates, figs, pineapples, avocados, guavas, mangoes and mangosteens, fresh or dried: figs: dried</t>
  </si>
  <si>
    <t>0.00659</t>
  </si>
  <si>
    <t>08043000</t>
  </si>
  <si>
    <t>Dates, figs, pineapples, avocados, guavas, mangoes and mangosteens, fresh or dried: pineapples</t>
  </si>
  <si>
    <t>0.0252</t>
  </si>
  <si>
    <t>08044000</t>
  </si>
  <si>
    <t>Dates, figs, pineapples, avocados, guavas, mangoes and mangosteens, fresh or dried: avocados</t>
  </si>
  <si>
    <t>0.006</t>
  </si>
  <si>
    <t>08045000</t>
  </si>
  <si>
    <t>Dates, figs, pineapples, avocados, guavas, mangoes and mangosteens, fresh or dried: guavas, mangoes and mangosteens</t>
  </si>
  <si>
    <t>0.0025</t>
  </si>
  <si>
    <t>08051000</t>
  </si>
  <si>
    <t>Citrus fruit, fresh or dried: oranges</t>
  </si>
  <si>
    <t>0.06759</t>
  </si>
  <si>
    <t>08052000</t>
  </si>
  <si>
    <t>Citrus fruit, fresh or dried: mandarins (including tangerines and satsumas); clementines, wilkings and similar citrus hybrids</t>
  </si>
  <si>
    <t>0.04098</t>
  </si>
  <si>
    <t>08054000</t>
  </si>
  <si>
    <t>Citrus fruit, fresh or dried: grapefruit, including pomelos</t>
  </si>
  <si>
    <t>0.01576</t>
  </si>
  <si>
    <t>08055000</t>
  </si>
  <si>
    <t>Citrus fruit, fresh or dried: lemons (Citrus limon, Citrus limonum) and limes (Citrus aurantifolia, Citrus Latifolia)</t>
  </si>
  <si>
    <t>08059000</t>
  </si>
  <si>
    <t>Citrus fruit, fresh or dried: other</t>
  </si>
  <si>
    <t>0.0042</t>
  </si>
  <si>
    <t>08061011</t>
  </si>
  <si>
    <t>Grapes, fresh or dried: fresh: table grapes: from July 15 to September 15</t>
  </si>
  <si>
    <t>0.04073</t>
  </si>
  <si>
    <t>08061012</t>
  </si>
  <si>
    <t>Grapes, fresh or dried: fresh: table grapes: from September 16 to July 14</t>
  </si>
  <si>
    <t>0.04738</t>
  </si>
  <si>
    <t>08061029</t>
  </si>
  <si>
    <t>Grapes, fresh or dried: fresh: grapes for pressing: other</t>
  </si>
  <si>
    <t>272 Fr. per 100 kg gross</t>
  </si>
  <si>
    <t>2758.14 $/Ton</t>
  </si>
  <si>
    <t>1.70603</t>
  </si>
  <si>
    <t>08062000</t>
  </si>
  <si>
    <t>Grapes, fresh or dried: dried</t>
  </si>
  <si>
    <t>08071100</t>
  </si>
  <si>
    <t>Melons (including watermelons) and papaws (papayas), fresh: melons (including watermelons): watermelons</t>
  </si>
  <si>
    <t>0.02258</t>
  </si>
  <si>
    <t>08072000</t>
  </si>
  <si>
    <t>Melons (including watermelons) and papaws (papayas), fresh: papaws (papayas)</t>
  </si>
  <si>
    <t>08081019</t>
  </si>
  <si>
    <t>Apples, pears and quinces, fresh: apples: for cider making or distilling: other</t>
  </si>
  <si>
    <t>0.19538</t>
  </si>
  <si>
    <t>08081021</t>
  </si>
  <si>
    <t>Apples, pears and quinces, fresh: apples: other apples: in open packings: from June 15 to July 14</t>
  </si>
  <si>
    <t>0.00987</t>
  </si>
  <si>
    <t>08071900</t>
  </si>
  <si>
    <t>Melons (including watermelons) and papaws (papayas), fresh: melons (including watermelons): other</t>
  </si>
  <si>
    <t>0.01153</t>
  </si>
  <si>
    <t>08081029</t>
  </si>
  <si>
    <t>Apples, pears and quinces, fresh: apples: other apples: in open packings: from July 15 to June 14: other</t>
  </si>
  <si>
    <t>0.96885</t>
  </si>
  <si>
    <t>08081031</t>
  </si>
  <si>
    <t>Apples, pears and quinces, fresh: apples: other apples: in other packings: from June 15 to July 14</t>
  </si>
  <si>
    <t>0.02611</t>
  </si>
  <si>
    <t>08081039</t>
  </si>
  <si>
    <t>Apples, pears and quinces, fresh: apples: other apples: in other packings: from July 15 to June 14: other</t>
  </si>
  <si>
    <t>0.68558</t>
  </si>
  <si>
    <t>08083019</t>
  </si>
  <si>
    <t>Apples, pears and quinces, fresh: pears: for cider making or distilling: other</t>
  </si>
  <si>
    <t>0.14997</t>
  </si>
  <si>
    <t>08083021</t>
  </si>
  <si>
    <t>Apples, pears and quinces, fresh: pears: other pears: in open packings: from April 1 to June 30</t>
  </si>
  <si>
    <t>0.0109</t>
  </si>
  <si>
    <t>08083039</t>
  </si>
  <si>
    <t>Apples, pears and quinces, fresh: pears: other pears: in other packings: from July 1 to March 31: other</t>
  </si>
  <si>
    <t>133 Fr. per 100 kg gross</t>
  </si>
  <si>
    <t>1348.65 $/Ton</t>
  </si>
  <si>
    <t>1.17327</t>
  </si>
  <si>
    <t>08084019</t>
  </si>
  <si>
    <t>Apples, pears and quinces, fresh: quinces: for cider making or distilling: other</t>
  </si>
  <si>
    <t>0.1629</t>
  </si>
  <si>
    <t>08084021</t>
  </si>
  <si>
    <t>Apples, pears and quinces, fresh: quinces: other quinces: in open packings: from April 1 to June 30</t>
  </si>
  <si>
    <t>0.01917</t>
  </si>
  <si>
    <t>08083029</t>
  </si>
  <si>
    <t>Apples, pears and quinces, fresh: pears: other pears: in open packings: from July 1 to March 31: other</t>
  </si>
  <si>
    <t>0.78804</t>
  </si>
  <si>
    <t>08083031</t>
  </si>
  <si>
    <t>Apples, pears and quinces, fresh: pears: other pears: in other packings: from April 1 to June 30</t>
  </si>
  <si>
    <t>08084029</t>
  </si>
  <si>
    <t>Apples, pears and quinces, fresh: quinces: other quinces: in open packings: from July 1 to March 31: other</t>
  </si>
  <si>
    <t>1.27448</t>
  </si>
  <si>
    <t>08084031</t>
  </si>
  <si>
    <t>Apples, pears and quinces, fresh: quinces: other quinces: in other packings: from April 1 to June 30</t>
  </si>
  <si>
    <t>0.04791</t>
  </si>
  <si>
    <t>08084039</t>
  </si>
  <si>
    <t>Apples, pears and quinces, fresh: quinces: other quinces: in other packings: from July 1 to March 31: other</t>
  </si>
  <si>
    <t>08091011</t>
  </si>
  <si>
    <t>Apricots, cherries, peaches (including nectarines), plums and sloes, fresh: apricots: in open packings: from 1 September to 30 June</t>
  </si>
  <si>
    <t>0.0099</t>
  </si>
  <si>
    <t>08091019</t>
  </si>
  <si>
    <t>Apricots, cherries, peaches (including nectarines), plums and sloes, fresh: apricots: in open packings: from 1 July to 31 August: other</t>
  </si>
  <si>
    <t>0.88534</t>
  </si>
  <si>
    <t>08091091</t>
  </si>
  <si>
    <t>Apricots, cherries, peaches (including nectarines), plums and sloes, fresh: apricots: in other packings: from September 1 to June 30</t>
  </si>
  <si>
    <t>0.01725</t>
  </si>
  <si>
    <t>08091099</t>
  </si>
  <si>
    <t>Apricots, cherries, peaches (including nectarines), plums and sloes, fresh: apricots: in other packings: from 1 July to 31 August: other</t>
  </si>
  <si>
    <t>2.06788</t>
  </si>
  <si>
    <t>08092110</t>
  </si>
  <si>
    <t>Apricots, cherries, peaches (including nectarines), plums and sloes, fresh: cherries: sour cherries (Prunus cerasus): from September 1 to May 19</t>
  </si>
  <si>
    <t>0.00599</t>
  </si>
  <si>
    <t>08092119</t>
  </si>
  <si>
    <t>Apricots, cherries, peaches (including nectarines), plums and sloes, fresh: cherries: sour cherries (Prunus cerasus): from May 20 to August 31: other</t>
  </si>
  <si>
    <t>1.95815</t>
  </si>
  <si>
    <t>08092910</t>
  </si>
  <si>
    <t>Apricots, cherries, peaches (including nectarines), plums and sloes, fresh: cherries: other: from September 1 to May 19</t>
  </si>
  <si>
    <t>0.00288</t>
  </si>
  <si>
    <t>08092919</t>
  </si>
  <si>
    <t>Apricots, cherries, peaches (including nectarines), plums and sloes, fresh: cherries: other: from May 20 to August 31: other</t>
  </si>
  <si>
    <t>0.24521</t>
  </si>
  <si>
    <t>08093010</t>
  </si>
  <si>
    <t>Apricots, cherries, peaches (including nectarines), plums and sloes, fresh: peaches, including nectarines: peaches</t>
  </si>
  <si>
    <t>0.01724</t>
  </si>
  <si>
    <t>08093020</t>
  </si>
  <si>
    <t>Apricots, cherries, peaches (including nectarines), plums and sloes, fresh: peaches, including nectarines: nectarines</t>
  </si>
  <si>
    <t>0.01973</t>
  </si>
  <si>
    <t>08094012</t>
  </si>
  <si>
    <t>Apricots, cherries, peaches (including nectarines), plums and sloes, fresh: plums and sloes: in open packings: plums: from October 1 to June 30</t>
  </si>
  <si>
    <t>0.01363</t>
  </si>
  <si>
    <t>08094014</t>
  </si>
  <si>
    <t>Apricots, cherries, peaches (including nectarines), plums and sloes, fresh: plums and sloes: in open packings: plums: from July 1 to September 30: other</t>
  </si>
  <si>
    <t>102 Fr. per 100 kg gross</t>
  </si>
  <si>
    <t>1034.30 $/Ton</t>
  </si>
  <si>
    <t>0.8284</t>
  </si>
  <si>
    <t>08094015</t>
  </si>
  <si>
    <t>Apricots, cherries, peaches (including nectarines), plums and sloes, fresh: plums and sloes: in open packings: sloes</t>
  </si>
  <si>
    <t>0.02338</t>
  </si>
  <si>
    <t>08094092</t>
  </si>
  <si>
    <t>Apricots, cherries, peaches (including nectarines), plums and sloes, fresh: plums and sloes: in other packings: plums: from October 1 to June 30</t>
  </si>
  <si>
    <t>0.04307</t>
  </si>
  <si>
    <t>08094094</t>
  </si>
  <si>
    <t>Apricots, cherries, peaches (including nectarines), plums and sloes, fresh: plums and sloes: in other packings: plums: from July 1 to September 30: other</t>
  </si>
  <si>
    <t>0.79488</t>
  </si>
  <si>
    <t>08094095</t>
  </si>
  <si>
    <t>Apricots, cherries, peaches (including nectarines), plums and sloes, fresh: plums and sloes: in other packings: sloes</t>
  </si>
  <si>
    <t>0.07793</t>
  </si>
  <si>
    <t>08101010</t>
  </si>
  <si>
    <t>Other fruit, fresh: strawberries: from September 1 to May 14</t>
  </si>
  <si>
    <t>0.00544</t>
  </si>
  <si>
    <t>08101019</t>
  </si>
  <si>
    <t>Other fruit, fresh: strawberries: from May 15 to August 31: other</t>
  </si>
  <si>
    <t>510 Fr. per 100 kg gross</t>
  </si>
  <si>
    <t>5171.52 $/Ton</t>
  </si>
  <si>
    <t>0.88939</t>
  </si>
  <si>
    <t>08102010</t>
  </si>
  <si>
    <t>Other fruit, fresh: raspberries, blackberries, mulberries and loganberries: raspberries: from 15 September to 31 May</t>
  </si>
  <si>
    <t>0.00342</t>
  </si>
  <si>
    <t>08102019</t>
  </si>
  <si>
    <t>Other fruit, fresh: raspberries, blackberries, mulberries and loganberries: raspberries: from June 1 to September 14: other</t>
  </si>
  <si>
    <t>459 Fr. per 100 kg gross</t>
  </si>
  <si>
    <t>4654.37 $/Ton</t>
  </si>
  <si>
    <t>0.31767</t>
  </si>
  <si>
    <t>08102020</t>
  </si>
  <si>
    <t>Other fruit, fresh: raspberries, blackberries, mulberries and loganberries: blackberries: from 1 November to 30 June</t>
  </si>
  <si>
    <t>0.00308</t>
  </si>
  <si>
    <t>08102029</t>
  </si>
  <si>
    <t>Other fruit, fresh: raspberries, blackberries, mulberries and loganberries: blackberries: from July 1 to October 31: other</t>
  </si>
  <si>
    <t>425 Fr. per 100 kg gross</t>
  </si>
  <si>
    <t>4309.60 $/Ton</t>
  </si>
  <si>
    <t>0.22337</t>
  </si>
  <si>
    <t>08102030</t>
  </si>
  <si>
    <t>Other fruit, fresh: raspberries, blackberries, mulberries and loganberries: mulberries and loganberries</t>
  </si>
  <si>
    <t>0.00245</t>
  </si>
  <si>
    <t>08103012</t>
  </si>
  <si>
    <t>Other fruit, fresh: black, white or red currants and gooseberries: gooseberries</t>
  </si>
  <si>
    <t>0.00389</t>
  </si>
  <si>
    <t>08132010</t>
  </si>
  <si>
    <t>Fruit, dried, other than that of headings Nos. 0801 to 0806; mixtures of nuts or dried fruits of this Chapter: prunes: whole</t>
  </si>
  <si>
    <t>08103029</t>
  </si>
  <si>
    <t>Other fruit, fresh: black, white or red currants and gooseberries: black, white or red currants: from June 15 to September 15: other</t>
  </si>
  <si>
    <t>0.31501</t>
  </si>
  <si>
    <t>08104000</t>
  </si>
  <si>
    <t>Other fruit, fresh: cranberries, bilberries and other fruits of the genus Vaccinium</t>
  </si>
  <si>
    <t>08105000</t>
  </si>
  <si>
    <t>Other fruit, fresh: kiwifruit</t>
  </si>
  <si>
    <t>0.00408</t>
  </si>
  <si>
    <t>08103021</t>
  </si>
  <si>
    <t>Other fruit, fresh: black, white or red currants and gooseberries: black, white or red currants: from September 16 to June 14</t>
  </si>
  <si>
    <t>08106000</t>
  </si>
  <si>
    <t>Other fruit, fresh: durians</t>
  </si>
  <si>
    <t>0.00522</t>
  </si>
  <si>
    <t>08107000</t>
  </si>
  <si>
    <t>Other fruit, fresh: persimmons</t>
  </si>
  <si>
    <t>0.018</t>
  </si>
  <si>
    <t>08109092</t>
  </si>
  <si>
    <t>Other fruit, fresh: other: tropical fruit and tropical nuts</t>
  </si>
  <si>
    <t>0.00161</t>
  </si>
  <si>
    <t>08109098</t>
  </si>
  <si>
    <t>Other fruit, fresh: other: other</t>
  </si>
  <si>
    <t>0.01135</t>
  </si>
  <si>
    <t>08111000</t>
  </si>
  <si>
    <t>Fruit and nuts, uncooked or cooked by steaming or boiling in water, frozen, whether or not containing added sugar or other sweetening matter: strawberries</t>
  </si>
  <si>
    <t>0.17416</t>
  </si>
  <si>
    <t>08112010</t>
  </si>
  <si>
    <t>Fruit and nuts, uncooked or cooked by steaming or boiling in water, frozen, whether or not containing added sugar or other sweetening matter: raspberries, blackberries, mulberries, loganberries, black, white or red currants and gooseberries: raspberries containing added sugar or other sweetening matter</t>
  </si>
  <si>
    <t>0.07717</t>
  </si>
  <si>
    <t>08112090</t>
  </si>
  <si>
    <t>Fruit and nuts, uncooked or cooked by steaming or boiling in water, frozen, whether or not containing added sugar or other sweetening matter: raspberries, blackberries, mulberries, loganberries, black, white or red currants and gooseberries: other</t>
  </si>
  <si>
    <t>0.12322</t>
  </si>
  <si>
    <t>08119010</t>
  </si>
  <si>
    <t>Fruit and nuts, uncooked or cooked by steaming or boiling in water, frozen, whether or not containing added sugar or other sweetening matter: other: bilberries</t>
  </si>
  <si>
    <t>0.04436</t>
  </si>
  <si>
    <t>08119021</t>
  </si>
  <si>
    <t>Fruit and nuts, uncooked or cooked by steaming or boiling in water, frozen, whether or not containing added sugar or other sweetening matter: other: tropical fruit and tropical nuts: carambolas</t>
  </si>
  <si>
    <t>08119029</t>
  </si>
  <si>
    <t>Fruit and nuts, uncooked or cooked by steaming or boiling in water, frozen, whether or not containing added sugar or other sweetening matter: other: tropical fruit and tropical nuts: other</t>
  </si>
  <si>
    <t>08119090</t>
  </si>
  <si>
    <t>Fruit and nuts, uncooked or cooked by steaming or boiling in water, frozen, whether or not containing added sugar or other sweetening matter: other: other</t>
  </si>
  <si>
    <t>0.03934</t>
  </si>
  <si>
    <t>08121000</t>
  </si>
  <si>
    <t>Fruit and nuts, provisionally preserved (for example, by sulphur dioxide gas, in brine, in sulphur water or in other preservative solutions), but unsuitable in that state for immediate consumption: cherries</t>
  </si>
  <si>
    <t>0.04477</t>
  </si>
  <si>
    <t>08129010</t>
  </si>
  <si>
    <t>Fruit and nuts, provisionally preserved (for example, by sulphur dioxide gas, in brine, in sulphur water or in other preservative solutions), but unsuitable in that state for immediate consumption: other: tropical fruit and tropical nuts</t>
  </si>
  <si>
    <t>0.01461</t>
  </si>
  <si>
    <t>08132090</t>
  </si>
  <si>
    <t>Fruit, dried, other than that of headings Nos. 0801 to 0806; mixtures of nuts or dried fruits of this Chapter: prunes: other</t>
  </si>
  <si>
    <t>08133000</t>
  </si>
  <si>
    <t>Fruit, dried, other than that of headings Nos. 0801 to 0806; mixtures of nuts or dried fruits of this Chapter: apples</t>
  </si>
  <si>
    <t>0.04066</t>
  </si>
  <si>
    <t>08134011</t>
  </si>
  <si>
    <t>Fruit, dried, other than that of headings Nos. 0801 to 0806; mixtures of nuts or dried fruits of this Chapter: other fruit: pears: whole</t>
  </si>
  <si>
    <t>0.01722</t>
  </si>
  <si>
    <t>08134019</t>
  </si>
  <si>
    <t>Fruit, dried, other than that of headings Nos. 0801 to 0806; mixtures of nuts or dried fruits of this Chapter: other fruit: pears: other</t>
  </si>
  <si>
    <t>08134020</t>
  </si>
  <si>
    <t>Fruit, dried, other than that of headings Nos. 0801 to 0806; mixtures of nuts or dried fruits of this Chapter: other fruit: rose hips and elderberries</t>
  </si>
  <si>
    <t>0.00611</t>
  </si>
  <si>
    <t>08134081</t>
  </si>
  <si>
    <t>Fruit, dried, other than that of headings Nos. 0801 to 0806; mixtures of nuts or dried fruits of this Chapter: other fruit: other: other stone fruit, whole: for animal feeding</t>
  </si>
  <si>
    <t>08134089</t>
  </si>
  <si>
    <t>Fruit, dried, other than that of headings Nos. 0801 to 0806; mixtures of nuts or dried fruits of this Chapter: other fruit: other: other stone fruit, whole: other</t>
  </si>
  <si>
    <t>08134092</t>
  </si>
  <si>
    <t>Fruit, dried, other than that of headings Nos. 0801 to 0806; mixtures of nuts or dried fruits of this Chapter: other fruit: other: other: for animal feeding</t>
  </si>
  <si>
    <t>08134099</t>
  </si>
  <si>
    <t>Fruit, dried, other than that of headings Nos. 0801 to 0806; mixtures of nuts or dried fruits of this Chapter: other fruit: other: other: other</t>
  </si>
  <si>
    <t>0.0048</t>
  </si>
  <si>
    <t>08129080</t>
  </si>
  <si>
    <t>Fruit and nuts, provisionally preserved (for example, by sulphur dioxide gas, in brine, in sulphur water or in other preservative solutions), but unsuitable in that state for immediate consumption: other: other</t>
  </si>
  <si>
    <t>0.04141</t>
  </si>
  <si>
    <t>08131000</t>
  </si>
  <si>
    <t>Fruit, dried, other than that of headings Nos. 0801 to 0806; mixtures of nuts or dried fruits of this Chapter: apricots</t>
  </si>
  <si>
    <t>31 Fr. per 100 kg gross</t>
  </si>
  <si>
    <t>314.35 $/Ton</t>
  </si>
  <si>
    <t>0.04294</t>
  </si>
  <si>
    <t>08135012</t>
  </si>
  <si>
    <t>Fruit, dried, other than that of headings Nos. 0801 to 0806; mixtures of nuts or dried fruits of this Chapter: mixtures of nuts or dried fruits of this Chapter: of nuts of headings 0801 or 0802: containing by weight more than 50% of almonds and/or walnuts: containing hazelnuts and/or walnuts, for animal feeding</t>
  </si>
  <si>
    <t>0.00662</t>
  </si>
  <si>
    <t>08135019</t>
  </si>
  <si>
    <t>Fruit, dried, other than that of headings Nos. 0801 to 0806; mixtures of nuts or dried fruits of this Chapter: mixtures of nuts or dried fruits of this Chapter: of nuts of headings 0801 or 0802: containing by weight more than 50% of almonds and/or walnuts: other</t>
  </si>
  <si>
    <t>08135021</t>
  </si>
  <si>
    <t>Fruit, dried, other than that of headings Nos. 0801 to 0806; mixtures of nuts or dried fruits of this Chapter: mixtures of nuts or dried fruits of this Chapter: of nuts of headings 0801 or 0802: other: containing hazelnuts and/or walnuts, for animal feeding</t>
  </si>
  <si>
    <t>08135029</t>
  </si>
  <si>
    <t>Fruit, dried, other than that of headings Nos. 0801 to 0806; mixtures of nuts or dried fruits of this Chapter: mixtures of nuts or dried fruits of this Chapter: of nuts of headings 0801 or 0802: other: other</t>
  </si>
  <si>
    <t>0.00274</t>
  </si>
  <si>
    <t>08135081</t>
  </si>
  <si>
    <t>Fruit, dried, other than that of headings Nos. 0801 to 0806; mixtures of nuts or dried fruits of this Chapter: mixtures of nuts or dried fruits of this Chapter: other: containing by weight more than 40% of prunes and not more than a total of 20% of apricots and/or pome fruit: for animal feeding</t>
  </si>
  <si>
    <t>08135089</t>
  </si>
  <si>
    <t>Fruit, dried, other than that of headings Nos. 0801 to 0806; mixtures of nuts or dried fruits of this Chapter: mixtures of nuts or dried fruits of this Chapter: other: containing by weight more than 40% of prunes and not more than a total of 20% of apricots and/or pome fruit: other</t>
  </si>
  <si>
    <t>0.01432</t>
  </si>
  <si>
    <t>08135092</t>
  </si>
  <si>
    <t>Fruit, dried, other than that of headings Nos. 0801 to 0806; mixtures of nuts or dried fruits of this Chapter: mixtures of nuts or dried fruits of this Chapter: other: other: containing fruits of subheadings 0813.4081 to 0813.4099, for animal feeding</t>
  </si>
  <si>
    <t>08135099</t>
  </si>
  <si>
    <t>Fruit, dried, other than that of headings Nos. 0801 to 0806; mixtures of nuts or dried fruits of this Chapter: mixtures of nuts or dried fruits of this Chapter: other: other: other</t>
  </si>
  <si>
    <t>0.01162</t>
  </si>
  <si>
    <t>08140000</t>
  </si>
  <si>
    <t>Peel of citrus fruit or melons (including watermelons), fresh, frozen, dried or provisionally preserved in brine, in sulphur water or in other preservative solutions</t>
  </si>
  <si>
    <t>09011100</t>
  </si>
  <si>
    <t>Coffee, whether or not roasted or decaffeinated; coffee husks and skins; coffee substitutes containing coffee in any proportion: coffee, not roasted: not decaffeinated</t>
  </si>
  <si>
    <t>09011200</t>
  </si>
  <si>
    <t>Coffee, whether or not roasted or decaffeinated; coffee husks and skins; coffee substitutes containing coffee in any proportion: coffee, not roasted: decaffeinated</t>
  </si>
  <si>
    <t>09012100</t>
  </si>
  <si>
    <t>Coffee, whether or not roasted or decaffeinated; coffee husks and skins; coffee substitutes containing coffee in any proportion: coffee, roasted: not decaffeinated</t>
  </si>
  <si>
    <t>0.07031</t>
  </si>
  <si>
    <t>09021000</t>
  </si>
  <si>
    <t>Tea, whether or not flavoured: green tea (not fermented) in immediate packings of a content not exceeding 3 kg</t>
  </si>
  <si>
    <t>09022000</t>
  </si>
  <si>
    <t>Tea, whether or not flavoured: other green tea (not fermented)</t>
  </si>
  <si>
    <t>09023000</t>
  </si>
  <si>
    <t>Tea, whether or not flavoured: black tea (fermented) and partly fermented tea, in immediate packings of a content not exceeding 3 kg</t>
  </si>
  <si>
    <t>09024000</t>
  </si>
  <si>
    <t>Tea, whether or not flavoured: other black tea (fermented) and other partly fermented tea</t>
  </si>
  <si>
    <t>09030000</t>
  </si>
  <si>
    <t>Mate</t>
  </si>
  <si>
    <t>09041100</t>
  </si>
  <si>
    <t>Pepper of the genus Piper; dried or crushed or ground fruits of the genus Capsicum or the genus Pimenta: pepper: neither crushed nor ground</t>
  </si>
  <si>
    <t>09041200</t>
  </si>
  <si>
    <t>Pepper of the genus Piper; dried or crushed or ground fruits of the genus Capsicum or the genus Pimenta: pepper: crushed or ground</t>
  </si>
  <si>
    <t>7.5 Fr. per 100 kg gross</t>
  </si>
  <si>
    <t>76.05 $/Ton</t>
  </si>
  <si>
    <t>09019011</t>
  </si>
  <si>
    <t>Coffee, whether or not roasted or decaffeinated; coffee husks and skins; coffee substitutes containing coffee in any proportion: other: coffee husks and skins: for animal feeding</t>
  </si>
  <si>
    <t>09019019</t>
  </si>
  <si>
    <t>Coffee, whether or not roasted or decaffeinated; coffee husks and skins; coffee substitutes containing coffee in any proportion: other: coffee husks and skins: other</t>
  </si>
  <si>
    <t>09019020</t>
  </si>
  <si>
    <t>Coffee, whether or not roasted or decaffeinated; coffee husks and skins; coffee substitutes containing coffee in any proportion: other: coffee substitutes containing coffee</t>
  </si>
  <si>
    <t>0.04046</t>
  </si>
  <si>
    <t>09012200</t>
  </si>
  <si>
    <t>Coffee, whether or not roasted or decaffeinated; coffee husks and skins; coffee substitutes containing coffee in any proportion: coffee, roasted: decaffeinated</t>
  </si>
  <si>
    <t>0.04189</t>
  </si>
  <si>
    <t>09042100</t>
  </si>
  <si>
    <t>Pepper of the genus Piper; dried or crushed or ground fruits of the genus Capsicum or the genus Pimenta: fruits of the genus Capsicum or of the genus Pimenta: dried, neither crushed nor ground</t>
  </si>
  <si>
    <t>09042200</t>
  </si>
  <si>
    <t>Pepper of the genus Piper; dried or crushed or ground fruits of the genus Capsicum or the genus Pimenta: fruits of the genus Capsicum or of the genus Pimenta: crushed or ground</t>
  </si>
  <si>
    <t>09051000</t>
  </si>
  <si>
    <t>Vanilla: neither crushed nor ground</t>
  </si>
  <si>
    <t>09052000</t>
  </si>
  <si>
    <t>Vanilla: crushed or ground</t>
  </si>
  <si>
    <t>09061100</t>
  </si>
  <si>
    <t>Cinnamon and cinnamon-tree flowers: neither crushed nor ground: cinnamon (Cinnamomum zeylanicum Blume)</t>
  </si>
  <si>
    <t>09061900</t>
  </si>
  <si>
    <t>Cinnamon and cinnamon-tree flowers: neither crushed nor ground: other</t>
  </si>
  <si>
    <t>09062000</t>
  </si>
  <si>
    <t>Cinnamon and cinnamon-tree flowers: broken or powdered</t>
  </si>
  <si>
    <t>0.00669</t>
  </si>
  <si>
    <t>09071000</t>
  </si>
  <si>
    <t>Cloves (whole fruit, cloves and stems): neither crushed nor ground</t>
  </si>
  <si>
    <t>09072000</t>
  </si>
  <si>
    <t>Cloves (whole fruit, cloves and stems): crushed or ground</t>
  </si>
  <si>
    <t>09081100</t>
  </si>
  <si>
    <t>Nutmeg, mace and cardamoms: nutmeg: neither crushed nor ground</t>
  </si>
  <si>
    <t>09081200</t>
  </si>
  <si>
    <t>Nutmeg, mace and cardamoms: nutmeg: crushed or ground</t>
  </si>
  <si>
    <t>0.00523</t>
  </si>
  <si>
    <t>09082100</t>
  </si>
  <si>
    <t>Nutmeg, mace and cardamoms: mace: neither crushed nor ground</t>
  </si>
  <si>
    <t>09082200</t>
  </si>
  <si>
    <t>Nutmeg, mace and cardamoms: mace: crushed or ground</t>
  </si>
  <si>
    <t>0.00448</t>
  </si>
  <si>
    <t>09083100</t>
  </si>
  <si>
    <t>Nutmeg, mace and cardamoms: cardamoms: neither crushed nor ground</t>
  </si>
  <si>
    <t>09083200</t>
  </si>
  <si>
    <t>Nutmeg, mace and cardamoms: cardamoms: crushed or ground</t>
  </si>
  <si>
    <t>0.00642</t>
  </si>
  <si>
    <t>09092100</t>
  </si>
  <si>
    <t>Seeds of anise, badian, fennel, coriander, cumin or caraway; juniper berries: seeds of coriander: neither crushed nor ground</t>
  </si>
  <si>
    <t>2.5 Fr. per 100 kg gross</t>
  </si>
  <si>
    <t>25.35 $/Ton</t>
  </si>
  <si>
    <t>0.00698</t>
  </si>
  <si>
    <t>09092200</t>
  </si>
  <si>
    <t>Seeds of anise, badian, fennel, coriander, cumin or caraway; juniper berries: seeds of coriander: broken or powdered</t>
  </si>
  <si>
    <t>0.00816</t>
  </si>
  <si>
    <t>09093100</t>
  </si>
  <si>
    <t>Seeds of anise, badian, fennel, coriander, cumin or caraway; juniper berries: seeds of cumin: neither crushed nor ground</t>
  </si>
  <si>
    <t>0.4 Fr. per 100 kg gross</t>
  </si>
  <si>
    <t>4.06 $/Ton</t>
  </si>
  <si>
    <t>0.00064</t>
  </si>
  <si>
    <t>09093200</t>
  </si>
  <si>
    <t>Seeds of anise, badian, fennel, coriander, cumin or caraway; juniper berries: seeds of cumin: broken or powdered</t>
  </si>
  <si>
    <t>0.00058</t>
  </si>
  <si>
    <t>09096110</t>
  </si>
  <si>
    <t>Seeds of anise, badian, fennel, coriander, cumin or caraway; juniper berries: seeds of anise, badian, caraway or fennel; juniper berries: neither crushed nor ground: seeds of caraway</t>
  </si>
  <si>
    <t>0.00096</t>
  </si>
  <si>
    <t>09096120</t>
  </si>
  <si>
    <t>Seeds of anise, badian, fennel, coriander, cumin or caraway; juniper berries: seeds of anise, badian, caraway or fennel; juniper berries: neither crushed nor ground: seeds of anise, badian or fennel; juniper berries</t>
  </si>
  <si>
    <t>0.00541</t>
  </si>
  <si>
    <t>10019100</t>
  </si>
  <si>
    <t>Wheat and meslin: other: for sowing</t>
  </si>
  <si>
    <t>0.28108</t>
  </si>
  <si>
    <t>10019910</t>
  </si>
  <si>
    <t>Wheat and meslin: other: other: for the manufacture of brewers' malt or beer</t>
  </si>
  <si>
    <t>28.35 Fr. per 100 kg gross</t>
  </si>
  <si>
    <t>287.48 $/Ton</t>
  </si>
  <si>
    <t>0.92847</t>
  </si>
  <si>
    <t>10019929</t>
  </si>
  <si>
    <t>Wheat and meslin: other: other: other: for human consumption: other</t>
  </si>
  <si>
    <t>0.7972</t>
  </si>
  <si>
    <t>10019931</t>
  </si>
  <si>
    <t>Wheat and meslin: other: other: other: for animal feeding: containing other cereals of chapter 10</t>
  </si>
  <si>
    <t>16 Fr. per 100 kg gross</t>
  </si>
  <si>
    <t>162.24 $/Ton</t>
  </si>
  <si>
    <t>0.524</t>
  </si>
  <si>
    <t>10019939</t>
  </si>
  <si>
    <t>Wheat and meslin: other: other: other: for animal feeding: other</t>
  </si>
  <si>
    <t>0.36892</t>
  </si>
  <si>
    <t>10019940</t>
  </si>
  <si>
    <t>Wheat and meslin: other: other: other: for technical purposes</t>
  </si>
  <si>
    <t>0.05253</t>
  </si>
  <si>
    <t>10019990</t>
  </si>
  <si>
    <t>Wheat and meslin: other: other: other: other</t>
  </si>
  <si>
    <t>10021000</t>
  </si>
  <si>
    <t>Rye: for sowing</t>
  </si>
  <si>
    <t>0.60167</t>
  </si>
  <si>
    <t>10029010</t>
  </si>
  <si>
    <t>Rye: other: for the manufacture of brewers' malt or beer</t>
  </si>
  <si>
    <t>0.96004</t>
  </si>
  <si>
    <t>10029029</t>
  </si>
  <si>
    <t>Rye: other: other: for human consumption: other</t>
  </si>
  <si>
    <t>0.85547</t>
  </si>
  <si>
    <t>10029031</t>
  </si>
  <si>
    <t>Rye: other: other: for animal feeding: containing other cereals of chapter 10</t>
  </si>
  <si>
    <t>0.54182</t>
  </si>
  <si>
    <t>10029039</t>
  </si>
  <si>
    <t>Rye: other: other: for animal feeding: other</t>
  </si>
  <si>
    <t>0.4741</t>
  </si>
  <si>
    <t>10029040</t>
  </si>
  <si>
    <t>Rye: other: other: for technical purposes</t>
  </si>
  <si>
    <t>0.04741</t>
  </si>
  <si>
    <t>10029090</t>
  </si>
  <si>
    <t>Rye: other: other: other</t>
  </si>
  <si>
    <t>10031000</t>
  </si>
  <si>
    <t>Barley: for sowing</t>
  </si>
  <si>
    <t>51.5 Fr. per 100 kg gross</t>
  </si>
  <si>
    <t>522.22 $/Ton</t>
  </si>
  <si>
    <t>0.25812</t>
  </si>
  <si>
    <t>10039010</t>
  </si>
  <si>
    <t>Barley: other: for the manufacture of brewers' malt or beer</t>
  </si>
  <si>
    <t>0.95 Fr. per 100 kg gross</t>
  </si>
  <si>
    <t>9.63 $/Ton</t>
  </si>
  <si>
    <t>10039020</t>
  </si>
  <si>
    <t>Barley: other: pre-malted or for the manufacture of pre-malted barley</t>
  </si>
  <si>
    <t>0.26159</t>
  </si>
  <si>
    <t>10039030</t>
  </si>
  <si>
    <t>Barley: other: for the manufacture of coffee substitutes</t>
  </si>
  <si>
    <t>0.01014</t>
  </si>
  <si>
    <t>10039049</t>
  </si>
  <si>
    <t>Barley: other: other: for human consumption: other</t>
  </si>
  <si>
    <t>0.07624</t>
  </si>
  <si>
    <t>10039051</t>
  </si>
  <si>
    <t>Barley: other: other: for animal feeding: containing other cereals of chapter 10</t>
  </si>
  <si>
    <t>0.52317</t>
  </si>
  <si>
    <t>10039059</t>
  </si>
  <si>
    <t>Barley: other: other: for animal feeding: other</t>
  </si>
  <si>
    <t>0.3798</t>
  </si>
  <si>
    <t>10039060</t>
  </si>
  <si>
    <t>Barley: other: other: for technical purposes</t>
  </si>
  <si>
    <t>0.07848</t>
  </si>
  <si>
    <t>10039090</t>
  </si>
  <si>
    <t>Barley: other: other: other</t>
  </si>
  <si>
    <t>10041000</t>
  </si>
  <si>
    <t>Oats: for sowing</t>
  </si>
  <si>
    <t>42 Fr. per 100 kg gross</t>
  </si>
  <si>
    <t>425.89 $/Ton</t>
  </si>
  <si>
    <t>0.25553</t>
  </si>
  <si>
    <t>10049010</t>
  </si>
  <si>
    <t>Oats: other: for the manufacture of brewers' malt or beer</t>
  </si>
  <si>
    <t>0.02505</t>
  </si>
  <si>
    <t>10049029</t>
  </si>
  <si>
    <t>Oats: other: other: for human consumption: other</t>
  </si>
  <si>
    <t>0.52729</t>
  </si>
  <si>
    <t>10049031</t>
  </si>
  <si>
    <t>Oats: other: other: for animal feeding: containing other cereals of chapter 10</t>
  </si>
  <si>
    <t>0.42183</t>
  </si>
  <si>
    <t>10049039</t>
  </si>
  <si>
    <t>Oats: other: other: for animal feeding: other</t>
  </si>
  <si>
    <t>0.02951</t>
  </si>
  <si>
    <t>10049040</t>
  </si>
  <si>
    <t>Oats: other: other: for technical purposes</t>
  </si>
  <si>
    <t>0.25 Fr. per 100 kg gross</t>
  </si>
  <si>
    <t>2.54 $/Ton</t>
  </si>
  <si>
    <t>10049090</t>
  </si>
  <si>
    <t>Oats: other: other: other</t>
  </si>
  <si>
    <t>10051000</t>
  </si>
  <si>
    <t>Maize (corn): for sowing</t>
  </si>
  <si>
    <t>43 Fr. per 100 kg gross</t>
  </si>
  <si>
    <t>436.03 $/Ton</t>
  </si>
  <si>
    <t>0.05596</t>
  </si>
  <si>
    <t>10059010</t>
  </si>
  <si>
    <t>Maize (corn): other: for the manufacture of brewers' malt or beer</t>
  </si>
  <si>
    <t>0.02766</t>
  </si>
  <si>
    <t>10059029</t>
  </si>
  <si>
    <t>Maize (corn): other: other: for human consumption: other</t>
  </si>
  <si>
    <t>0.13093</t>
  </si>
  <si>
    <t>10059031</t>
  </si>
  <si>
    <t>Maize (corn): other: other: for animal feeding: containing other cereals of chapter 10</t>
  </si>
  <si>
    <t>0.52068</t>
  </si>
  <si>
    <t>10059039</t>
  </si>
  <si>
    <t>Maize (corn): other: other: for animal feeding: other</t>
  </si>
  <si>
    <t>0.4038</t>
  </si>
  <si>
    <t>10059040</t>
  </si>
  <si>
    <t>Maize (corn): other: other: for technical purposes</t>
  </si>
  <si>
    <t>10059090</t>
  </si>
  <si>
    <t>Maize (corn): other: other: other</t>
  </si>
  <si>
    <t>10061010</t>
  </si>
  <si>
    <t>Rice: rice in the husk (paddy or rough): for the manufacture of brewers' malt or beer</t>
  </si>
  <si>
    <t>0.01386</t>
  </si>
  <si>
    <t>10061021</t>
  </si>
  <si>
    <t>Rice: rice in the husk (paddy or rough): for animal feeding: containing other cereals of chapter 10</t>
  </si>
  <si>
    <t>0.23341</t>
  </si>
  <si>
    <t>10061029</t>
  </si>
  <si>
    <t>Rice: rice in the husk (paddy or rough): for animal feeding: other</t>
  </si>
  <si>
    <t>10061090</t>
  </si>
  <si>
    <t>Rice: rice in the husk (paddy or rough): other</t>
  </si>
  <si>
    <t>10062010</t>
  </si>
  <si>
    <t>Rice: husked (brown) rice: for the manufacture of brewers' malt or beer</t>
  </si>
  <si>
    <t>0.01186</t>
  </si>
  <si>
    <t>10062021</t>
  </si>
  <si>
    <t>Rice: husked (brown) rice: for animal feeding: containing other cereals of chapter 10</t>
  </si>
  <si>
    <t>0.1997</t>
  </si>
  <si>
    <t>10062029</t>
  </si>
  <si>
    <t>Rice: husked (brown) rice: for animal feeding: other</t>
  </si>
  <si>
    <t>10062090</t>
  </si>
  <si>
    <t>Rice: husked (brown) rice: other</t>
  </si>
  <si>
    <t>10063010</t>
  </si>
  <si>
    <t>Rice: semi-milled or wholly milled rice, whether or not polished or glazed: for the manufacture of brewers' malt or beer</t>
  </si>
  <si>
    <t>3.35 Fr. per 100 kg gross</t>
  </si>
  <si>
    <t>33.97 $/Ton</t>
  </si>
  <si>
    <t>0.04362</t>
  </si>
  <si>
    <t>10063021</t>
  </si>
  <si>
    <t>Rice: semi-milled or wholly milled rice, whether or not polished or glazed: for animal feeding: containing other cereals of chapter 10</t>
  </si>
  <si>
    <t>0.20832</t>
  </si>
  <si>
    <t>10063029</t>
  </si>
  <si>
    <t>Rice: semi-milled or wholly milled rice, whether or not polished or glazed: for animal feeding: other</t>
  </si>
  <si>
    <t>10063090</t>
  </si>
  <si>
    <t>Rice: semi-milled or wholly milled rice, whether or not polished or glazed: other</t>
  </si>
  <si>
    <t>0.00573</t>
  </si>
  <si>
    <t>09096210</t>
  </si>
  <si>
    <t>Seeds of anise, badian, fennel, coriander, cumin or caraway; juniper berries: seeds of anise, badian, caraway or fennel; juniper berries: broken or powdered: seeds of caraway</t>
  </si>
  <si>
    <t>0.001</t>
  </si>
  <si>
    <t>09096220</t>
  </si>
  <si>
    <t>Seeds of anise, badian, fennel, coriander, cumin or caraway; juniper berries: seeds of anise, badian, caraway or fennel; juniper berries: broken or powdered: seeds of anise, badian or fennel; juniper berries</t>
  </si>
  <si>
    <t>0.00432</t>
  </si>
  <si>
    <t>09101100</t>
  </si>
  <si>
    <t>Ginger, saffron, turmeric (curcuma), thyme, bay leaves, curry and other spices: ginger: neither crushed nor ground</t>
  </si>
  <si>
    <t>3.75 Fr. per 100 kg gross</t>
  </si>
  <si>
    <t>38.03 $/Ton</t>
  </si>
  <si>
    <t>0.01128</t>
  </si>
  <si>
    <t>09101200</t>
  </si>
  <si>
    <t>Ginger, saffron, turmeric (curcuma), thyme, bay leaves, curry and other spices: ginger: crushed or ground</t>
  </si>
  <si>
    <t>0.0057</t>
  </si>
  <si>
    <t>09102000</t>
  </si>
  <si>
    <t>Ginger, saffron, turmeric (curcuma), thyme, bay leaves, curry and other spices: saffron</t>
  </si>
  <si>
    <t>0.00117</t>
  </si>
  <si>
    <t>09103000</t>
  </si>
  <si>
    <t>Ginger, saffron, turmeric (curcuma), thyme, bay leaves, curry and other spices: turmeric (curcuma)</t>
  </si>
  <si>
    <t>0.00983</t>
  </si>
  <si>
    <t>09109100</t>
  </si>
  <si>
    <t>Ginger, saffron, turmeric (curcuma), thyme, bay leaves, curry and other spices: other spices: mixtures referred to in Note 1 b) to this Chapter</t>
  </si>
  <si>
    <t>09109900</t>
  </si>
  <si>
    <t>Ginger, saffron, turmeric (curcuma), thyme, bay leaves, curry and other spices: other spices: other</t>
  </si>
  <si>
    <t>0.00542</t>
  </si>
  <si>
    <t>10011100</t>
  </si>
  <si>
    <t>Wheat and meslin: durum wheat: for sowing</t>
  </si>
  <si>
    <t>11.9 Fr. per 100 kg gross</t>
  </si>
  <si>
    <t>120.67 $/Ton</t>
  </si>
  <si>
    <t>0.12338</t>
  </si>
  <si>
    <t>10011910</t>
  </si>
  <si>
    <t>Wheat and meslin: durum wheat: other: for the manufacture of brewers' malt or beer</t>
  </si>
  <si>
    <t>0.09824</t>
  </si>
  <si>
    <t>10011929</t>
  </si>
  <si>
    <t>Wheat and meslin: durum wheat: other: other: for human consumption: other</t>
  </si>
  <si>
    <t>30 Fr. per 100 kg gross</t>
  </si>
  <si>
    <t>304.21 $/Ton</t>
  </si>
  <si>
    <t>0.87972</t>
  </si>
  <si>
    <t>10011931</t>
  </si>
  <si>
    <t>Wheat and meslin: durum wheat: other: other: for animal feeding: containing other cereals of chapter 10</t>
  </si>
  <si>
    <t>0.46918</t>
  </si>
  <si>
    <t>10011939</t>
  </si>
  <si>
    <t>Wheat and meslin: durum wheat: other: other: for animal feeding: other</t>
  </si>
  <si>
    <t>10011940</t>
  </si>
  <si>
    <t>Wheat and meslin: durum wheat: other: other: for technical purposes</t>
  </si>
  <si>
    <t>0.04692</t>
  </si>
  <si>
    <t>10011990</t>
  </si>
  <si>
    <t>Wheat and meslin: durum wheat: other: other: other</t>
  </si>
  <si>
    <t>0.01466</t>
  </si>
  <si>
    <t>10064010</t>
  </si>
  <si>
    <t>Rice: broken rice: for the manufacture of brewers' malt or beer</t>
  </si>
  <si>
    <t>0.05705</t>
  </si>
  <si>
    <t>10064021</t>
  </si>
  <si>
    <t>Rice: broken rice: for animal feeding: containing other cereals of chapter 10</t>
  </si>
  <si>
    <t>0.35843</t>
  </si>
  <si>
    <t>10064029</t>
  </si>
  <si>
    <t>Rice: broken rice: for animal feeding: other</t>
  </si>
  <si>
    <t>10064090</t>
  </si>
  <si>
    <t>Rice: broken rice: other</t>
  </si>
  <si>
    <t>0.01072</t>
  </si>
  <si>
    <t>10079010</t>
  </si>
  <si>
    <t>Grain sorghum: other: for the manufacture of brewers' malt or beer</t>
  </si>
  <si>
    <t>0.03285</t>
  </si>
  <si>
    <t>10079029</t>
  </si>
  <si>
    <t>Grain sorghum: other: other: for human consumption: other</t>
  </si>
  <si>
    <t>1.31405</t>
  </si>
  <si>
    <t>10079031</t>
  </si>
  <si>
    <t>Grain sorghum: other: other: for animal feeding: containing other cereals of chapter 10</t>
  </si>
  <si>
    <t>0.55329</t>
  </si>
  <si>
    <t>10079039</t>
  </si>
  <si>
    <t>Grain sorghum: other: other: for animal feeding: other</t>
  </si>
  <si>
    <t>0.16522</t>
  </si>
  <si>
    <t>10079040</t>
  </si>
  <si>
    <t>Grain sorghum: other: other: for technical purposes</t>
  </si>
  <si>
    <t>10079090</t>
  </si>
  <si>
    <t>Grain sorghum: other: other: other</t>
  </si>
  <si>
    <t>10081010</t>
  </si>
  <si>
    <t>Buckwheat, millet and canary seeds; other cereals: buckwheat: for the manufacture of brewers' malt or beer</t>
  </si>
  <si>
    <t>0.0138</t>
  </si>
  <si>
    <t>10081029</t>
  </si>
  <si>
    <t>Buckwheat, millet and canary seeds; other cereals: buckwheat: other: for human consumption: other</t>
  </si>
  <si>
    <t>0.20256</t>
  </si>
  <si>
    <t>10081031</t>
  </si>
  <si>
    <t>Buckwheat, millet and canary seeds; other cereals: buckwheat: other: for animal feeding: containing other cereals of chapter 10</t>
  </si>
  <si>
    <t>0.23242</t>
  </si>
  <si>
    <t>10081039</t>
  </si>
  <si>
    <t>Buckwheat, millet and canary seeds; other cereals: buckwheat: other: for animal feeding: other</t>
  </si>
  <si>
    <t>0.0482</t>
  </si>
  <si>
    <t>10081040</t>
  </si>
  <si>
    <t>Buckwheat, millet and canary seeds; other cereals: buckwheat: other: for technical purposes</t>
  </si>
  <si>
    <t>0.1 Fr. per 100 kg gross</t>
  </si>
  <si>
    <t>1.01 $/Ton</t>
  </si>
  <si>
    <t>0.00145</t>
  </si>
  <si>
    <t>10081090</t>
  </si>
  <si>
    <t>Buckwheat, millet and canary seeds; other cereals: buckwheat: other: other</t>
  </si>
  <si>
    <t>10082100</t>
  </si>
  <si>
    <t>Buckwheat, millet and canary seeds; other cereals: millet: for sowing</t>
  </si>
  <si>
    <t>10082910</t>
  </si>
  <si>
    <t>Buckwheat, millet and canary seeds; other cereals: millet: other: for the manufacture of brewers' malt or beer</t>
  </si>
  <si>
    <t>0.01818</t>
  </si>
  <si>
    <t>10082929</t>
  </si>
  <si>
    <t>Buckwheat, millet and canary seeds; other cereals: millet: other: other: for human consumption: other</t>
  </si>
  <si>
    <t>0.48423</t>
  </si>
  <si>
    <t>10082931</t>
  </si>
  <si>
    <t>Buckwheat, millet and canary seeds; other cereals: millet: other: other: for animal feeding: containing other cereals of chapter 10</t>
  </si>
  <si>
    <t>0.04277</t>
  </si>
  <si>
    <t>10082939</t>
  </si>
  <si>
    <t>Buckwheat, millet and canary seeds; other cereals: millet: other: other: for animal feeding: other</t>
  </si>
  <si>
    <t>10082940</t>
  </si>
  <si>
    <t>Buckwheat, millet and canary seeds; other cereals: millet: other: other: for technical purposes</t>
  </si>
  <si>
    <t>10082990</t>
  </si>
  <si>
    <t>Buckwheat, millet and canary seeds; other cereals: millet: other: other: other</t>
  </si>
  <si>
    <t>10083010</t>
  </si>
  <si>
    <t>Buckwheat, millet and canary seeds; other cereals: canary seeds: for the manufacture of brewers' malt or beer</t>
  </si>
  <si>
    <t>0.01124</t>
  </si>
  <si>
    <t>10083020</t>
  </si>
  <si>
    <t>Buckwheat, millet and canary seeds; other cereals: canary seeds: other: for human consumption</t>
  </si>
  <si>
    <t>27 Fr. per 100 kg gross</t>
  </si>
  <si>
    <t>273.79 $/Ton</t>
  </si>
  <si>
    <t>0.31955</t>
  </si>
  <si>
    <t>10083031</t>
  </si>
  <si>
    <t>Buckwheat, millet and canary seeds; other cereals: canary seeds: other: for animal feeding: containing other cereals of chapter 10</t>
  </si>
  <si>
    <t>0.13361</t>
  </si>
  <si>
    <t>10083039</t>
  </si>
  <si>
    <t>Buckwheat, millet and canary seeds; other cereals: canary seeds: other: for animal feeding: other</t>
  </si>
  <si>
    <t>0.03305</t>
  </si>
  <si>
    <t>10083040</t>
  </si>
  <si>
    <t>Buckwheat, millet and canary seeds; other cereals: canary seeds: other: for technical purposes</t>
  </si>
  <si>
    <t>0.00118</t>
  </si>
  <si>
    <t>10083090</t>
  </si>
  <si>
    <t>Buckwheat, millet and canary seeds; other cereals: canary seeds: other: other</t>
  </si>
  <si>
    <t>10084010</t>
  </si>
  <si>
    <t>Buckwheat, millet and canary seeds; other cereals: fonio (Digitaria spp.): for the manufacture of brewers' malt or beer</t>
  </si>
  <si>
    <t>0.00168</t>
  </si>
  <si>
    <t>10084029</t>
  </si>
  <si>
    <t>Buckwheat, millet and canary seeds; other cereals: fonio (Digitaria spp.): other: for human consumption: other</t>
  </si>
  <si>
    <t>10084031</t>
  </si>
  <si>
    <t>Buckwheat, millet and canary seeds; other cereals: fonio (Digitaria spp.): other: for animal feeding: containing other cereals of chapter 10</t>
  </si>
  <si>
    <t>0.02837</t>
  </si>
  <si>
    <t>10084039</t>
  </si>
  <si>
    <t>Buckwheat, millet and canary seeds; other cereals: fonio (Digitaria spp.): other: for animal feeding: other</t>
  </si>
  <si>
    <t>10084040</t>
  </si>
  <si>
    <t>Buckwheat, millet and canary seeds; other cereals: fonio (Digitaria spp.): other: for technical purposes</t>
  </si>
  <si>
    <t>10084090</t>
  </si>
  <si>
    <t>Buckwheat, millet and canary seeds; other cereals: fonio (Digitaria spp.): other: other</t>
  </si>
  <si>
    <t>10085010</t>
  </si>
  <si>
    <t>Buckwheat, millet and canary seeds; other cereals: quinoa (Chenopodium quinoa): for the manufacture of brewers' malt or beer</t>
  </si>
  <si>
    <t>10085029</t>
  </si>
  <si>
    <t>Buckwheat, millet and canary seeds; other cereals: quinoa (Chenopodium quinoa): other: for human consumption: other</t>
  </si>
  <si>
    <t>0.06895</t>
  </si>
  <si>
    <t>10089035</t>
  </si>
  <si>
    <t>Buckwheat, millet and canary seeds; other cereals: other cereals: other: for animal feeding: containing other cereals of chapter 10</t>
  </si>
  <si>
    <t>0.067</t>
  </si>
  <si>
    <t>10089037</t>
  </si>
  <si>
    <t>Buckwheat, millet and canary seeds; other cereals: other cereals: other: for animal feeding: other</t>
  </si>
  <si>
    <t>10089040</t>
  </si>
  <si>
    <t>Buckwheat, millet and canary seeds; other cereals: other cereals: other: for technical purposes</t>
  </si>
  <si>
    <t>0.00209</t>
  </si>
  <si>
    <t>10089090</t>
  </si>
  <si>
    <t>Buckwheat, millet and canary seeds; other cereals: other cereals: other: other</t>
  </si>
  <si>
    <t>11010041</t>
  </si>
  <si>
    <t>"Wheat or meslin flour: for human consumption: ""swelling"" (pregelatinised) flour"</t>
  </si>
  <si>
    <t>0.03447</t>
  </si>
  <si>
    <t>11010043</t>
  </si>
  <si>
    <t>Wheat or meslin flour: for human consumption: other: of spelt</t>
  </si>
  <si>
    <t>63.8 Fr. per 100 kg gross</t>
  </si>
  <si>
    <t>646.95 $/Ton</t>
  </si>
  <si>
    <t>0.25425</t>
  </si>
  <si>
    <t>11010048</t>
  </si>
  <si>
    <t>Wheat or meslin flour: for human consumption: other: other</t>
  </si>
  <si>
    <t>50.7 Fr. per 100 kg gross</t>
  </si>
  <si>
    <t>514.11 $/Ton</t>
  </si>
  <si>
    <t>0.43913</t>
  </si>
  <si>
    <t>11010051</t>
  </si>
  <si>
    <t>"Wheat or meslin flour: for animal feeding: ""swelling"" (pregelatinised) flour"</t>
  </si>
  <si>
    <t>0.37728</t>
  </si>
  <si>
    <t>11010059</t>
  </si>
  <si>
    <t>Wheat or meslin flour: for animal feeding: other</t>
  </si>
  <si>
    <t>18 Fr. per 100 kg gross</t>
  </si>
  <si>
    <t>182.52 $/Ton</t>
  </si>
  <si>
    <t>0.32338</t>
  </si>
  <si>
    <t>11010090</t>
  </si>
  <si>
    <t>Wheat or meslin flour: other</t>
  </si>
  <si>
    <t>11022010</t>
  </si>
  <si>
    <t>Cereal flours other than of wheat or meslin: maize (corn) flour: for human consumption</t>
  </si>
  <si>
    <t>0.15736</t>
  </si>
  <si>
    <t>11022020</t>
  </si>
  <si>
    <t>Cereal flours other than of wheat or meslin: maize (corn) flour: for animal feeding</t>
  </si>
  <si>
    <t>0.16688</t>
  </si>
  <si>
    <t>11022090</t>
  </si>
  <si>
    <t>Cereal flours other than of wheat or meslin: maize (corn) flour: other</t>
  </si>
  <si>
    <t>11029011</t>
  </si>
  <si>
    <t>Cereal flours other than of wheat or meslin: other: triticale flour: for human consumption</t>
  </si>
  <si>
    <t>0.30253</t>
  </si>
  <si>
    <t>11029013</t>
  </si>
  <si>
    <t>Cereal flours other than of wheat or meslin: other: triticale flour: for animal feeding</t>
  </si>
  <si>
    <t>19 Fr. per 100 kg gross</t>
  </si>
  <si>
    <t>192.66 $/Ton</t>
  </si>
  <si>
    <t>0.20237</t>
  </si>
  <si>
    <t>11029018</t>
  </si>
  <si>
    <t>Cereal flours other than of wheat or meslin: other: triticale flour: other</t>
  </si>
  <si>
    <t>11029043</t>
  </si>
  <si>
    <t>"Cereal flours other than of wheat or meslin: other: of rye: for human consumption: ""swelling"" (pregelatinised) flour"</t>
  </si>
  <si>
    <t>0.36213</t>
  </si>
  <si>
    <t>11029044</t>
  </si>
  <si>
    <t>Cereal flours other than of wheat or meslin: other: of rye: for human consumption: other</t>
  </si>
  <si>
    <t>0.8136</t>
  </si>
  <si>
    <t>11029045</t>
  </si>
  <si>
    <t>"Cereal flours other than of wheat or meslin: other: of rye: for animal feeding: ""swelling"" (pregelatinised) flour"</t>
  </si>
  <si>
    <t>11029046</t>
  </si>
  <si>
    <t>Cereal flours other than of wheat or meslin: other: of rye: for animal feeding: other</t>
  </si>
  <si>
    <t>0.18107</t>
  </si>
  <si>
    <t>11029048</t>
  </si>
  <si>
    <t>Cereal flours other than of wheat or meslin: other: of rye: other</t>
  </si>
  <si>
    <t>11029051</t>
  </si>
  <si>
    <t>Cereal flours other than of wheat or meslin: other: of rice: for human consumption</t>
  </si>
  <si>
    <t>25.6 Fr. per 100 kg gross</t>
  </si>
  <si>
    <t>259.59 $/Ton</t>
  </si>
  <si>
    <t>0.17929</t>
  </si>
  <si>
    <t>11029052</t>
  </si>
  <si>
    <t>Cereal flours other than of wheat or meslin: other: of rice: for animal feeding</t>
  </si>
  <si>
    <t>1.7 Fr. per 100 kg gross</t>
  </si>
  <si>
    <t>17.24 $/Ton</t>
  </si>
  <si>
    <t>0.01811</t>
  </si>
  <si>
    <t>11029059</t>
  </si>
  <si>
    <t>Cereal flours other than of wheat or meslin: other: of rice: other</t>
  </si>
  <si>
    <t>0.0013</t>
  </si>
  <si>
    <t>11029061</t>
  </si>
  <si>
    <t>Cereal flours other than of wheat or meslin: other: other: for human consumption</t>
  </si>
  <si>
    <t>0.17079</t>
  </si>
  <si>
    <t>11029062</t>
  </si>
  <si>
    <t>Cereal flours other than of wheat or meslin: other: other: for animal feeding</t>
  </si>
  <si>
    <t>0.07098</t>
  </si>
  <si>
    <t>11029069</t>
  </si>
  <si>
    <t>Cereal flours other than of wheat or meslin: other: other: other</t>
  </si>
  <si>
    <t>11031111</t>
  </si>
  <si>
    <t>Cereal groats, meal and pellets: groats and meal: of wheat: durum wheat meal, in containers holding more than 5 kg: for the manufacture of brewers' malt or beer</t>
  </si>
  <si>
    <t>0.07822</t>
  </si>
  <si>
    <t>11031112</t>
  </si>
  <si>
    <t>Cereal groats, meal and pellets: groats and meal: of wheat: durum wheat meal, in containers holding more than 5 kg: for animal feeding</t>
  </si>
  <si>
    <t>0.33867</t>
  </si>
  <si>
    <t>11031119</t>
  </si>
  <si>
    <t>Cereal groats, meal and pellets: groats and meal: of wheat: durum wheat meal, in containers holding more than 5 kg: other</t>
  </si>
  <si>
    <t>66.9 Fr. per 100 kg gross</t>
  </si>
  <si>
    <t>678.38 $/Ton</t>
  </si>
  <si>
    <t>0.70502</t>
  </si>
  <si>
    <t>11031191</t>
  </si>
  <si>
    <t>Cereal groats, meal and pellets: groats and meal: of wheat: other: for the manufacture of brewers' malt or beer</t>
  </si>
  <si>
    <t>0.61284</t>
  </si>
  <si>
    <t>11031192</t>
  </si>
  <si>
    <t>Cereal groats, meal and pellets: groats and meal: of wheat: other: for animal feeding</t>
  </si>
  <si>
    <t>11031199</t>
  </si>
  <si>
    <t>Cereal groats, meal and pellets: groats and meal: of wheat: other: other</t>
  </si>
  <si>
    <t>0.36636</t>
  </si>
  <si>
    <t>11031310</t>
  </si>
  <si>
    <t>Cereal groats, meal and pellets: groats and meal: of maize (corn): for the manufacture of brewers' malt or beer</t>
  </si>
  <si>
    <t>0.0885</t>
  </si>
  <si>
    <t>11031320</t>
  </si>
  <si>
    <t>Cereal groats, meal and pellets: groats and meal: of maize (corn): for animal feeding</t>
  </si>
  <si>
    <t>0.34668</t>
  </si>
  <si>
    <t>11031390</t>
  </si>
  <si>
    <t>Cereal groats, meal and pellets: groats and meal: of maize (corn): other</t>
  </si>
  <si>
    <t>0.24828</t>
  </si>
  <si>
    <t>11031911</t>
  </si>
  <si>
    <t>Cereal groats, meal and pellets: groats and meal: of other cereals: of rye, meslin or triticale: for the manufacture of brewers' malt or beer</t>
  </si>
  <si>
    <t>0.55714</t>
  </si>
  <si>
    <t>11031912</t>
  </si>
  <si>
    <t>Cereal groats, meal and pellets: groats and meal: of other cereals: of rye, meslin or triticale: for animal feeding</t>
  </si>
  <si>
    <t>0.29323</t>
  </si>
  <si>
    <t>11031919</t>
  </si>
  <si>
    <t>Cereal groats, meal and pellets: groats and meal: of other cereals: of rye, meslin or triticale: other</t>
  </si>
  <si>
    <t>0.74334</t>
  </si>
  <si>
    <t>11031921</t>
  </si>
  <si>
    <t>Cereal groats, meal and pellets: groats and meal: of other cereals: of oats: for the manufacture of brewers' malt or beer</t>
  </si>
  <si>
    <t>10.35 Fr. per 100 kg gross</t>
  </si>
  <si>
    <t>104.95 $/Ton</t>
  </si>
  <si>
    <t>0.15175</t>
  </si>
  <si>
    <t>11031922</t>
  </si>
  <si>
    <t>Cereal groats, meal and pellets: groats and meal: of other cereals: of oats: for animal feeding</t>
  </si>
  <si>
    <t>13.7 Fr. per 100 kg gross</t>
  </si>
  <si>
    <t>138.92 $/Ton</t>
  </si>
  <si>
    <t>0.20086</t>
  </si>
  <si>
    <t>11031929</t>
  </si>
  <si>
    <t>Cereal groats, meal and pellets: groats and meal: of other cereals: of oats: other</t>
  </si>
  <si>
    <t>20.3 Fr. per 100 kg gross</t>
  </si>
  <si>
    <t>205.85 $/Ton</t>
  </si>
  <si>
    <t>0.29763</t>
  </si>
  <si>
    <t>11031931</t>
  </si>
  <si>
    <t>Cereal groats, meal and pellets: groats and meal: of other cereals: of rice: for the manufacture of brewers' malt or beer</t>
  </si>
  <si>
    <t>0.07111</t>
  </si>
  <si>
    <t>11031932</t>
  </si>
  <si>
    <t>Cereal groats, meal and pellets: groats and meal: of other cereals: of rice: for animal feeding</t>
  </si>
  <si>
    <t>11031939</t>
  </si>
  <si>
    <t>Cereal groats, meal and pellets: groats and meal: of other cereals: of rice: other</t>
  </si>
  <si>
    <t>26.1 Fr. per 100 kg gross</t>
  </si>
  <si>
    <t>264.66 $/Ton</t>
  </si>
  <si>
    <t>0.38267</t>
  </si>
  <si>
    <t>11031991</t>
  </si>
  <si>
    <t>Cereal groats, meal and pellets: groats and meal: of other cereals: of other cereals: for the manufacture of brewers' malt or beer</t>
  </si>
  <si>
    <t>11031992</t>
  </si>
  <si>
    <t>Cereal groats, meal and pellets: groats and meal: of other cereals: of other cereals: containing wheat (including spelt), rye, meslin or Triticale, for human consumption</t>
  </si>
  <si>
    <t>11031993</t>
  </si>
  <si>
    <t>Cereal groats, meal and pellets: groats and meal: of other cereals: of other cereals: for animal feeding</t>
  </si>
  <si>
    <t>23 Fr. per 100 kg gross</t>
  </si>
  <si>
    <t>233.23 $/Ton</t>
  </si>
  <si>
    <t>0.33722</t>
  </si>
  <si>
    <t>11031999</t>
  </si>
  <si>
    <t>Cereal groats, meal and pellets: groats and meal: of other cereals: of other cereals: other</t>
  </si>
  <si>
    <t>0.15921</t>
  </si>
  <si>
    <t>11032011</t>
  </si>
  <si>
    <t>Cereal groats, meal and pellets: pellets: of wheat: for the manufacture of brewers' malt or beer</t>
  </si>
  <si>
    <t>37 Fr. per 100 kg gross</t>
  </si>
  <si>
    <t>375.19 $/Ton</t>
  </si>
  <si>
    <t>0.802</t>
  </si>
  <si>
    <t>11032012</t>
  </si>
  <si>
    <t>Cereal groats, meal and pellets: pellets: of wheat: for animal feeding</t>
  </si>
  <si>
    <t>0.01515</t>
  </si>
  <si>
    <t>11032019</t>
  </si>
  <si>
    <t>Cereal groats, meal and pellets: pellets: of wheat: other</t>
  </si>
  <si>
    <t>1.09896</t>
  </si>
  <si>
    <t>11032021</t>
  </si>
  <si>
    <t>Cereal groats, meal and pellets: pellets: of rye, meslin or triticale: for the manufacture of brewers' malt or beer</t>
  </si>
  <si>
    <t>0.82367</t>
  </si>
  <si>
    <t>11032022</t>
  </si>
  <si>
    <t>Cereal groats, meal and pellets: pellets: of rye, meslin or triticale: for animal feeding</t>
  </si>
  <si>
    <t>0.43351</t>
  </si>
  <si>
    <t>11032029</t>
  </si>
  <si>
    <t>Cereal groats, meal and pellets: pellets: of rye, meslin or triticale: other</t>
  </si>
  <si>
    <t>11032091</t>
  </si>
  <si>
    <t>Cereal groats, meal and pellets: pellets: of other cereals: for the manufacture of brewers' malt or beer</t>
  </si>
  <si>
    <t>0.22434</t>
  </si>
  <si>
    <t>11032092</t>
  </si>
  <si>
    <t>Cereal groats, meal and pellets: pellets: of other cereals: for animal feeding</t>
  </si>
  <si>
    <t>0.49854</t>
  </si>
  <si>
    <t>11032099</t>
  </si>
  <si>
    <t>Cereal groats, meal and pellets: pellets: of other cereals: other</t>
  </si>
  <si>
    <t>11041210</t>
  </si>
  <si>
    <t>Cereal grains otherwise worked (for example, hulled, rolled, flaked, pearled, sliced or kibbled), except rice of heading 1006; germ of cereals, whole, rolled, flaked or ground: rolled or flaked grains: of oats: for the manufacture of brewers' malt or beer</t>
  </si>
  <si>
    <t>0.08293</t>
  </si>
  <si>
    <t>11041220</t>
  </si>
  <si>
    <t>Cereal grains otherwise worked (for example, hulled, rolled, flaked, pearled, sliced or kibbled), except rice of heading 1006; germ of cereals, whole, rolled, flaked or ground: rolled or flaked grains: of oats: for animal feeding</t>
  </si>
  <si>
    <t>16.7 Fr. per 100 kg gross</t>
  </si>
  <si>
    <t>169.34 $/Ton</t>
  </si>
  <si>
    <t>0.13382</t>
  </si>
  <si>
    <t>11041290</t>
  </si>
  <si>
    <t>Cereal grains otherwise worked (for example, hulled, rolled, flaked, pearled, sliced or kibbled), except rice of heading 1006; germ of cereals, whole, rolled, flaked or ground: rolled or flaked grains: of oats: other</t>
  </si>
  <si>
    <t>20.35 Fr. per 100 kg gross</t>
  </si>
  <si>
    <t>206.35 $/Ton</t>
  </si>
  <si>
    <t>0.13393</t>
  </si>
  <si>
    <t>11041911</t>
  </si>
  <si>
    <t>Cereal grains otherwise worked (for example, hulled, rolled, flaked, pearled, sliced or kibbled), except rice of heading 1006; germ of cereals, whole, rolled, flaked or ground: rolled or flaked grains: of other cereals: of wheat, rye, meslin or triticale: for the manufacture of brewers' malt or beer</t>
  </si>
  <si>
    <t>0.33158</t>
  </si>
  <si>
    <t>11041912</t>
  </si>
  <si>
    <t>Cereal grains otherwise worked (for example, hulled, rolled, flaked, pearled, sliced or kibbled), except rice of heading 1006; germ of cereals, whole, rolled, flaked or ground: rolled or flaked grains: of other cereals: of wheat, rye, meslin or triticale: for animal feeding</t>
  </si>
  <si>
    <t>0.1882</t>
  </si>
  <si>
    <t>11041919</t>
  </si>
  <si>
    <t>Cereal grains otherwise worked (for example, hulled, rolled, flaked, pearled, sliced or kibbled), except rice of heading 1006; germ of cereals, whole, rolled, flaked or ground: rolled or flaked grains: of other cereals: of wheat, rye, meslin or triticale: other</t>
  </si>
  <si>
    <t>0.16181</t>
  </si>
  <si>
    <t>11041921</t>
  </si>
  <si>
    <t>Cereal grains otherwise worked (for example, hulled, rolled, flaked, pearled, sliced or kibbled), except rice of heading 1006; germ of cereals, whole, rolled, flaked or ground: rolled or flaked grains: of other cereals: of barley: for the manufacture of brewers' malt or beer</t>
  </si>
  <si>
    <t>0.09275</t>
  </si>
  <si>
    <t>11041922</t>
  </si>
  <si>
    <t>Cereal grains otherwise worked (for example, hulled, rolled, flaked, pearled, sliced or kibbled), except rice of heading 1006; germ of cereals, whole, rolled, flaked or ground: rolled or flaked grains: of other cereals: of barley: for animal feeding</t>
  </si>
  <si>
    <t>24 Fr. per 100 kg gross</t>
  </si>
  <si>
    <t>243.37 $/Ton</t>
  </si>
  <si>
    <t>0.21508</t>
  </si>
  <si>
    <t>11041929</t>
  </si>
  <si>
    <t>Cereal grains otherwise worked (for example, hulled, rolled, flaked, pearled, sliced or kibbled), except rice of heading 1006; germ of cereals, whole, rolled, flaked or ground: rolled or flaked grains: of other cereals: of barley: other</t>
  </si>
  <si>
    <t>25.3 Fr. per 100 kg gross</t>
  </si>
  <si>
    <t>256.55 $/Ton</t>
  </si>
  <si>
    <t>0.22673</t>
  </si>
  <si>
    <t>11041991</t>
  </si>
  <si>
    <t>Cereal grains otherwise worked (for example, hulled, rolled, flaked, pearled, sliced or kibbled), except rice of heading 1006; germ of cereals, whole, rolled, flaked or ground: rolled or flaked grains: of other cereals: of other cereals: for the manufacture of brewers' malt or beer</t>
  </si>
  <si>
    <t>11041992</t>
  </si>
  <si>
    <t>Cereal grains otherwise worked (for example, hulled, rolled, flaked, pearled, sliced or kibbled), except rice of heading 1006; germ of cereals, whole, rolled, flaked or ground: rolled or flaked grains: of other cereals: of other cereals: containing wheat (including spelt), rye, meslin or Triticale, for human consumption</t>
  </si>
  <si>
    <t>0.45436</t>
  </si>
  <si>
    <t>11041993</t>
  </si>
  <si>
    <t>Cereal grains otherwise worked (for example, hulled, rolled, flaked, pearled, sliced or kibbled), except rice of heading 1006; germ of cereals, whole, rolled, flaked or ground: rolled or flaked grains: of other cereals: of other cereals: for animal feeding</t>
  </si>
  <si>
    <t>0.24197</t>
  </si>
  <si>
    <t>11041999</t>
  </si>
  <si>
    <t>Cereal grains otherwise worked (for example, hulled, rolled, flaked, pearled, sliced or kibbled), except rice of heading 1006; germ of cereals, whole, rolled, flaked or ground: rolled or flaked grains: of other cereals: of other cereals: other</t>
  </si>
  <si>
    <t>0.12329</t>
  </si>
  <si>
    <t>11042210</t>
  </si>
  <si>
    <t>Cereal grains otherwise worked (for example, hulled, rolled, flaked, pearled, sliced or kibbled), except rice of heading 1006; germ of cereals, whole, rolled, flaked or ground: other worked grains (for example, hulled, pearled, sliced or kibbled): of oats: for the manufacture of brewers' malt or beer</t>
  </si>
  <si>
    <t>0.11314</t>
  </si>
  <si>
    <t>11042220</t>
  </si>
  <si>
    <t>Cereal grains otherwise worked (for example, hulled, rolled, flaked, pearled, sliced or kibbled), except rice of heading 1006; germ of cereals, whole, rolled, flaked or ground: other worked grains (for example, hulled, pearled, sliced or kibbled): of oats: for human consumption</t>
  </si>
  <si>
    <t>0.09445</t>
  </si>
  <si>
    <t>11042230</t>
  </si>
  <si>
    <t>Cereal grains otherwise worked (for example, hulled, rolled, flaked, pearled, sliced or kibbled), except rice of heading 1006; germ of cereals, whole, rolled, flaked or ground: other worked grains (for example, hulled, pearled, sliced or kibbled): of oats: for animal feeding</t>
  </si>
  <si>
    <t>0.18256</t>
  </si>
  <si>
    <t>11042290</t>
  </si>
  <si>
    <t>Cereal grains otherwise worked (for example, hulled, rolled, flaked, pearled, sliced or kibbled), except rice of heading 1006; germ of cereals, whole, rolled, flaked or ground: other worked grains (for example, hulled, pearled, sliced or kibbled): of oats: other</t>
  </si>
  <si>
    <t>0.0328</t>
  </si>
  <si>
    <t>11042310</t>
  </si>
  <si>
    <t>Cereal grains otherwise worked (for example, hulled, rolled, flaked, pearled, sliced or kibbled), except rice of heading 1006; germ of cereals, whole, rolled, flaked or ground: other worked grains (for example, hulled, pearled, sliced or kibbled): of maize (corn): for the manufacture of brewers' malt or beer</t>
  </si>
  <si>
    <t>0.1476</t>
  </si>
  <si>
    <t>11042320</t>
  </si>
  <si>
    <t>Cereal grains otherwise worked (for example, hulled, rolled, flaked, pearled, sliced or kibbled), except rice of heading 1006; germ of cereals, whole, rolled, flaked or ground: other worked grains (for example, hulled, pearled, sliced or kibbled): of maize (corn): for animal feeding</t>
  </si>
  <si>
    <t>0.23913</t>
  </si>
  <si>
    <t>11042390</t>
  </si>
  <si>
    <t>Cereal grains otherwise worked (for example, hulled, rolled, flaked, pearled, sliced or kibbled), except rice of heading 1006; germ of cereals, whole, rolled, flaked or ground: other worked grains (for example, hulled, pearled, sliced or kibbled): of maize (corn): other</t>
  </si>
  <si>
    <t>29.7 Fr. per 100 kg gross</t>
  </si>
  <si>
    <t>301.16 $/Ton</t>
  </si>
  <si>
    <t>0.16112</t>
  </si>
  <si>
    <t>11072093</t>
  </si>
  <si>
    <t>Malt, whether or not roasted: roasted: other: for human consumption: other</t>
  </si>
  <si>
    <t>0.29505</t>
  </si>
  <si>
    <t>11042911</t>
  </si>
  <si>
    <t>Cereal grains otherwise worked (for example, hulled, rolled, flaked, pearled, sliced or kibbled), except rice of heading 1006; germ of cereals, whole, rolled, flaked or ground: other worked grains (for example, hulled, pearled, sliced or kibbled): of other cereals: of wheat, rye, meslin or triticale: for the manufacture of brewers' malt or beer</t>
  </si>
  <si>
    <t>0.49097</t>
  </si>
  <si>
    <t>11042912</t>
  </si>
  <si>
    <t>Cereal grains otherwise worked (for example, hulled, rolled, flaked, pearled, sliced or kibbled), except rice of heading 1006; germ of cereals, whole, rolled, flaked or ground: other worked grains (for example, hulled, pearled, sliced or kibbled): of other cereals: of wheat, rye, meslin or triticale: for animal feeding</t>
  </si>
  <si>
    <t>0.26539</t>
  </si>
  <si>
    <t>11042913</t>
  </si>
  <si>
    <t>Cereal grains otherwise worked (for example, hulled, rolled, flaked, pearled, sliced or kibbled), except rice of heading 1006; germ of cereals, whole, rolled, flaked or ground: other worked grains (for example, hulled, pearled, sliced or kibbled): of other cereals: of wheat, rye, meslin or triticale: other: of spelt</t>
  </si>
  <si>
    <t>52.9 Fr. per 100 kg gross</t>
  </si>
  <si>
    <t>536.42 $/Ton</t>
  </si>
  <si>
    <t>0.17091</t>
  </si>
  <si>
    <t>11042918</t>
  </si>
  <si>
    <t>Cereal grains otherwise worked (for example, hulled, rolled, flaked, pearled, sliced or kibbled), except rice of heading 1006; germ of cereals, whole, rolled, flaked or ground: other worked grains (for example, hulled, pearled, sliced or kibbled): of other cereals: of wheat, rye, meslin or triticale: other: other</t>
  </si>
  <si>
    <t>0.35554</t>
  </si>
  <si>
    <t>11042921</t>
  </si>
  <si>
    <t>Cereal grains otherwise worked (for example, hulled, rolled, flaked, pearled, sliced or kibbled), except rice of heading 1006; germ of cereals, whole, rolled, flaked or ground: other worked grains (for example, hulled, pearled, sliced or kibbled): of other cereals: of millet: for the manufacture of brewers' malt or beer</t>
  </si>
  <si>
    <t>0.13734</t>
  </si>
  <si>
    <t>11042922</t>
  </si>
  <si>
    <t>Cereal grains otherwise worked (for example, hulled, rolled, flaked, pearled, sliced or kibbled), except rice of heading 1006; germ of cereals, whole, rolled, flaked or ground: other worked grains (for example, hulled, pearled, sliced or kibbled): of other cereals: of millet: for human consumption</t>
  </si>
  <si>
    <t>0.34885</t>
  </si>
  <si>
    <t>11042923</t>
  </si>
  <si>
    <t>Cereal grains otherwise worked (for example, hulled, rolled, flaked, pearled, sliced or kibbled), except rice of heading 1006; germ of cereals, whole, rolled, flaked or ground: other worked grains (for example, hulled, pearled, sliced or kibbled): of other cereals: of millet: for animal feeding</t>
  </si>
  <si>
    <t>0.00929</t>
  </si>
  <si>
    <t>11042929</t>
  </si>
  <si>
    <t>Cereal grains otherwise worked (for example, hulled, rolled, flaked, pearled, sliced or kibbled), except rice of heading 1006; germ of cereals, whole, rolled, flaked or ground: other worked grains (for example, hulled, pearled, sliced or kibbled): of other cereals: of millet: other</t>
  </si>
  <si>
    <t>0.03981</t>
  </si>
  <si>
    <t>11042931</t>
  </si>
  <si>
    <t>Cereal grains otherwise worked (for example, hulled, rolled, flaked, pearled, sliced or kibbled), except rice of heading 1006; germ of cereals, whole, rolled, flaked or ground: other worked grains (for example, hulled, pearled, sliced or kibbled): of other cereals: of barley: for the manufacture of brewers' malt or beer</t>
  </si>
  <si>
    <t>11072094</t>
  </si>
  <si>
    <t>Malt, whether or not roasted: roasted: other: other: for animal feeding</t>
  </si>
  <si>
    <t>0.05591</t>
  </si>
  <si>
    <t>11072099</t>
  </si>
  <si>
    <t>Malt, whether or not roasted: roasted: other: other: other</t>
  </si>
  <si>
    <t>0.60309</t>
  </si>
  <si>
    <t>11042932</t>
  </si>
  <si>
    <t>Cereal grains otherwise worked (for example, hulled, rolled, flaked, pearled, sliced or kibbled), except rice of heading 1006; germ of cereals, whole, rolled, flaked or ground: other worked grains (for example, hulled, pearled, sliced or kibbled): of other cereals: of barley: for human consumption</t>
  </si>
  <si>
    <t>0.12099</t>
  </si>
  <si>
    <t>11042933</t>
  </si>
  <si>
    <t>Cereal grains otherwise worked (for example, hulled, rolled, flaked, pearled, sliced or kibbled), except rice of heading 1006; germ of cereals, whole, rolled, flaked or ground: other worked grains (for example, hulled, pearled, sliced or kibbled): of other cereals: of barley: for animal feeding</t>
  </si>
  <si>
    <t>0.31847</t>
  </si>
  <si>
    <t>11042939</t>
  </si>
  <si>
    <t>Cereal grains otherwise worked (for example, hulled, rolled, flaked, pearled, sliced or kibbled), except rice of heading 1006; germ of cereals, whole, rolled, flaked or ground: other worked grains (for example, hulled, pearled, sliced or kibbled): of other cereals: of barley: other</t>
  </si>
  <si>
    <t>11042991</t>
  </si>
  <si>
    <t>Cereal grains otherwise worked (for example, hulled, rolled, flaked, pearled, sliced or kibbled), except rice of heading 1006; germ of cereals, whole, rolled, flaked or ground: other worked grains (for example, hulled, pearled, sliced or kibbled): of other cereals: of other cereals: for the manufacture of brewers' malt or beer</t>
  </si>
  <si>
    <t>11042992</t>
  </si>
  <si>
    <t>Cereal grains otherwise worked (for example, hulled, rolled, flaked, pearled, sliced or kibbled), except rice of heading 1006; germ of cereals, whole, rolled, flaked or ground: other worked grains (for example, hulled, pearled, sliced or kibbled): of other cereals: of other cereals: containing wheat (including spelt), rye, meslin or Triticale, for human consumption</t>
  </si>
  <si>
    <t>0.19845</t>
  </si>
  <si>
    <t>11042993</t>
  </si>
  <si>
    <t>Cereal grains otherwise worked (for example, hulled, rolled, flaked, pearled, sliced or kibbled), except rice of heading 1006; germ of cereals, whole, rolled, flaked or ground: other worked grains (for example, hulled, pearled, sliced or kibbled): of other cereals: of other cereals: for animal feeding</t>
  </si>
  <si>
    <t>0.34501</t>
  </si>
  <si>
    <t>11042999</t>
  </si>
  <si>
    <t>Cereal grains otherwise worked (for example, hulled, rolled, flaked, pearled, sliced or kibbled), except rice of heading 1006; germ of cereals, whole, rolled, flaked or ground: other worked grains (for example, hulled, pearled, sliced or kibbled): of other cereals: of other cereals: other</t>
  </si>
  <si>
    <t>0.27906</t>
  </si>
  <si>
    <t>11043011</t>
  </si>
  <si>
    <t>Cereal grains otherwise worked (for example, hulled, rolled, flaked, pearled, sliced or kibbled), except rice of heading 1006; germ of cereals, whole, rolled, flaked or ground: germ of cereals, whole, rolled, flaked or ground: for the production of fats or oils for human consumption or for technical purposes: of maize (corn): for extraction factories</t>
  </si>
  <si>
    <t>83 Fr. per 100 kg gross</t>
  </si>
  <si>
    <t>841.64 $/Ton</t>
  </si>
  <si>
    <t>0.84853</t>
  </si>
  <si>
    <t>11043012</t>
  </si>
  <si>
    <t>Cereal grains otherwise worked (for example, hulled, rolled, flaked, pearled, sliced or kibbled), except rice of heading 1006; germ of cereals, whole, rolled, flaked or ground: germ of cereals, whole, rolled, flaked or ground: for the production of fats or oils for human consumption or for technical purposes: of maize (corn): for pressing factories</t>
  </si>
  <si>
    <t>77.1 Fr. per 100 kg gross</t>
  </si>
  <si>
    <t>781.81 $/Ton</t>
  </si>
  <si>
    <t>0.78822</t>
  </si>
  <si>
    <t>11081110</t>
  </si>
  <si>
    <t>Starches; inulin: starches: wheat starch: for making beer</t>
  </si>
  <si>
    <t>0.16837</t>
  </si>
  <si>
    <t>11081120</t>
  </si>
  <si>
    <t>Starches; inulin: starches: wheat starch: for animal feeding</t>
  </si>
  <si>
    <t>11043021</t>
  </si>
  <si>
    <t>Cereal grains otherwise worked (for example, hulled, rolled, flaked, pearled, sliced or kibbled), except rice of heading 1006; germ of cereals, whole, rolled, flaked or ground: germ of cereals, whole, rolled, flaked or ground: for the production of fats or oils for human consumption or for technical purposes: of wheat</t>
  </si>
  <si>
    <t>39.2 Fr. per 100 kg gross</t>
  </si>
  <si>
    <t>397.50 $/Ton</t>
  </si>
  <si>
    <t>0.40075</t>
  </si>
  <si>
    <t>11043039</t>
  </si>
  <si>
    <t>Cereal grains otherwise worked (for example, hulled, rolled, flaked, pearled, sliced or kibbled), except rice of heading 1006; germ of cereals, whole, rolled, flaked or ground: germ of cereals, whole, rolled, flaked or ground: for the production of fats or oils for human consumption or for technical purposes: other</t>
  </si>
  <si>
    <t>94.85 Fr. per 100 kg gross</t>
  </si>
  <si>
    <t>961.80 $/Ton</t>
  </si>
  <si>
    <t>0.96968</t>
  </si>
  <si>
    <t>11043070</t>
  </si>
  <si>
    <t>Cereal grains otherwise worked (for example, hulled, rolled, flaked, pearled, sliced or kibbled), except rice of heading 1006; germ of cereals, whole, rolled, flaked or ground: germ of cereals, whole, rolled, flaked or ground: for the production of fats or oils for animal feeding</t>
  </si>
  <si>
    <t>2.7 Fr. per 100 kg gross</t>
  </si>
  <si>
    <t>27.38 $/Ton</t>
  </si>
  <si>
    <t>0.0276</t>
  </si>
  <si>
    <t>11043081</t>
  </si>
  <si>
    <t>Cereal grains otherwise worked (for example, hulled, rolled, flaked, pearled, sliced or kibbled), except rice of heading 1006; germ of cereals, whole, rolled, flaked or ground: germ of cereals, whole, rolled, flaked or ground: other: of wheat (including spelt), rye, meslin or triticale: for animal feeding</t>
  </si>
  <si>
    <t>11043089</t>
  </si>
  <si>
    <t>Cereal grains otherwise worked (for example, hulled, rolled, flaked, pearled, sliced or kibbled), except rice of heading 1006; germ of cereals, whole, rolled, flaked or ground: germ of cereals, whole, rolled, flaked or ground: other: of wheat (including spelt), rye, meslin or triticale: other</t>
  </si>
  <si>
    <t>0.63309</t>
  </si>
  <si>
    <t>11043091</t>
  </si>
  <si>
    <t>Cereal grains otherwise worked (for example, hulled, rolled, flaked, pearled, sliced or kibbled), except rice of heading 1006; germ of cereals, whole, rolled, flaked or ground: germ of cereals, whole, rolled, flaked or ground: other: other: for the manufacture of brewers' malt or beer</t>
  </si>
  <si>
    <t>0.10581</t>
  </si>
  <si>
    <t>11043092</t>
  </si>
  <si>
    <t>Cereal grains otherwise worked (for example, hulled, rolled, flaked, pearled, sliced or kibbled), except rice of heading 1006; germ of cereals, whole, rolled, flaked or ground: germ of cereals, whole, rolled, flaked or ground: other: other: for human consumption</t>
  </si>
  <si>
    <t>24.7 Fr. per 100 kg gross</t>
  </si>
  <si>
    <t>250.46 $/Ton</t>
  </si>
  <si>
    <t>0.25252</t>
  </si>
  <si>
    <t>11043093</t>
  </si>
  <si>
    <t>Cereal grains otherwise worked (for example, hulled, rolled, flaked, pearled, sliced or kibbled), except rice of heading 1006; germ of cereals, whole, rolled, flaked or ground: germ of cereals, whole, rolled, flaked or ground: other: other: for animal feeding</t>
  </si>
  <si>
    <t>11043099</t>
  </si>
  <si>
    <t>Cereal grains otherwise worked (for example, hulled, rolled, flaked, pearled, sliced or kibbled), except rice of heading 1006; germ of cereals, whole, rolled, flaked or ground: germ of cereals, whole, rolled, flaked or ground: other: other: other</t>
  </si>
  <si>
    <t>0.03067</t>
  </si>
  <si>
    <t>10085031</t>
  </si>
  <si>
    <t>Buckwheat, millet and canary seeds; other cereals: quinoa (Chenopodium quinoa): other: for animal feeding: containing other cereals of chapter 10</t>
  </si>
  <si>
    <t>0.03303</t>
  </si>
  <si>
    <t>10085039</t>
  </si>
  <si>
    <t>Buckwheat, millet and canary seeds; other cereals: quinoa (Chenopodium quinoa): other: for animal feeding: other</t>
  </si>
  <si>
    <t>10085040</t>
  </si>
  <si>
    <t>Buckwheat, millet and canary seeds; other cereals: quinoa (Chenopodium quinoa): other: for technical purposes</t>
  </si>
  <si>
    <t>0.00103</t>
  </si>
  <si>
    <t>10085090</t>
  </si>
  <si>
    <t>Buckwheat, millet and canary seeds; other cereals: quinoa (Chenopodium quinoa): other: other</t>
  </si>
  <si>
    <t>10086010</t>
  </si>
  <si>
    <t>Buckwheat, millet and canary seeds; other cereals: triticale: for sowing</t>
  </si>
  <si>
    <t>57 Fr. per 100 kg gross</t>
  </si>
  <si>
    <t>577.99 $/Ton</t>
  </si>
  <si>
    <t>1.18673</t>
  </si>
  <si>
    <t>10086020</t>
  </si>
  <si>
    <t>Buckwheat, millet and canary seeds; other cereals: triticale: for the manufacture of brewers' malt or beer</t>
  </si>
  <si>
    <t>0.59024</t>
  </si>
  <si>
    <t>10086039</t>
  </si>
  <si>
    <t>Buckwheat, millet and canary seeds; other cereals: triticale: other: for human consumption: other</t>
  </si>
  <si>
    <t>0.83279</t>
  </si>
  <si>
    <t>10086041</t>
  </si>
  <si>
    <t>Buckwheat, millet and canary seeds; other cereals: triticale: other: for animal feeding: containing other cereals of chapter 10</t>
  </si>
  <si>
    <t>0.33312</t>
  </si>
  <si>
    <t>10086049</t>
  </si>
  <si>
    <t>Buckwheat, millet and canary seeds; other cereals: triticale: other: for animal feeding: other</t>
  </si>
  <si>
    <t>0.42903</t>
  </si>
  <si>
    <t>10086050</t>
  </si>
  <si>
    <t>Buckwheat, millet and canary seeds; other cereals: triticale: other: for technical purposes</t>
  </si>
  <si>
    <t>0.03331</t>
  </si>
  <si>
    <t>10086090</t>
  </si>
  <si>
    <t>Buckwheat, millet and canary seeds; other cereals: triticale: other: other</t>
  </si>
  <si>
    <t>10089010</t>
  </si>
  <si>
    <t>Buckwheat, millet and canary seeds; other cereals: other cereals: for the manufacture of brewers' malt or beer</t>
  </si>
  <si>
    <t>0.00398</t>
  </si>
  <si>
    <t>10089024</t>
  </si>
  <si>
    <t>Buckwheat, millet and canary seeds; other cereals: other cereals: other: for human consumption: other: wild rice (Zizania aquatica)</t>
  </si>
  <si>
    <t>10089027</t>
  </si>
  <si>
    <t>Buckwheat, millet and canary seeds; other cereals: other cereals: other: for human consumption: other: other</t>
  </si>
  <si>
    <t>0.15531</t>
  </si>
  <si>
    <t>11051019</t>
  </si>
  <si>
    <t>Flour, meal, powder, flakes, granules and pellets of potatoes: flour, meal and powder: for human consumption: other</t>
  </si>
  <si>
    <t>426 Fr. per 100 kg gross</t>
  </si>
  <si>
    <t>4319.74 $/Ton</t>
  </si>
  <si>
    <t>2.47769</t>
  </si>
  <si>
    <t>11051021</t>
  </si>
  <si>
    <t>Flour, meal, powder, flakes, granules and pellets of potatoes: flour, meal and powder: for animal feeding</t>
  </si>
  <si>
    <t>8.7 Fr. per 100 kg gross</t>
  </si>
  <si>
    <t>88.22 $/Ton</t>
  </si>
  <si>
    <t>0.0506</t>
  </si>
  <si>
    <t>11051090</t>
  </si>
  <si>
    <t>Flour, meal, powder, flakes, granules and pellets of potatoes: flour, meal and powder: other</t>
  </si>
  <si>
    <t>76.5 Fr. per 100 kg gross</t>
  </si>
  <si>
    <t>775.73 $/Ton</t>
  </si>
  <si>
    <t>0.44494</t>
  </si>
  <si>
    <t>11052019</t>
  </si>
  <si>
    <t>Flour, meal, powder, flakes, granules and pellets of potatoes: flakes, granules and pellets: for human consumption: other</t>
  </si>
  <si>
    <t>2.83329</t>
  </si>
  <si>
    <t>11052021</t>
  </si>
  <si>
    <t>Flour, meal, powder, flakes, granules and pellets of potatoes: flakes, granules and pellets: for animal feeding</t>
  </si>
  <si>
    <t>10.7 Fr. per 100 kg gross</t>
  </si>
  <si>
    <t>108.50 $/Ton</t>
  </si>
  <si>
    <t>0.03255</t>
  </si>
  <si>
    <t>11052090</t>
  </si>
  <si>
    <t>Flour, meal, powder, flakes, granules and pellets of potatoes: flakes, granules and pellets: other</t>
  </si>
  <si>
    <t>0.5088</t>
  </si>
  <si>
    <t>11061010</t>
  </si>
  <si>
    <t>Flour, meal and powder of the dried leguminous vegetables of heading 0713, of sago or of roots or tubers of heading 0714 or of the products of Chapter 8: of the dried leguminous vegetables of heading 0713: for animal feeding</t>
  </si>
  <si>
    <t>0.09123</t>
  </si>
  <si>
    <t>11061090</t>
  </si>
  <si>
    <t>Flour, meal and powder of the dried leguminous vegetables of heading 0713, of sago or of roots or tubers of heading 0714 or of the products of Chapter 8: of the dried leguminous vegetables of heading 0713: other</t>
  </si>
  <si>
    <t>0.00429</t>
  </si>
  <si>
    <t>11062010</t>
  </si>
  <si>
    <t>Flour, meal and powder of the dried leguminous vegetables of heading 0713, of sago or of roots or tubers of heading 0714 or of the products of Chapter 8: of sago or of roots or tubers of heading 0714: for animal feeding</t>
  </si>
  <si>
    <t>11062090</t>
  </si>
  <si>
    <t>Flour, meal and powder of the dried leguminous vegetables of heading 0713, of sago or of roots or tubers of heading 0714 or of the products of Chapter 8: of sago or of roots or tubers of heading 0714: other</t>
  </si>
  <si>
    <t>11063010</t>
  </si>
  <si>
    <t>Flour, meal and powder of the dried leguminous vegetables of heading 0713, of sago or of roots or tubers of heading 0714 or of the products of Chapter 8: of the products of Chapter 8: for animal feeding</t>
  </si>
  <si>
    <t>9.7 Fr. per 100 kg gross</t>
  </si>
  <si>
    <t>98.36 $/Ton</t>
  </si>
  <si>
    <t>0.01654</t>
  </si>
  <si>
    <t>11063090</t>
  </si>
  <si>
    <t>Flour, meal and powder of the dried leguminous vegetables of heading 0713, of sago or of roots or tubers of heading 0714 or of the products of Chapter 8: of the products of Chapter 8: other</t>
  </si>
  <si>
    <t>11071011</t>
  </si>
  <si>
    <t>Malt, whether or not roasted: not roasted: not broken: for making beer</t>
  </si>
  <si>
    <t>11071012</t>
  </si>
  <si>
    <t>Malt, whether or not roasted: not roasted: not broken: for human consumption</t>
  </si>
  <si>
    <t>0.77381</t>
  </si>
  <si>
    <t>11071013</t>
  </si>
  <si>
    <t>Malt, whether or not roasted: not roasted: not broken: for animal feeding</t>
  </si>
  <si>
    <t>0.02704</t>
  </si>
  <si>
    <t>11071019</t>
  </si>
  <si>
    <t>Malt, whether or not roasted: not roasted: not broken: other</t>
  </si>
  <si>
    <t>0.00795</t>
  </si>
  <si>
    <t>11071091</t>
  </si>
  <si>
    <t>Malt, whether or not roasted: not roasted: other: for making beer</t>
  </si>
  <si>
    <t>11071092</t>
  </si>
  <si>
    <t>Malt, whether or not roasted: not roasted: other: for human consumption: malt flour obtained from wheat (including spelt), rye, meslin or triticale</t>
  </si>
  <si>
    <t>0.16047</t>
  </si>
  <si>
    <t>11071093</t>
  </si>
  <si>
    <t>Malt, whether or not roasted: not roasted: other: for human consumption: other</t>
  </si>
  <si>
    <t>0.80655</t>
  </si>
  <si>
    <t>11071094</t>
  </si>
  <si>
    <t>Malt, whether or not roasted: not roasted: other: other: for animal feeding</t>
  </si>
  <si>
    <t>0.04295</t>
  </si>
  <si>
    <t>11071099</t>
  </si>
  <si>
    <t>Malt, whether or not roasted: not roasted: other: other: other</t>
  </si>
  <si>
    <t>2.13172</t>
  </si>
  <si>
    <t>11072011</t>
  </si>
  <si>
    <t>Malt, whether or not roasted: roasted: not broken: for making beer</t>
  </si>
  <si>
    <t>11072012</t>
  </si>
  <si>
    <t>Malt, whether or not roasted: roasted: not broken: for human consumption</t>
  </si>
  <si>
    <t>0.27708</t>
  </si>
  <si>
    <t>11072013</t>
  </si>
  <si>
    <t>Malt, whether or not roasted: roasted: not broken: for animal feeding</t>
  </si>
  <si>
    <t>0.04401</t>
  </si>
  <si>
    <t>11072019</t>
  </si>
  <si>
    <t>Malt, whether or not roasted: roasted: not broken: other</t>
  </si>
  <si>
    <t>0.00595</t>
  </si>
  <si>
    <t>11072091</t>
  </si>
  <si>
    <t>Malt, whether or not roasted: roasted: other: for making beer</t>
  </si>
  <si>
    <t>11072092</t>
  </si>
  <si>
    <t>Malt, whether or not roasted: roasted: other: for human consumption: malt flour obtained from wheat (including spelt), rye, meslin or triticale</t>
  </si>
  <si>
    <t>11081190</t>
  </si>
  <si>
    <t>Starches; inulin: starches: wheat starch: other</t>
  </si>
  <si>
    <t>0.04887</t>
  </si>
  <si>
    <t>11081210</t>
  </si>
  <si>
    <t>Starches; inulin: starches: maize (corn) starch: for making beer</t>
  </si>
  <si>
    <t>0.16833</t>
  </si>
  <si>
    <t>11081220</t>
  </si>
  <si>
    <t>Starches; inulin: starches: maize (corn) starch: for animal feeding</t>
  </si>
  <si>
    <t>11081290</t>
  </si>
  <si>
    <t>Starches; inulin: starches: maize (corn) starch: other</t>
  </si>
  <si>
    <t>0.0324</t>
  </si>
  <si>
    <t>11081310</t>
  </si>
  <si>
    <t>Starches; inulin: starches: potato starch: for making beer</t>
  </si>
  <si>
    <t>6.35 Fr. per 100 kg gross</t>
  </si>
  <si>
    <t>64.39 $/Ton</t>
  </si>
  <si>
    <t>0.07915</t>
  </si>
  <si>
    <t>11081320</t>
  </si>
  <si>
    <t>Starches; inulin: starches: potato starch: for animal feeding</t>
  </si>
  <si>
    <t>11081390</t>
  </si>
  <si>
    <t>Starches; inulin: starches: potato starch: other</t>
  </si>
  <si>
    <t>0.02426</t>
  </si>
  <si>
    <t>11081410</t>
  </si>
  <si>
    <t>Starches; inulin: starches: manioc (cassava) starch: for making beer</t>
  </si>
  <si>
    <t>0.1747</t>
  </si>
  <si>
    <t>11081420</t>
  </si>
  <si>
    <t>Starches; inulin: starches: manioc (cassava) starch: for animal feeding</t>
  </si>
  <si>
    <t>0.02869</t>
  </si>
  <si>
    <t>11081490</t>
  </si>
  <si>
    <t>Starches; inulin: starches: manioc (cassava) starch: other</t>
  </si>
  <si>
    <t>0.00803</t>
  </si>
  <si>
    <t>11081911</t>
  </si>
  <si>
    <t>Starches; inulin: starches: other starches: rice starch: for making beer</t>
  </si>
  <si>
    <t>0.05397</t>
  </si>
  <si>
    <t>11081912</t>
  </si>
  <si>
    <t>Starches; inulin: starches: other starches: rice starch: for animal feeding</t>
  </si>
  <si>
    <t>0.03145</t>
  </si>
  <si>
    <t>11081919</t>
  </si>
  <si>
    <t>Starches; inulin: starches: other starches: rice starch: other</t>
  </si>
  <si>
    <t>0.0076</t>
  </si>
  <si>
    <t>11081991</t>
  </si>
  <si>
    <t>Starches; inulin: starches: other starches: other: for making beer</t>
  </si>
  <si>
    <t>0.08797</t>
  </si>
  <si>
    <t>11081992</t>
  </si>
  <si>
    <t>Starches; inulin: starches: other starches: other: for animal feeding</t>
  </si>
  <si>
    <t>11081999</t>
  </si>
  <si>
    <t>Starches; inulin: starches: other starches: other: other</t>
  </si>
  <si>
    <t>0.01755</t>
  </si>
  <si>
    <t>11082010</t>
  </si>
  <si>
    <t>Starches; inulin: inulin: for making beer</t>
  </si>
  <si>
    <t>0.03022</t>
  </si>
  <si>
    <t>11082020</t>
  </si>
  <si>
    <t>Starches; inulin: inulin: for animal feeding</t>
  </si>
  <si>
    <t>0.01372</t>
  </si>
  <si>
    <t>11082090</t>
  </si>
  <si>
    <t>Starches; inulin: inulin: other</t>
  </si>
  <si>
    <t>0.008</t>
  </si>
  <si>
    <t>12019010</t>
  </si>
  <si>
    <t>Soya beans, whether or not broken: other: for animal feeding, except those for the production of oil</t>
  </si>
  <si>
    <t>0.02794</t>
  </si>
  <si>
    <t>12019021</t>
  </si>
  <si>
    <t>Soya beans, whether or not broken: other: for the production of oil: for animal feeding</t>
  </si>
  <si>
    <t>0.00147</t>
  </si>
  <si>
    <t>12019023</t>
  </si>
  <si>
    <t>Soya beans, whether or not broken: other: for the production of oil: for the production of oil fit for human consumption: by extraction</t>
  </si>
  <si>
    <t>24.35 Fr. per 100 kg gross</t>
  </si>
  <si>
    <t>246.91 $/Ton</t>
  </si>
  <si>
    <t>0.37775</t>
  </si>
  <si>
    <t>12019024</t>
  </si>
  <si>
    <t>Soya beans, whether or not broken: other: for the production of oil: for the production of oil fit for human consumption: by pressing</t>
  </si>
  <si>
    <t>18.65 Fr. per 100 kg gross</t>
  </si>
  <si>
    <t>189.12 $/Ton</t>
  </si>
  <si>
    <t>0.17715</t>
  </si>
  <si>
    <t>12019026</t>
  </si>
  <si>
    <t>Soya beans, whether or not broken: other: for the production of oil: other: by extraction</t>
  </si>
  <si>
    <t>0.00155</t>
  </si>
  <si>
    <t>12019027</t>
  </si>
  <si>
    <t>Soya beans, whether or not broken: other: for the production of oil: other: by pressing</t>
  </si>
  <si>
    <t>12019091</t>
  </si>
  <si>
    <t>Soya beans, whether or not broken: other: other: for the production of foodstuffs</t>
  </si>
  <si>
    <t>0.00156</t>
  </si>
  <si>
    <t>12019099</t>
  </si>
  <si>
    <t>Soya beans, whether or not broken: other: other: other</t>
  </si>
  <si>
    <t>0.0007</t>
  </si>
  <si>
    <t>12024110</t>
  </si>
  <si>
    <t>Ground-nuts, not roasted or otherwise cooked, whether or not shelled or broken: other: in shell: for animal feeding, except those for the production of oil</t>
  </si>
  <si>
    <t>5.7 Fr. per 100 kg gross</t>
  </si>
  <si>
    <t>57.80 $/Ton</t>
  </si>
  <si>
    <t>0.02907</t>
  </si>
  <si>
    <t>12024121</t>
  </si>
  <si>
    <t>Ground-nuts, not roasted or otherwise cooked, whether or not shelled or broken: other: in shell: for the production of oil: for animal feeding</t>
  </si>
  <si>
    <t>12024123</t>
  </si>
  <si>
    <t>Ground-nuts, not roasted or otherwise cooked, whether or not shelled or broken: other: in shell: for the production of oil: for the production of oil fit for human consumption: by extraction</t>
  </si>
  <si>
    <t>0.32675</t>
  </si>
  <si>
    <t>12024124</t>
  </si>
  <si>
    <t>Ground-nuts, not roasted or otherwise cooked, whether or not shelled or broken: other: in shell: for the production of oil: for the production of oil fit for human consumption: by pressing</t>
  </si>
  <si>
    <t>43.75 Fr. per 100 kg gross</t>
  </si>
  <si>
    <t>443.64 $/Ton</t>
  </si>
  <si>
    <t>0.2803</t>
  </si>
  <si>
    <t>12024126</t>
  </si>
  <si>
    <t>Ground-nuts, not roasted or otherwise cooked, whether or not shelled or broken: other: in shell: for the production of oil: other: by extraction</t>
  </si>
  <si>
    <t>12024127</t>
  </si>
  <si>
    <t>Ground-nuts, not roasted or otherwise cooked, whether or not shelled or broken: other: in shell: for the production of oil: other: by pressing</t>
  </si>
  <si>
    <t>12024191</t>
  </si>
  <si>
    <t>Ground-nuts, not roasted or otherwise cooked, whether or not shelled or broken: other: in shell: other: for human consumption</t>
  </si>
  <si>
    <t>12024199</t>
  </si>
  <si>
    <t>Ground-nuts, not roasted or otherwise cooked, whether or not shelled or broken: other: in shell: other: other</t>
  </si>
  <si>
    <t>12024210</t>
  </si>
  <si>
    <t>Ground-nuts, not roasted or otherwise cooked, whether or not shelled or broken: other: shelled, whether or not broken: for animal feeding, except those for the production of oil</t>
  </si>
  <si>
    <t>6.7 Fr. per 100 kg gross</t>
  </si>
  <si>
    <t>67.94 $/Ton</t>
  </si>
  <si>
    <t>0.03316</t>
  </si>
  <si>
    <t>12024221</t>
  </si>
  <si>
    <t>Ground-nuts, not roasted or otherwise cooked, whether or not shelled or broken: other: shelled, whether or not broken: for the production of oil: for animal feeding</t>
  </si>
  <si>
    <t>0.0006</t>
  </si>
  <si>
    <t>12024223</t>
  </si>
  <si>
    <t>Ground-nuts, not roasted or otherwise cooked, whether or not shelled or broken: other: shelled, whether or not broken: for the production of oil: for the production of oil fit for human consumption: by extraction</t>
  </si>
  <si>
    <t>61.8 Fr. per 100 kg gross</t>
  </si>
  <si>
    <t>626.67 $/Ton</t>
  </si>
  <si>
    <t>0.37288</t>
  </si>
  <si>
    <t>12024224</t>
  </si>
  <si>
    <t>Ground-nuts, not roasted or otherwise cooked, whether or not shelled or broken: other: shelled, whether or not broken: for the production of oil: for the production of oil fit for human consumption: by pressing</t>
  </si>
  <si>
    <t>56.8 Fr. per 100 kg gross</t>
  </si>
  <si>
    <t>575.97 $/Ton</t>
  </si>
  <si>
    <t>0.34272</t>
  </si>
  <si>
    <t>12024226</t>
  </si>
  <si>
    <t>Ground-nuts, not roasted or otherwise cooked, whether or not shelled or broken: other: shelled, whether or not broken: for the production of oil: other: by extraction</t>
  </si>
  <si>
    <t>12024227</t>
  </si>
  <si>
    <t>Ground-nuts, not roasted or otherwise cooked, whether or not shelled or broken: other: shelled, whether or not broken: for the production of oil: other: by pressing</t>
  </si>
  <si>
    <t>12024291</t>
  </si>
  <si>
    <t>Ground-nuts, not roasted or otherwise cooked, whether or not shelled or broken: other: shelled, whether or not broken: other: for human consumption</t>
  </si>
  <si>
    <t>12024299</t>
  </si>
  <si>
    <t>Ground-nuts, not roasted or otherwise cooked, whether or not shelled or broken: other: shelled, whether or not broken: other: other</t>
  </si>
  <si>
    <t>0.00034</t>
  </si>
  <si>
    <t>12030010</t>
  </si>
  <si>
    <t>Copra: for animal feeding, except those for the production of oil</t>
  </si>
  <si>
    <t>0.07426</t>
  </si>
  <si>
    <t>12030021</t>
  </si>
  <si>
    <t>Copra: for the production of oil: for animal feeding</t>
  </si>
  <si>
    <t>0.00111</t>
  </si>
  <si>
    <t>12030023</t>
  </si>
  <si>
    <t>Copra: for the production of oil: for the production of oil fit for human consumption: by extraction</t>
  </si>
  <si>
    <t>82.85 Fr. per 100 kg gross</t>
  </si>
  <si>
    <t>840.12 $/Ton</t>
  </si>
  <si>
    <t>0.91826</t>
  </si>
  <si>
    <t>12030024</t>
  </si>
  <si>
    <t>Copra: for the production of oil: for the production of oil fit for human consumption: by pressing</t>
  </si>
  <si>
    <t>77.15 Fr. per 100 kg gross</t>
  </si>
  <si>
    <t>782.32 $/Ton</t>
  </si>
  <si>
    <t>0.85509</t>
  </si>
  <si>
    <t>12030026</t>
  </si>
  <si>
    <t>Copra: for the production of oil: other: by extraction</t>
  </si>
  <si>
    <t>12030027</t>
  </si>
  <si>
    <t>Copra: for the production of oil: other: by pressing</t>
  </si>
  <si>
    <t>12030090</t>
  </si>
  <si>
    <t>Copra: other</t>
  </si>
  <si>
    <t>12040010</t>
  </si>
  <si>
    <t>Linseed, whether or not broken: for animal feeding, except those for the production of oil</t>
  </si>
  <si>
    <t>12040021</t>
  </si>
  <si>
    <t>Linseed, whether or not broken: for the production of oil: for animal feeding</t>
  </si>
  <si>
    <t>0.00101</t>
  </si>
  <si>
    <t>12040023</t>
  </si>
  <si>
    <t>Linseed, whether or not broken: for the production of oil: for the production of oil fit for human consumption: by extraction</t>
  </si>
  <si>
    <t>50.05 Fr. per 100 kg gross</t>
  </si>
  <si>
    <t>507.52 $/Ton</t>
  </si>
  <si>
    <t>0.50752</t>
  </si>
  <si>
    <t>12040024</t>
  </si>
  <si>
    <t>Linseed, whether or not broken: for the production of oil: for the production of oil fit for human consumption: by pressing</t>
  </si>
  <si>
    <t>42.9 Fr. per 100 kg gross</t>
  </si>
  <si>
    <t>435.02 $/Ton</t>
  </si>
  <si>
    <t>0.27762</t>
  </si>
  <si>
    <t>12040026</t>
  </si>
  <si>
    <t>Linseed, whether or not broken: for the production of oil: other: by extraction</t>
  </si>
  <si>
    <t>12040027</t>
  </si>
  <si>
    <t>Linseed, whether or not broken: for the production of oil: other: by pressing</t>
  </si>
  <si>
    <t>12040091</t>
  </si>
  <si>
    <t>Linseed, whether or not broken: other: for technical purposes</t>
  </si>
  <si>
    <t>12040099</t>
  </si>
  <si>
    <t>Linseed, whether or not broken: other: other</t>
  </si>
  <si>
    <t>0.00065</t>
  </si>
  <si>
    <t>12051010</t>
  </si>
  <si>
    <t>Rape or colza seeds, whether or not broken: low erucic acid rape or colza seeds: rape seeds: for animal feeding, except those for the production of oil</t>
  </si>
  <si>
    <t>12051021</t>
  </si>
  <si>
    <t>Rape or colza seeds, whether or not broken: low erucic acid rape or colza seeds: rape seeds: for the production of oil: for animal feeding</t>
  </si>
  <si>
    <t>0.00086</t>
  </si>
  <si>
    <t>12051023</t>
  </si>
  <si>
    <t>Rape or colza seeds, whether or not broken: low erucic acid rape or colza seeds: rape seeds: for the production of oil: for the production of oil fit for human consumption: by extraction</t>
  </si>
  <si>
    <t>0.45535</t>
  </si>
  <si>
    <t>12051024</t>
  </si>
  <si>
    <t>Rape or colza seeds, whether or not broken: low erucic acid rape or colza seeds: rape seeds: for the production of oil: for the production of oil fit for human consumption: by pressing</t>
  </si>
  <si>
    <t>45.75 Fr. per 100 kg gross</t>
  </si>
  <si>
    <t>463.92 $/Ton</t>
  </si>
  <si>
    <t>0.3938</t>
  </si>
  <si>
    <t>12051026</t>
  </si>
  <si>
    <t>Rape or colza seeds, whether or not broken: low erucic acid rape or colza seeds: rape seeds: for the production of oil: other: by extraction</t>
  </si>
  <si>
    <t>12051027</t>
  </si>
  <si>
    <t>Rape or colza seeds, whether or not broken: low erucic acid rape or colza seeds: rape seeds: for the production of oil: other: by pressing</t>
  </si>
  <si>
    <t>12051031</t>
  </si>
  <si>
    <t>Rape or colza seeds, whether or not broken: low erucic acid rape or colza seeds: rape seeds: other: for human consumption</t>
  </si>
  <si>
    <t>10071000</t>
  </si>
  <si>
    <t>Grain sorghum: for sowing</t>
  </si>
  <si>
    <t>0.00051</t>
  </si>
  <si>
    <t>11090000</t>
  </si>
  <si>
    <t>Wheat gluten, whether or not dried</t>
  </si>
  <si>
    <t>0.01177</t>
  </si>
  <si>
    <t>12011000</t>
  </si>
  <si>
    <t>Soya beans, whether or not broken: for sowing</t>
  </si>
  <si>
    <t>12023000</t>
  </si>
  <si>
    <t>Ground-nuts, not roasted or otherwise cooked, whether or not shelled or broken: for sowing</t>
  </si>
  <si>
    <t>12051039</t>
  </si>
  <si>
    <t>Rape or colza seeds, whether or not broken: low erucic acid rape or colza seeds: rape seeds: other: other</t>
  </si>
  <si>
    <t>12051040</t>
  </si>
  <si>
    <t>Rape or colza seeds, whether or not broken: low erucic acid rape or colza seeds: colza seeds: for animal feeding, except those for the production of oil</t>
  </si>
  <si>
    <t>12051051</t>
  </si>
  <si>
    <t>Rape or colza seeds, whether or not broken: low erucic acid rape or colza seeds: colza seeds: for the production of oil: for animal feeding</t>
  </si>
  <si>
    <t>0.0017</t>
  </si>
  <si>
    <t>12051053</t>
  </si>
  <si>
    <t>Rape or colza seeds, whether or not broken: low erucic acid rape or colza seeds: colza seeds: for the production of oil: for the production of oil fit for human consumption: by extraction</t>
  </si>
  <si>
    <t>60 Fr. per 100 kg gross</t>
  </si>
  <si>
    <t>608.41 $/Ton</t>
  </si>
  <si>
    <t>0.51646</t>
  </si>
  <si>
    <t>12051054</t>
  </si>
  <si>
    <t>Rape or colza seeds, whether or not broken: low erucic acid rape or colza seeds: colza seeds: for the production of oil: for the production of oil fit for human consumption: by pressing</t>
  </si>
  <si>
    <t>0.57962</t>
  </si>
  <si>
    <t>12051056</t>
  </si>
  <si>
    <t>Rape or colza seeds, whether or not broken: low erucic acid rape or colza seeds: colza seeds: for the production of oil: other: by extraction</t>
  </si>
  <si>
    <t>12051057</t>
  </si>
  <si>
    <t>Rape or colza seeds, whether or not broken: low erucic acid rape or colza seeds: colza seeds: for the production of oil: other: by pressing</t>
  </si>
  <si>
    <t>12051061</t>
  </si>
  <si>
    <t>Rape or colza seeds, whether or not broken: low erucic acid rape or colza seeds: colza seeds: other: for human consumption</t>
  </si>
  <si>
    <t>12059010</t>
  </si>
  <si>
    <t>Rape or colza seeds, whether or not broken: other: rape seeds: for animal feeding, except those for the production of oil</t>
  </si>
  <si>
    <t>12059021</t>
  </si>
  <si>
    <t>Rape or colza seeds, whether or not broken: other: rape seeds: for the production of oil: for animal feeding</t>
  </si>
  <si>
    <t>0.00078</t>
  </si>
  <si>
    <t>12059023</t>
  </si>
  <si>
    <t>Rape or colza seeds, whether or not broken: other: rape seeds: for the production of oil: for the production of oil fit for human consumption: by extraction</t>
  </si>
  <si>
    <t>0.41197</t>
  </si>
  <si>
    <t>12059024</t>
  </si>
  <si>
    <t>Rape or colza seeds, whether or not broken: other: rape seeds: for the production of oil: for the production of oil fit for human consumption: by pressing</t>
  </si>
  <si>
    <t>0.35629</t>
  </si>
  <si>
    <t>12059026</t>
  </si>
  <si>
    <t>Rape or colza seeds, whether or not broken: other: rape seeds: for the production of oil: other: by extraction</t>
  </si>
  <si>
    <t>12059027</t>
  </si>
  <si>
    <t>Rape or colza seeds, whether or not broken: other: rape seeds: for the production of oil: other: by pressing</t>
  </si>
  <si>
    <t>12059031</t>
  </si>
  <si>
    <t>Rape or colza seeds, whether or not broken: other: rape seeds: other: for human consumption</t>
  </si>
  <si>
    <t>12059040</t>
  </si>
  <si>
    <t>Rape or colza seeds, whether or not broken: other: colza seeds: for animal feeding, except those for the production of oil</t>
  </si>
  <si>
    <t>12059051</t>
  </si>
  <si>
    <t>Rape or colza seeds, whether or not broken: other: colza seeds: for the production of oil: for animal feeding</t>
  </si>
  <si>
    <t>12059053</t>
  </si>
  <si>
    <t>Rape or colza seeds, whether or not broken: other: colza seeds: for the production of oil: for the production of oil fit for human consumption: by extraction</t>
  </si>
  <si>
    <t>0.46727</t>
  </si>
  <si>
    <t>12059054</t>
  </si>
  <si>
    <t>Rape or colza seeds, whether or not broken: other: colza seeds: for the production of oil: for the production of oil fit for human consumption: by pressing</t>
  </si>
  <si>
    <t>12059056</t>
  </si>
  <si>
    <t>Rape or colza seeds, whether or not broken: other: colza seeds: for the production of oil: other: by extraction</t>
  </si>
  <si>
    <t>12059057</t>
  </si>
  <si>
    <t>Rape or colza seeds, whether or not broken: other: colza seeds: for the production of oil: other: by pressing</t>
  </si>
  <si>
    <t>12059061</t>
  </si>
  <si>
    <t>Rape or colza seeds, whether or not broken: other: colza seeds: other: for human consumption</t>
  </si>
  <si>
    <t>12060010</t>
  </si>
  <si>
    <t>Sunflower seeds, whether or not broken: not hulled: for animal feeding, except those for the production of oil</t>
  </si>
  <si>
    <t>12060021</t>
  </si>
  <si>
    <t>Sunflower seeds, whether or not broken: not hulled: for the production of oil: for animal feeding</t>
  </si>
  <si>
    <t>0.00108</t>
  </si>
  <si>
    <t>12060023</t>
  </si>
  <si>
    <t>Sunflower seeds, whether or not broken: not hulled: for the production of oil: for the production of oil fit for human consumption: by extraction</t>
  </si>
  <si>
    <t>58.3 Fr. per 100 kg gross</t>
  </si>
  <si>
    <t>591.18 $/Ton</t>
  </si>
  <si>
    <t>0.18514</t>
  </si>
  <si>
    <t>12060024</t>
  </si>
  <si>
    <t>Sunflower seeds, whether or not broken: not hulled: for the production of oil: for the production of oil fit for human consumption: by pressing</t>
  </si>
  <si>
    <t>0.5554</t>
  </si>
  <si>
    <t>12060026</t>
  </si>
  <si>
    <t>Sunflower seeds, whether or not broken: not hulled: for the production of oil: other: by extraction</t>
  </si>
  <si>
    <t>0.00032</t>
  </si>
  <si>
    <t>12060027</t>
  </si>
  <si>
    <t>Sunflower seeds, whether or not broken: not hulled: for the production of oil: other: by pressing</t>
  </si>
  <si>
    <t>12060031</t>
  </si>
  <si>
    <t>Sunflower seeds, whether or not broken: not hulled: other: for human consumption</t>
  </si>
  <si>
    <t>0.00042</t>
  </si>
  <si>
    <t>12051069</t>
  </si>
  <si>
    <t>Rape or colza seeds, whether or not broken: low erucic acid rape or colza seeds: colza seeds: other: other</t>
  </si>
  <si>
    <t>0.00007</t>
  </si>
  <si>
    <t>12059039</t>
  </si>
  <si>
    <t>Rape or colza seeds, whether or not broken: other: rape seeds: other: other</t>
  </si>
  <si>
    <t>12059069</t>
  </si>
  <si>
    <t>Rape or colza seeds, whether or not broken: other: colza seeds: other: other</t>
  </si>
  <si>
    <t>0.00004</t>
  </si>
  <si>
    <t>12060039</t>
  </si>
  <si>
    <t>Sunflower seeds, whether or not broken: not hulled: other: other</t>
  </si>
  <si>
    <t>0.00002</t>
  </si>
  <si>
    <t>12060040</t>
  </si>
  <si>
    <t>Sunflower seeds, whether or not broken: hulled: for animal feeding, except those for the production of oil</t>
  </si>
  <si>
    <t>0.01209</t>
  </si>
  <si>
    <t>12060041</t>
  </si>
  <si>
    <t>Sunflower seeds, whether or not broken: hulled: for the production of oil: for animal feeding</t>
  </si>
  <si>
    <t>0.00071</t>
  </si>
  <si>
    <t>12060053</t>
  </si>
  <si>
    <t>Sunflower seeds, whether or not broken: hulled: for the production of oil: for the production of oil fit for human consumption: by extraction</t>
  </si>
  <si>
    <t>65.6 Fr. per 100 kg gross</t>
  </si>
  <si>
    <t>665.20 $/Ton</t>
  </si>
  <si>
    <t>12060054</t>
  </si>
  <si>
    <t>Sunflower seeds, whether or not broken: hulled: for the production of oil: for the production of oil fit for human consumption: by pressing</t>
  </si>
  <si>
    <t>12060056</t>
  </si>
  <si>
    <t>Sunflower seeds, whether or not broken: hulled: for the production of oil: other: by extraction</t>
  </si>
  <si>
    <t>12060057</t>
  </si>
  <si>
    <t>Sunflower seeds, whether or not broken: hulled: for the production of oil: other: by pressing</t>
  </si>
  <si>
    <t>12060061</t>
  </si>
  <si>
    <t>Sunflower seeds, whether or not broken: hulled: other: for human consumption</t>
  </si>
  <si>
    <t>0.00052</t>
  </si>
  <si>
    <t>12071010</t>
  </si>
  <si>
    <t>Other oil seeds and oleaginous fruits, whether or not broken: palm nuts and kernels: for animal feeding, except those for the production of oil</t>
  </si>
  <si>
    <t>0.0788</t>
  </si>
  <si>
    <t>12071021</t>
  </si>
  <si>
    <t>Other oil seeds and oleaginous fruits, whether or not broken: palm nuts and kernels: for the production of oil: for animal feeding</t>
  </si>
  <si>
    <t>0.00464</t>
  </si>
  <si>
    <t>12071023</t>
  </si>
  <si>
    <t>Other oil seeds and oleaginous fruits, whether or not broken: palm nuts and kernels: for the production of oil: for the production of oil fit for human consumption: by extraction</t>
  </si>
  <si>
    <t>60.35 Fr. per 100 kg gross</t>
  </si>
  <si>
    <t>611.96 $/Ton</t>
  </si>
  <si>
    <t>2.79747</t>
  </si>
  <si>
    <t>12071024</t>
  </si>
  <si>
    <t>Other oil seeds and oleaginous fruits, whether or not broken: palm nuts and kernels: for the production of oil: for the production of oil fit for human consumption: by pressing</t>
  </si>
  <si>
    <t>53.2 Fr. per 100 kg gross</t>
  </si>
  <si>
    <t>539.46 $/Ton</t>
  </si>
  <si>
    <t>2.46604</t>
  </si>
  <si>
    <t>12071026</t>
  </si>
  <si>
    <t>Other oil seeds and oleaginous fruits, whether or not broken: palm nuts and kernels: for the production of oil: other: by extraction</t>
  </si>
  <si>
    <t>12071027</t>
  </si>
  <si>
    <t>Other oil seeds and oleaginous fruits, whether or not broken: palm nuts and kernels: for the production of oil: other: by pressing</t>
  </si>
  <si>
    <t>12071091</t>
  </si>
  <si>
    <t>Other oil seeds and oleaginous fruits, whether or not broken: palm nuts and kernels: other: for human consumption</t>
  </si>
  <si>
    <t>12099912</t>
  </si>
  <si>
    <t>Seeds, fruit and spores, of a kind used for sowing: other: other: tamarind seed: for technical purposes</t>
  </si>
  <si>
    <t>1.35 Fr. per 100 kg gross</t>
  </si>
  <si>
    <t>13.69 $/Ton</t>
  </si>
  <si>
    <t>0.00033</t>
  </si>
  <si>
    <t>12072910</t>
  </si>
  <si>
    <t>Other oil seeds and oleaginous fruits, whether or not broken: cotton seeds: other: for animal feeding, except those for the production of oil</t>
  </si>
  <si>
    <t>0.10923</t>
  </si>
  <si>
    <t>12072921</t>
  </si>
  <si>
    <t>Other oil seeds and oleaginous fruits, whether or not broken: cotton seeds: other: for the production of oil: for animal feeding</t>
  </si>
  <si>
    <t>0.00295</t>
  </si>
  <si>
    <t>12072923</t>
  </si>
  <si>
    <t>Other oil seeds and oleaginous fruits, whether or not broken: cotton seeds: other: for the production of oil: for the production of oil fit for human consumption: by extraction</t>
  </si>
  <si>
    <t>28.65 Fr. per 100 kg gross</t>
  </si>
  <si>
    <t>290.52 $/Ton</t>
  </si>
  <si>
    <t>0.84582</t>
  </si>
  <si>
    <t>12072924</t>
  </si>
  <si>
    <t>Other oil seeds and oleaginous fruits, whether or not broken: cotton seeds: other: for the production of oil: for the production of oil fit for human consumption: by pressing</t>
  </si>
  <si>
    <t>21.5 Fr. per 100 kg gross</t>
  </si>
  <si>
    <t>218.01 $/Ton</t>
  </si>
  <si>
    <t>0.63473</t>
  </si>
  <si>
    <t>12072926</t>
  </si>
  <si>
    <t>Other oil seeds and oleaginous fruits, whether or not broken: cotton seeds: other: for the production of oil: other: by extraction</t>
  </si>
  <si>
    <t>12072927</t>
  </si>
  <si>
    <t>Other oil seeds and oleaginous fruits, whether or not broken: cotton seeds: other: for the production of oil: other: by pressing</t>
  </si>
  <si>
    <t>12072991</t>
  </si>
  <si>
    <t>Other oil seeds and oleaginous fruits, whether or not broken: cotton seeds: other: other: for human consumption</t>
  </si>
  <si>
    <t>12060069</t>
  </si>
  <si>
    <t>Sunflower seeds, whether or not broken: hulled: other: other</t>
  </si>
  <si>
    <t>12071099</t>
  </si>
  <si>
    <t>Other oil seeds and oleaginous fruits, whether or not broken: palm nuts and kernels: other: other</t>
  </si>
  <si>
    <t>12072100</t>
  </si>
  <si>
    <t>Other oil seeds and oleaginous fruits, whether or not broken: cotton seeds: for sowing</t>
  </si>
  <si>
    <t>0.00026</t>
  </si>
  <si>
    <t>12072999</t>
  </si>
  <si>
    <t>Other oil seeds and oleaginous fruits, whether or not broken: cotton seeds: other: other: other</t>
  </si>
  <si>
    <t>12073010</t>
  </si>
  <si>
    <t>Other oil seeds and oleaginous fruits, whether or not broken: castor oil seeds: for animal feeding, except those for the production of oil</t>
  </si>
  <si>
    <t>0.12533</t>
  </si>
  <si>
    <t>12073021</t>
  </si>
  <si>
    <t>Other oil seeds and oleaginous fruits, whether or not broken: castor oil seeds: for the production of oil: for animal feeding</t>
  </si>
  <si>
    <t>0.00144</t>
  </si>
  <si>
    <t>12073023</t>
  </si>
  <si>
    <t>Other oil seeds and oleaginous fruits, whether or not broken: castor oil seeds: for the production of oil: for the production of oil fit for human consumption: by extraction</t>
  </si>
  <si>
    <t>0.92628</t>
  </si>
  <si>
    <t>12073024</t>
  </si>
  <si>
    <t>Other oil seeds and oleaginous fruits, whether or not broken: castor oil seeds: for the production of oil: for the production of oil fit for human consumption: by pressing</t>
  </si>
  <si>
    <t>57.15 Fr. per 100 kg gross</t>
  </si>
  <si>
    <t>579.51 $/Ton</t>
  </si>
  <si>
    <t>0.82328</t>
  </si>
  <si>
    <t>12073026</t>
  </si>
  <si>
    <t>Other oil seeds and oleaginous fruits, whether or not broken: castor oil seeds: for the production of oil: other: by extraction</t>
  </si>
  <si>
    <t>12073027</t>
  </si>
  <si>
    <t>Other oil seeds and oleaginous fruits, whether or not broken: castor oil seeds: for the production of oil: other: by pressing</t>
  </si>
  <si>
    <t>12099919</t>
  </si>
  <si>
    <t>Seeds, fruit and spores, of a kind used for sowing: other: other: tamarind seed: other</t>
  </si>
  <si>
    <t>0.01045</t>
  </si>
  <si>
    <t>12073091</t>
  </si>
  <si>
    <t>Other oil seeds and oleaginous fruits, whether or not broken: castor oil seeds: other: for human consumption</t>
  </si>
  <si>
    <t>12074010</t>
  </si>
  <si>
    <t>Other oil seeds and oleaginous fruits, whether or not broken: sesamum seeds: for animal feeding, except those for the production of oil</t>
  </si>
  <si>
    <t>0.03189</t>
  </si>
  <si>
    <t>12074021</t>
  </si>
  <si>
    <t>Other oil seeds and oleaginous fruits, whether or not broken: sesamum seeds: for the production of oil: for animal feeding</t>
  </si>
  <si>
    <t>0.00048</t>
  </si>
  <si>
    <t>12074023</t>
  </si>
  <si>
    <t>Other oil seeds and oleaginous fruits, whether or not broken: sesamum seeds: for the production of oil: for the production of oil fit for human consumption: by extraction</t>
  </si>
  <si>
    <t>71.4 Fr. per 100 kg gross</t>
  </si>
  <si>
    <t>724.01 $/Ton</t>
  </si>
  <si>
    <t>0.33985</t>
  </si>
  <si>
    <t>12074024</t>
  </si>
  <si>
    <t>Other oil seeds and oleaginous fruits, whether or not broken: sesamum seeds: for the production of oil: for the production of oil fit for human consumption: by pressing</t>
  </si>
  <si>
    <t>0.28394</t>
  </si>
  <si>
    <t>12074026</t>
  </si>
  <si>
    <t>Other oil seeds and oleaginous fruits, whether or not broken: sesamum seeds: for the production of oil: other: by extraction</t>
  </si>
  <si>
    <t>12074027</t>
  </si>
  <si>
    <t>Other oil seeds and oleaginous fruits, whether or not broken: sesamum seeds: for the production of oil: other: by pressing</t>
  </si>
  <si>
    <t>12074091</t>
  </si>
  <si>
    <t>Other oil seeds and oleaginous fruits, whether or not broken: sesamum seeds: other: for human consumption</t>
  </si>
  <si>
    <t>0.0003</t>
  </si>
  <si>
    <t>12075010</t>
  </si>
  <si>
    <t>Other oil seeds and oleaginous fruits, whether or not broken: mustard seeds: for animal feeding, except those for the production of oil</t>
  </si>
  <si>
    <t>12075021</t>
  </si>
  <si>
    <t>Other oil seeds and oleaginous fruits, whether or not broken: mustard seeds: for the production of oil: for animal feeding</t>
  </si>
  <si>
    <t>0.00088</t>
  </si>
  <si>
    <t>12075023</t>
  </si>
  <si>
    <t>Other oil seeds and oleaginous fruits, whether or not broken: mustard seeds: for the production of oil: for the production of oil fit for human consumption: by extraction</t>
  </si>
  <si>
    <t>0.25324</t>
  </si>
  <si>
    <t>12075024</t>
  </si>
  <si>
    <t>Other oil seeds and oleaginous fruits, whether or not broken: mustard seeds: for the production of oil: for the production of oil fit for human consumption: by pressing</t>
  </si>
  <si>
    <t>0.19004</t>
  </si>
  <si>
    <t>12075026</t>
  </si>
  <si>
    <t>Other oil seeds and oleaginous fruits, whether or not broken: mustard seeds: for the production of oil: other: by extraction</t>
  </si>
  <si>
    <t>12075027</t>
  </si>
  <si>
    <t>Other oil seeds and oleaginous fruits, whether or not broken: mustard seeds: for the production of oil: other: by pressing</t>
  </si>
  <si>
    <t>12075091</t>
  </si>
  <si>
    <t>Other oil seeds and oleaginous fruits, whether or not broken: mustard seeds: other: for human consumption</t>
  </si>
  <si>
    <t>0.00054</t>
  </si>
  <si>
    <t>12076010</t>
  </si>
  <si>
    <t>Other oil seeds and oleaginous fruits, whether or not broken: safflower (Carthamus tinctorius) seeds: for animal feeding, except those for the production of oil</t>
  </si>
  <si>
    <t>0.04327</t>
  </si>
  <si>
    <t>12076021</t>
  </si>
  <si>
    <t>Other oil seeds and oleaginous fruits, whether or not broken: safflower (Carthamus tinctorius) seeds: for the production of oil: for animal feeding</t>
  </si>
  <si>
    <t>0.00135</t>
  </si>
  <si>
    <t>12076023</t>
  </si>
  <si>
    <t>Other oil seeds and oleaginous fruits, whether or not broken: safflower (Carthamus tinctorius) seeds: for the production of oil: for the production of oil fit for human consumption: by extraction</t>
  </si>
  <si>
    <t>35.75 Fr. per 100 kg gross</t>
  </si>
  <si>
    <t>362.51 $/Ton</t>
  </si>
  <si>
    <t>0.48315</t>
  </si>
  <si>
    <t>12076024</t>
  </si>
  <si>
    <t>Other oil seeds and oleaginous fruits, whether or not broken: safflower (Carthamus tinctorius) seeds: for the production of oil: for the production of oil fit for human consumption: by pressing</t>
  </si>
  <si>
    <t>0.3872</t>
  </si>
  <si>
    <t>12076026</t>
  </si>
  <si>
    <t>Other oil seeds and oleaginous fruits, whether or not broken: safflower (Carthamus tinctorius) seeds: for the production of oil: other: by extraction</t>
  </si>
  <si>
    <t>12076027</t>
  </si>
  <si>
    <t>Other oil seeds and oleaginous fruits, whether or not broken: safflower (Carthamus tinctorius) seeds: for the production of oil: other: by pressing</t>
  </si>
  <si>
    <t>12076091</t>
  </si>
  <si>
    <t>Other oil seeds and oleaginous fruits, whether or not broken: safflower (Carthamus tinctorius) seeds: other: for human consumption</t>
  </si>
  <si>
    <t>12073099</t>
  </si>
  <si>
    <t>Other oil seeds and oleaginous fruits, whether or not broken: castor oil seeds: other: other</t>
  </si>
  <si>
    <t>12074099</t>
  </si>
  <si>
    <t>Other oil seeds and oleaginous fruits, whether or not broken: sesamum seeds: other: other</t>
  </si>
  <si>
    <t>12075099</t>
  </si>
  <si>
    <t>Other oil seeds and oleaginous fruits, whether or not broken: mustard seeds: other: other</t>
  </si>
  <si>
    <t>12076099</t>
  </si>
  <si>
    <t>Other oil seeds and oleaginous fruits, whether or not broken: safflower (Carthamus tinctorius) seeds: other: other</t>
  </si>
  <si>
    <t>12077010</t>
  </si>
  <si>
    <t>Other oil seeds and oleaginous fruits, whether or not broken: melon seeds: for animal feeding, except those for the production of oil</t>
  </si>
  <si>
    <t>12077021</t>
  </si>
  <si>
    <t>Other oil seeds and oleaginous fruits, whether or not broken: melon seeds: for the production of oil: for animal feeding</t>
  </si>
  <si>
    <t>12077023</t>
  </si>
  <si>
    <t>Other oil seeds and oleaginous fruits, whether or not broken: melon seeds: for the production of oil: for the production of oil fit for human consumption: by extraction</t>
  </si>
  <si>
    <t>71.85 Fr. per 100 kg gross</t>
  </si>
  <si>
    <t>728.58 $/Ton</t>
  </si>
  <si>
    <t>0.00248</t>
  </si>
  <si>
    <t>12077024</t>
  </si>
  <si>
    <t>Other oil seeds and oleaginous fruits, whether or not broken: melon seeds: for the production of oil: for the production of oil fit for human consumption: by pressing</t>
  </si>
  <si>
    <t>64.65 Fr. per 100 kg gross</t>
  </si>
  <si>
    <t>655.57 $/Ton</t>
  </si>
  <si>
    <t>0.00223</t>
  </si>
  <si>
    <t>12077026</t>
  </si>
  <si>
    <t>Other oil seeds and oleaginous fruits, whether or not broken: melon seeds: for the production of oil: other: by extraction</t>
  </si>
  <si>
    <t>12077027</t>
  </si>
  <si>
    <t>Other oil seeds and oleaginous fruits, whether or not broken: melon seeds: for the production of oil: other: by pressing</t>
  </si>
  <si>
    <t>12077091</t>
  </si>
  <si>
    <t>Other oil seeds and oleaginous fruits, whether or not broken: melon seeds: other: for human consumption</t>
  </si>
  <si>
    <t>12079111</t>
  </si>
  <si>
    <t>Other oil seeds and oleaginous fruits, whether or not broken: other: poppy seeds: for animal feeding, except those for the production of oil</t>
  </si>
  <si>
    <t>0.01773</t>
  </si>
  <si>
    <t>12079113</t>
  </si>
  <si>
    <t>Other oil seeds and oleaginous fruits, whether or not broken: other: poppy seeds: for the production of oil: for animal feeding</t>
  </si>
  <si>
    <t>0.00038</t>
  </si>
  <si>
    <t>12079114</t>
  </si>
  <si>
    <t>Other oil seeds and oleaginous fruits, whether or not broken: other: poppy seeds: for the production of oil: for the production of oil fit for human consumption: by extraction</t>
  </si>
  <si>
    <t>0.21555</t>
  </si>
  <si>
    <t>12079115</t>
  </si>
  <si>
    <t>Other oil seeds and oleaginous fruits, whether or not broken: other: poppy seeds: for the production of oil: for the production of oil fit for human consumption: by pressing</t>
  </si>
  <si>
    <t>0.18877</t>
  </si>
  <si>
    <t>12079116</t>
  </si>
  <si>
    <t>Other oil seeds and oleaginous fruits, whether or not broken: other: poppy seeds: for the production of oil: other: by extraction</t>
  </si>
  <si>
    <t>12079117</t>
  </si>
  <si>
    <t>Other oil seeds and oleaginous fruits, whether or not broken: other: poppy seeds: for the production of oil: other: by pressing</t>
  </si>
  <si>
    <t>12079118</t>
  </si>
  <si>
    <t>Other oil seeds and oleaginous fruits, whether or not broken: other: poppy seeds: other: for human consumption</t>
  </si>
  <si>
    <t>0.00025</t>
  </si>
  <si>
    <t>12079921</t>
  </si>
  <si>
    <t>Other oil seeds and oleaginous fruits, whether or not broken: other: other: shea nuts (karite nuts): for animal feeding, except those for the production of oil</t>
  </si>
  <si>
    <t>0.0176</t>
  </si>
  <si>
    <t>12079922</t>
  </si>
  <si>
    <t>Other oil seeds and oleaginous fruits, whether or not broken: other: other: shea nuts (karite nuts): for the production of oil: for animal feeding</t>
  </si>
  <si>
    <t>12079923</t>
  </si>
  <si>
    <t>Other oil seeds and oleaginous fruits, whether or not broken: other: other: shea nuts (karite nuts): for the production of oil: for the production of oil fit for human consumption: by extraction</t>
  </si>
  <si>
    <t>0.18747</t>
  </si>
  <si>
    <t>12079924</t>
  </si>
  <si>
    <t>Other oil seeds and oleaginous fruits, whether or not broken: other: other: shea nuts (karite nuts): for the production of oil: for the production of oil fit for human consumption: by pressing</t>
  </si>
  <si>
    <t>0.16069</t>
  </si>
  <si>
    <t>12079925</t>
  </si>
  <si>
    <t>Other oil seeds and oleaginous fruits, whether or not broken: other: other: shea nuts (karite nuts): for the production of oil: other: by extraction</t>
  </si>
  <si>
    <t>12079926</t>
  </si>
  <si>
    <t>Other oil seeds and oleaginous fruits, whether or not broken: other: other: shea nuts (karite nuts): for the production of oil: other: by pressing</t>
  </si>
  <si>
    <t>12079927</t>
  </si>
  <si>
    <t>Other oil seeds and oleaginous fruits, whether or not broken: other: other: shea nuts (karite nuts): other: for human consumption</t>
  </si>
  <si>
    <t>01012190</t>
  </si>
  <si>
    <t>Live horses, asses, mules and hinnies: horses: pure-bred breeding animals: other</t>
  </si>
  <si>
    <t>3834 Fr. each</t>
  </si>
  <si>
    <t>3887.76 $/Units</t>
  </si>
  <si>
    <t>0.01317</t>
  </si>
  <si>
    <t>01012919</t>
  </si>
  <si>
    <t>Live horses, asses, mules and hinnies: horses: other: for slaughter: other</t>
  </si>
  <si>
    <t>1309 Fr. each</t>
  </si>
  <si>
    <t>1327.36 $/Units</t>
  </si>
  <si>
    <t>0.05764</t>
  </si>
  <si>
    <t>01012995</t>
  </si>
  <si>
    <t>Live horses, asses, mules and hinnies: horses: other: other: other: of a height at the withers exceeding 1.48Â m</t>
  </si>
  <si>
    <t>0.16883</t>
  </si>
  <si>
    <t>01012996</t>
  </si>
  <si>
    <t>Live horses, asses, mules and hinnies: horses: other: other: other: of a height at the withers exceeding 1.35Â m but not exceeding 1.48Â m</t>
  </si>
  <si>
    <t>2250 Fr. each</t>
  </si>
  <si>
    <t>2281.55 $/Units</t>
  </si>
  <si>
    <t>0.09908</t>
  </si>
  <si>
    <t>01012997</t>
  </si>
  <si>
    <t>Live horses, asses, mules and hinnies: horses: other: other: other: of a height at the withers not exceeding 1.35Â m</t>
  </si>
  <si>
    <t>900 Fr. each</t>
  </si>
  <si>
    <t>912.62 $/Units</t>
  </si>
  <si>
    <t>0.03963</t>
  </si>
  <si>
    <t>01013019</t>
  </si>
  <si>
    <t>Live horses, asses, mules and hinnies: asses: pure-bred breeding animals: other</t>
  </si>
  <si>
    <t>1281 Fr. each</t>
  </si>
  <si>
    <t>1298.96 $/Units</t>
  </si>
  <si>
    <t>0.42171</t>
  </si>
  <si>
    <t>01013091</t>
  </si>
  <si>
    <t>Live horses, asses, mules and hinnies: asses: other: for slaughter; wild asses</t>
  </si>
  <si>
    <t>3 Fr. each</t>
  </si>
  <si>
    <t>3.04 $/Units</t>
  </si>
  <si>
    <t>0.00099</t>
  </si>
  <si>
    <t>01013096</t>
  </si>
  <si>
    <t>Live horses, asses, mules and hinnies: asses: other: other: other</t>
  </si>
  <si>
    <t>01019010</t>
  </si>
  <si>
    <t>Live horses, asses, mules and hinnies: other: for slaughter</t>
  </si>
  <si>
    <t>0.00152</t>
  </si>
  <si>
    <t>01019099</t>
  </si>
  <si>
    <t>Live horses, asses, mules and hinnies: other: other: other</t>
  </si>
  <si>
    <t>0.64948</t>
  </si>
  <si>
    <t>01022191</t>
  </si>
  <si>
    <t>Live bovine animals: cattle: pure-bred breeding animals: other: of brown, spotted or Holstein races</t>
  </si>
  <si>
    <t>2500 Fr. each</t>
  </si>
  <si>
    <t>2535.06 $/Units</t>
  </si>
  <si>
    <t>1.07649</t>
  </si>
  <si>
    <t>01022199</t>
  </si>
  <si>
    <t>Live bovine animals: cattle: pure-bred breeding animals: other: other</t>
  </si>
  <si>
    <t>1500 Fr. each</t>
  </si>
  <si>
    <t>1521.03 $/Units</t>
  </si>
  <si>
    <t>0.6459</t>
  </si>
  <si>
    <t>01022919</t>
  </si>
  <si>
    <t>Live bovine animals: cattle: other: for slaughter: other</t>
  </si>
  <si>
    <t>1275 Fr. each</t>
  </si>
  <si>
    <t>1292.88 $/Units</t>
  </si>
  <si>
    <t>1.78321</t>
  </si>
  <si>
    <t>01022999</t>
  </si>
  <si>
    <t>Live bovine animals: cattle: other: other: other</t>
  </si>
  <si>
    <t>01023190</t>
  </si>
  <si>
    <t>Live bovine animals: buffalo: pure-bred breeding animals: other</t>
  </si>
  <si>
    <t>0.68897</t>
  </si>
  <si>
    <t>01023919</t>
  </si>
  <si>
    <t>Live bovine animals: buffalo: other: for slaughter: other</t>
  </si>
  <si>
    <t>3.41759</t>
  </si>
  <si>
    <t>01023999</t>
  </si>
  <si>
    <t>Live bovine animals: buffalo: other: other: other</t>
  </si>
  <si>
    <t>01029018</t>
  </si>
  <si>
    <t>Live bovine animals: other: for slaughter: other</t>
  </si>
  <si>
    <t>1.27759</t>
  </si>
  <si>
    <t>01029098</t>
  </si>
  <si>
    <t>Live bovine animals: other: other: other</t>
  </si>
  <si>
    <t>01031090</t>
  </si>
  <si>
    <t>Live swine: pure-bred breeding animals: other</t>
  </si>
  <si>
    <t>1000 Fr. each</t>
  </si>
  <si>
    <t>1014.02 $/Units</t>
  </si>
  <si>
    <t>1.59019</t>
  </si>
  <si>
    <t>01039190</t>
  </si>
  <si>
    <t>Live swine: other: weighing less than 50Â kg: other</t>
  </si>
  <si>
    <t>8.11386</t>
  </si>
  <si>
    <t>01039290</t>
  </si>
  <si>
    <t>Live swine: other: weighing 50Â kg or more: other</t>
  </si>
  <si>
    <t>4.47715</t>
  </si>
  <si>
    <t>01041090</t>
  </si>
  <si>
    <t>Live sheep and goats: sheep: other</t>
  </si>
  <si>
    <t>122 Fr. each</t>
  </si>
  <si>
    <t>123.71 $/Units</t>
  </si>
  <si>
    <t>1.17194</t>
  </si>
  <si>
    <t>01042090</t>
  </si>
  <si>
    <t>Live sheep and goats: goats: other</t>
  </si>
  <si>
    <t>59.5 Fr. each</t>
  </si>
  <si>
    <t>60.33 $/Units</t>
  </si>
  <si>
    <t>0.17509</t>
  </si>
  <si>
    <t>01051100</t>
  </si>
  <si>
    <t>Live poultry, that is to say, fowls of the species Gallus domesticus, ducks, geese, turkeys and guinea fowls: weighing not more than 185Â g: fowls of the species Gallus domesticus</t>
  </si>
  <si>
    <t>01051200</t>
  </si>
  <si>
    <t>Live poultry, that is to say, fowls of the species Gallus domesticus, ducks, geese, turkeys and guinea fowls: weighing not more than 185Â g: turkeys</t>
  </si>
  <si>
    <t>01051300</t>
  </si>
  <si>
    <t>Live poultry, that is to say, fowls of the species Gallus domesticus, ducks, geese, turkeys and guinea fowls: weighing not more than 185Â g: ducks</t>
  </si>
  <si>
    <t>01051400</t>
  </si>
  <si>
    <t>Live poultry, that is to say, fowls of the species Gallus domesticus, ducks, geese, turkeys and guinea fowls: weighing not more than 185Â g: geese</t>
  </si>
  <si>
    <t>01051500</t>
  </si>
  <si>
    <t>Live poultry, that is to say, fowls of the species Gallus domesticus, ducks, geese, turkeys and guinea fowls: weighing not more than 185Â g: guinea fowls</t>
  </si>
  <si>
    <t>01059400</t>
  </si>
  <si>
    <t>Live poultry, that is to say, fowls of the species Gallus domesticus, ducks, geese, turkeys and guinea fowls: other: fowls of the species Gallus domesticus</t>
  </si>
  <si>
    <t>0.02934</t>
  </si>
  <si>
    <t>01059900</t>
  </si>
  <si>
    <t>Live poultry, that is to say, fowls of the species Gallus domesticus, ducks, geese, turkeys and guinea fowls: other: other</t>
  </si>
  <si>
    <t>12091010</t>
  </si>
  <si>
    <t>Seeds, fruit and spores, of a kind used for sowing: sugar beet seed: for animal feeding</t>
  </si>
  <si>
    <t>12091090</t>
  </si>
  <si>
    <t>Seeds, fruit and spores, of a kind used for sowing: sugar beet seed: other</t>
  </si>
  <si>
    <t>12092100</t>
  </si>
  <si>
    <t>Seeds, fruit and spores, of a kind used for sowing: seeds of forage plants: lucerne (alfalfa) seeds</t>
  </si>
  <si>
    <t>12092200</t>
  </si>
  <si>
    <t>Seeds, fruit and spores, of a kind used for sowing: seeds of forage plants: clover (Trifolium spp.) seeds</t>
  </si>
  <si>
    <t>12092300</t>
  </si>
  <si>
    <t>Seeds, fruit and spores, of a kind used for sowing: seeds of forage plants: fescue seeds</t>
  </si>
  <si>
    <t>12092400</t>
  </si>
  <si>
    <t>Seeds, fruit and spores, of a kind used for sowing: seeds of forage plants: Kentucky blue grass (Poa pratensis L.) seeds</t>
  </si>
  <si>
    <t>12092500</t>
  </si>
  <si>
    <t>Seeds, fruit and spores, of a kind used for sowing: seeds of forage plants: rye grass (Lolium multiflorum Lam., Lolium perenne L.) seeds</t>
  </si>
  <si>
    <t>12092911</t>
  </si>
  <si>
    <t>Seeds, fruit and spores, of a kind used for sowing: seeds of forage plants: other: seeds of vetches or lupines: for animal feeding</t>
  </si>
  <si>
    <t>0.02199</t>
  </si>
  <si>
    <t>12092912</t>
  </si>
  <si>
    <t>Seeds, fruit and spores, of a kind used for sowing: seeds of forage plants: other: seeds of vetches or lupines: for technical purposes</t>
  </si>
  <si>
    <t>0.65 Fr. per 100 kg gross</t>
  </si>
  <si>
    <t>6.59 $/Ton</t>
  </si>
  <si>
    <t>12092919</t>
  </si>
  <si>
    <t>Seeds, fruit and spores, of a kind used for sowing: seeds of forage plants: other: seeds of vetches or lupines: other</t>
  </si>
  <si>
    <t>12092960</t>
  </si>
  <si>
    <t>Seeds, fruit and spores, of a kind used for sowing: seeds of forage plants: other: timothy grass seed</t>
  </si>
  <si>
    <t>12092970</t>
  </si>
  <si>
    <t>Seeds, fruit and spores, of a kind used for sowing: seeds of forage plants: other: seeds of fodder sugar beet seed and fodder beet</t>
  </si>
  <si>
    <t>0.00164</t>
  </si>
  <si>
    <t>12092980</t>
  </si>
  <si>
    <t>Seeds, fruit and spores, of a kind used for sowing: seeds of forage plants: other: seeds of cock's foot grass, yellow oat grass, tall oat grass, brome grass and the like</t>
  </si>
  <si>
    <t>12092990</t>
  </si>
  <si>
    <t>Seeds, fruit and spores, of a kind used for sowing: seeds of forage plants: other: other</t>
  </si>
  <si>
    <t>12093000</t>
  </si>
  <si>
    <t>Seeds, fruit and spores, of a kind used for sowing: seeds of herbaceous plants cultivated principally for their flowers</t>
  </si>
  <si>
    <t>12099100</t>
  </si>
  <si>
    <t>Seeds, fruit and spores, of a kind used for sowing: other: vegetable seeds</t>
  </si>
  <si>
    <t>12099911</t>
  </si>
  <si>
    <t>Seeds, fruit and spores, of a kind used for sowing: other: other: tamarind seed: for animal feeding</t>
  </si>
  <si>
    <t>12099991</t>
  </si>
  <si>
    <t>Seeds, fruit and spores, of a kind used for sowing: other: other: other: for animal feeding</t>
  </si>
  <si>
    <t>14.7 Fr. per 100 kg gross</t>
  </si>
  <si>
    <t>149.06 $/Ton</t>
  </si>
  <si>
    <t>12099999</t>
  </si>
  <si>
    <t>Seeds, fruit and spores, of a kind used for sowing: other: other: other: other</t>
  </si>
  <si>
    <t>12101000</t>
  </si>
  <si>
    <t>Hoph cones, fresh or dried, whether or not ground, powdered or in the form of pellets; lupulin: hop cones, neither ground nor powdered nor in the form of pellets</t>
  </si>
  <si>
    <t>12102000</t>
  </si>
  <si>
    <t>Hoph cones, fresh or dried, whether or not ground, powdered or in the form of pellets; lupulin: hop cones, ground, powdered or in the form of pellets; lupulin</t>
  </si>
  <si>
    <t>12112000</t>
  </si>
  <si>
    <t>Plants and parts of plants (including seeds and fruits), of a kind used primarily in perfumery, in pharmacy or for insecticidal, fungicidal or similar purposes, fresh or dried, whether or not cut, crushed or powdered: ginseng roots</t>
  </si>
  <si>
    <t>12113000</t>
  </si>
  <si>
    <t>Plants and parts of plants (including seeds and fruits), of a kind used primarily in perfumery, in pharmacy or for insecticidal, fungicidal or similar purposes, fresh or dried, whether or not cut, crushed or powdered: coca leaf</t>
  </si>
  <si>
    <t>12114000</t>
  </si>
  <si>
    <t>Plants and parts of plants (including seeds and fruits), of a kind used primarily in perfumery, in pharmacy or for insecticidal, fungicidal or similar purposes, fresh or dried, whether or not cut, crushed or powdered: poppy straw</t>
  </si>
  <si>
    <t>12119000</t>
  </si>
  <si>
    <t>Plants and parts of plants (including seeds and fruits), of a kind used primarily in perfumery, in pharmacy or for insecticidal, fungicidal or similar purposes, fresh or dried, whether or not cut, crushed or powdered: other</t>
  </si>
  <si>
    <t>12122100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</si>
  <si>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fit for human consumption</t>
  </si>
  <si>
    <t>12122910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</si>
  <si>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other: flours and meals for animal feeding</t>
  </si>
  <si>
    <t>0.00114</t>
  </si>
  <si>
    <t>12122990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</si>
  <si>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other: other</t>
  </si>
  <si>
    <t>12129110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</si>
  <si>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sugar beet: for animal feeding</t>
  </si>
  <si>
    <t>0.15668</t>
  </si>
  <si>
    <t>12129190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</si>
  <si>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sugar beet: other</t>
  </si>
  <si>
    <t>12129210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</si>
  <si>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locust beans (carob): locust bean seeds</t>
  </si>
  <si>
    <t>12129291</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</si>
  <si>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locust beans (carob): other: for animal feeding</t>
  </si>
  <si>
    <t>12129299</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</si>
  <si>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locust beans (carob): other: other</t>
  </si>
  <si>
    <t>12129310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</si>
  <si>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sugar cane: for animal feeding</t>
  </si>
  <si>
    <t>12129390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</si>
  <si>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sugar cane: other</t>
  </si>
  <si>
    <t>12129410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</si>
  <si>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chicory roots: for animal feeding</t>
  </si>
  <si>
    <t>0.05818</t>
  </si>
  <si>
    <t>12129490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</si>
  <si>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chicory roots: other</t>
  </si>
  <si>
    <t>12129920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</si>
  <si>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other: for animal feeding</t>
  </si>
  <si>
    <t>12129990</t>
  </si>
  <si>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 other: other: other</t>
  </si>
  <si>
    <t>12130010</t>
  </si>
  <si>
    <t>Cereal straw and husks, unprepared, whether or not chopped, ground, pressed or in the form of pellets: for technical purposes</t>
  </si>
  <si>
    <t>12130091</t>
  </si>
  <si>
    <t>Cereal straw and husks, unprepared, whether or not chopped, ground, pressed or in the form of pellets: other: straw, unprepared</t>
  </si>
  <si>
    <t>12130099</t>
  </si>
  <si>
    <t>Cereal straw and husks, unprepared, whether or not chopped, ground, pressed or in the form of pellets: other: other</t>
  </si>
  <si>
    <t>12141010</t>
  </si>
  <si>
    <t>Swedes, mangolds, fodder roots, hay, lucerne (alfalfa), clover, sainfoin, forage kale, lupines, vetches and similar forage products, whether or not in the form of pellets: lucerne (alfalfa) meal and pellets: for animal feeding</t>
  </si>
  <si>
    <t>0.12366</t>
  </si>
  <si>
    <t>12141090</t>
  </si>
  <si>
    <t>Swedes, mangolds, fodder roots, hay, lucerne (alfalfa), clover, sainfoin, forage kale, lupines, vetches and similar forage products, whether or not in the form of pellets: lucerne (alfalfa) meal and pellets: other</t>
  </si>
  <si>
    <t>12149011</t>
  </si>
  <si>
    <t>Swedes, mangolds, fodder roots, hay, lucerne (alfalfa), clover, sainfoin, forage kale, lupines, vetches and similar forage products, whether or not in the form of pellets: other: for animal feeding: hay, unprepared</t>
  </si>
  <si>
    <t>0.12301</t>
  </si>
  <si>
    <t>12149019</t>
  </si>
  <si>
    <t>Swedes, mangolds, fodder roots, hay, lucerne (alfalfa), clover, sainfoin, forage kale, lupines, vetches and similar forage products, whether or not in the form of pellets: other: for animal feeding: other</t>
  </si>
  <si>
    <t>0.06082</t>
  </si>
  <si>
    <t>12149090</t>
  </si>
  <si>
    <t>Swedes, mangolds, fodder roots, hay, lucerne (alfalfa), clover, sainfoin, forage kale, lupines, vetches and similar forage products, whether or not in the form of pellets: other: other</t>
  </si>
  <si>
    <t>13012000</t>
  </si>
  <si>
    <t>Lac; natural gums, resins, gum-resins and oleoresins (for example, balsams): gum arabic</t>
  </si>
  <si>
    <t>13019010</t>
  </si>
  <si>
    <t>Lac; natural gums, resins, gum-resins and oleoresins (for example, balsams): other: natural balsams</t>
  </si>
  <si>
    <t>13019080</t>
  </si>
  <si>
    <t>Lac; natural gums, resins, gum-resins and oleoresins (for example, balsams): other: other</t>
  </si>
  <si>
    <t>13021100</t>
  </si>
  <si>
    <t>Vegetable saps and extracts; pectic substances, pectinates and pectates; agar-agar and other mucilages and thickeners, whether or not modified, derived from vegetable products: vegetable saps and extracts: opium</t>
  </si>
  <si>
    <t>13021200</t>
  </si>
  <si>
    <t>Vegetable saps and extracts; pectic substances, pectinates and pectates; agar-agar and other mucilages and thickeners, whether or not modified, derived from vegetable products: vegetable saps and extracts: of liquorice</t>
  </si>
  <si>
    <t>13021300</t>
  </si>
  <si>
    <t>Vegetable saps and extracts; pectic substances, pectinates and pectates; agar-agar and other mucilages and thickeners, whether or not modified, derived from vegetable products: vegetable saps and extracts: of hops</t>
  </si>
  <si>
    <t>15111090</t>
  </si>
  <si>
    <t>Palm oil and its fractions, whether or not refined, but not chemically modified: crude oil: other</t>
  </si>
  <si>
    <t>122.3 Fr. per 100 kg gross</t>
  </si>
  <si>
    <t>1240.15 $/Ton</t>
  </si>
  <si>
    <t>0.63598</t>
  </si>
  <si>
    <t>13021900</t>
  </si>
  <si>
    <t>Vegetable saps and extracts; pectic substances, pectinates and pectates; agar-agar and other mucilages and thickeners, whether or not modified, derived from vegetable products: vegetable saps and extracts: other</t>
  </si>
  <si>
    <t>13022011</t>
  </si>
  <si>
    <t>Vegetable saps and extracts; pectic substances, pectinates and pectates; agar-agar and other mucilages and thickeners, whether or not modified, derived from vegetable products: pectic substances, pectinates and pectates: solid pectin: for amidation, hydrolysis, saponification or standardization</t>
  </si>
  <si>
    <t>128 Fr. per 100 kg gross</t>
  </si>
  <si>
    <t>1297.95 $/Ton</t>
  </si>
  <si>
    <t>0.07699</t>
  </si>
  <si>
    <t>13022019</t>
  </si>
  <si>
    <t>Vegetable saps and extracts; pectic substances, pectinates and pectates; agar-agar and other mucilages and thickeners, whether or not modified, derived from vegetable products: pectic substances, pectinates and pectates: solid pectin: other</t>
  </si>
  <si>
    <t>570 Fr. per 100 kg gross</t>
  </si>
  <si>
    <t>5779.93 $/Ton</t>
  </si>
  <si>
    <t>0.34732</t>
  </si>
  <si>
    <t>13022021</t>
  </si>
  <si>
    <t>Vegetable saps and extracts; pectic substances, pectinates and pectates; agar-agar and other mucilages and thickeners, whether or not modified, derived from vegetable products: pectic substances, pectinates and pectates: liquid pectin: for amidation, hydrolysis, saponification or standardization</t>
  </si>
  <si>
    <t>0.03951</t>
  </si>
  <si>
    <t>13022029</t>
  </si>
  <si>
    <t>Vegetable saps and extracts; pectic substances, pectinates and pectates; agar-agar and other mucilages and thickeners, whether or not modified, derived from vegetable products: pectic substances, pectinates and pectates: liquid pectin: other</t>
  </si>
  <si>
    <t>66 Fr. per 100 kg gross</t>
  </si>
  <si>
    <t>669.26 $/Ton</t>
  </si>
  <si>
    <t>0.05571</t>
  </si>
  <si>
    <t>13022090</t>
  </si>
  <si>
    <t>Vegetable saps and extracts; pectic substances, pectinates and pectates; agar-agar and other mucilages and thickeners, whether or not modified, derived from vegetable products: pectic substances, pectinates and pectates: other</t>
  </si>
  <si>
    <t>13023100</t>
  </si>
  <si>
    <t>Vegetable saps and extracts; pectic substances, pectinates and pectates; agar-agar and other mucilages and thickeners, whether or not modified, derived from vegetable products: mucilages and thickeners, whether or not modified, derived from vegetable products: agar-agar</t>
  </si>
  <si>
    <t>13023210</t>
  </si>
  <si>
    <t>Vegetable saps and extracts; pectic substances, pectinates and pectates; agar-agar and other mucilages and thickeners, whether or not modified, derived from vegetable products: mucilages and thickeners, whether or not modified, derived from vegetable products: mucilages and thickeners, whether or not modified, derived from locust beans, locust bean seeds or guar seeds: for technical purposes</t>
  </si>
  <si>
    <t>13023290</t>
  </si>
  <si>
    <t>Vegetable saps and extracts; pectic substances, pectinates and pectates; agar-agar and other mucilages and thickeners, whether or not modified, derived from vegetable products: mucilages and thickeners, whether or not modified, derived from vegetable products: mucilages and thickeners, whether or not modified, derived from locust beans, locust bean seeds or guar seeds: other</t>
  </si>
  <si>
    <t>13023900</t>
  </si>
  <si>
    <t>Vegetable saps and extracts; pectic substances, pectinates and pectates; agar-agar and other mucilages and thickeners, whether or not modified, derived from vegetable products: mucilages and thickeners, whether or not modified, derived from vegetable products: other</t>
  </si>
  <si>
    <t>14011000</t>
  </si>
  <si>
    <t>Vegetable materials of a kind used primarily for plaiting (for example, bamboos, rattans, reeds, rushes, osier, raffia, cleaned, bleached or dyed cereal straw, and lime bark): bamboos</t>
  </si>
  <si>
    <t>14012000</t>
  </si>
  <si>
    <t>Vegetable materials of a kind used primarily for plaiting (for example, bamboos, rattans, reeds, rushes, osier, raffia, cleaned, bleached or dyed cereal straw, and lime bark): rattans</t>
  </si>
  <si>
    <t>14019000</t>
  </si>
  <si>
    <t>Vegetable materials of a kind used primarily for plaiting (for example, bamboos, rattans, reeds, rushes, osier, raffia, cleaned, bleached or dyed cereal straw, and lime bark): other</t>
  </si>
  <si>
    <t>14042010</t>
  </si>
  <si>
    <t>Vegetable products not elsewhere specified or included: cotton linters: unworked</t>
  </si>
  <si>
    <t>14042090</t>
  </si>
  <si>
    <t>Vegetable products not elsewhere specified or included: cotton linters: other</t>
  </si>
  <si>
    <t>0.01358</t>
  </si>
  <si>
    <t>15060011</t>
  </si>
  <si>
    <t>Other animal fats and oils and their fractions, whether or not refined, but not chemically modified: for animal feeding: not rendered or otherwise extracted</t>
  </si>
  <si>
    <t>15060012</t>
  </si>
  <si>
    <t>Other animal fats and oils and their fractions, whether or not refined, but not chemically modified: for animal feeding: other: crude</t>
  </si>
  <si>
    <t>15060019</t>
  </si>
  <si>
    <t>Other animal fats and oils and their fractions, whether or not refined, but not chemically modified: for animal feeding: other: other</t>
  </si>
  <si>
    <t>15060091</t>
  </si>
  <si>
    <t>Other animal fats and oils and their fractions, whether or not refined, but not chemically modified: other: in tanks or metal drums</t>
  </si>
  <si>
    <t>141.5 Fr. per 100 kg gross</t>
  </si>
  <si>
    <t>1434.84 $/Ton</t>
  </si>
  <si>
    <t>0.0093</t>
  </si>
  <si>
    <t>15060099</t>
  </si>
  <si>
    <t>Other animal fats and oils and their fractions, whether or not refined, but not chemically modified: other: other</t>
  </si>
  <si>
    <t>156.95 Fr. per 100 kg gross</t>
  </si>
  <si>
    <t>1591.51 $/Ton</t>
  </si>
  <si>
    <t>0.01275</t>
  </si>
  <si>
    <t>15071010</t>
  </si>
  <si>
    <t>Soya-bean oil and its fractions, whether or not refined, but not chemically modified: crude oil, whether or not degummed: for animal feeding</t>
  </si>
  <si>
    <t>15071090</t>
  </si>
  <si>
    <t>Soya-bean oil and its fractions, whether or not refined, but not chemically modified: crude oil, whether or not degummed: other</t>
  </si>
  <si>
    <t>134.05 Fr. per 100 kg gross</t>
  </si>
  <si>
    <t>1359.30 $/Ton</t>
  </si>
  <si>
    <t>1.10111</t>
  </si>
  <si>
    <t>15079011</t>
  </si>
  <si>
    <t>Soya-bean oil and its fractions, whether or not refined, but not chemically modified: other: fractions having a fusion point higher than that of soya-bean oil: for animal feeding</t>
  </si>
  <si>
    <t>15079018</t>
  </si>
  <si>
    <t>Soya-bean oil and its fractions, whether or not refined, but not chemically modified: other: fractions having a fusion point higher than that of soya-bean oil: other: in tanks or metal drums</t>
  </si>
  <si>
    <t>164.5 Fr. per 100 kg gross</t>
  </si>
  <si>
    <t>1668.07 $/Ton</t>
  </si>
  <si>
    <t>1.15685</t>
  </si>
  <si>
    <t>15079019</t>
  </si>
  <si>
    <t>Soya-bean oil and its fractions, whether or not refined, but not chemically modified: other: fractions having a fusion point higher than that of soya-bean oil: other: other</t>
  </si>
  <si>
    <t>175.95 Fr. per 100 kg gross</t>
  </si>
  <si>
    <t>1784.17 $/Ton</t>
  </si>
  <si>
    <t>1.23737</t>
  </si>
  <si>
    <t>15079091</t>
  </si>
  <si>
    <t>Soya-bean oil and its fractions, whether or not refined, but not chemically modified: other: other: for animal feeding</t>
  </si>
  <si>
    <t>15079098</t>
  </si>
  <si>
    <t>Soya-bean oil and its fractions, whether or not refined, but not chemically modified: other: other: other: in tanks or metal drums</t>
  </si>
  <si>
    <t>145.5 Fr. per 100 kg gross</t>
  </si>
  <si>
    <t>1475.40 $/Ton</t>
  </si>
  <si>
    <t>0.83808</t>
  </si>
  <si>
    <t>15079099</t>
  </si>
  <si>
    <t>Soya-bean oil and its fractions, whether or not refined, but not chemically modified: other: other: other: other</t>
  </si>
  <si>
    <t>0.79274</t>
  </si>
  <si>
    <t>15081010</t>
  </si>
  <si>
    <t>Ground-nut oil and its fractions, whether or not refined, but not chemically modified: crude oil: for animal feeding</t>
  </si>
  <si>
    <t>15081090</t>
  </si>
  <si>
    <t>Ground-nut oil and its fractions, whether or not refined, but not chemically modified: crude oil: other</t>
  </si>
  <si>
    <t>0.50926</t>
  </si>
  <si>
    <t>15089011</t>
  </si>
  <si>
    <t>Ground-nut oil and its fractions, whether or not refined, but not chemically modified: other: fractions having a fusion point higher than that of ground-nut oil: for animal feeding</t>
  </si>
  <si>
    <t>15089018</t>
  </si>
  <si>
    <t>Ground-nut oil and its fractions, whether or not refined, but not chemically modified: other: fractions having a fusion point higher than that of ground-nut oil: other: in tanks or metal drums</t>
  </si>
  <si>
    <t>0.53457</t>
  </si>
  <si>
    <t>15089019</t>
  </si>
  <si>
    <t>Ground-nut oil and its fractions, whether or not refined, but not chemically modified: other: fractions having a fusion point higher than that of ground-nut oil: other: other</t>
  </si>
  <si>
    <t>0.57178</t>
  </si>
  <si>
    <t>15089091</t>
  </si>
  <si>
    <t>Ground-nut oil and its fractions, whether or not refined, but not chemically modified: other: other: for animal feeding</t>
  </si>
  <si>
    <t>15089098</t>
  </si>
  <si>
    <t>Ground-nut oil and its fractions, whether or not refined, but not chemically modified: other: other: other: in tanks or metal drums</t>
  </si>
  <si>
    <t>0.49471</t>
  </si>
  <si>
    <t>15089099</t>
  </si>
  <si>
    <t>Ground-nut oil and its fractions, whether or not refined, but not chemically modified: other: other: other: other</t>
  </si>
  <si>
    <t>0.33237</t>
  </si>
  <si>
    <t>15091010</t>
  </si>
  <si>
    <t>Olive oil and its fractions, whether or not refined, but not chemically modified: virgin: for animal feeding</t>
  </si>
  <si>
    <t>15091091</t>
  </si>
  <si>
    <t>Olive oil and its fractions, whether or not refined, but not chemically modified: virgin: other: in glass containers holding not more than 2 litres</t>
  </si>
  <si>
    <t>93 Fr. per 100 kg gross</t>
  </si>
  <si>
    <t>943.04 $/Ton</t>
  </si>
  <si>
    <t>0.11949</t>
  </si>
  <si>
    <t>15091099</t>
  </si>
  <si>
    <t>Olive oil and its fractions, whether or not refined, but not chemically modified: virgin: other: other</t>
  </si>
  <si>
    <t>0.29163</t>
  </si>
  <si>
    <t>15099010</t>
  </si>
  <si>
    <t>Olive oil and its fractions, whether or not refined, but not chemically modified: other: for animal feeding</t>
  </si>
  <si>
    <t>15099091</t>
  </si>
  <si>
    <t>Olive oil and its fractions, whether or not refined, but not chemically modified: other: other: in glass containers holding not more than 2 litres</t>
  </si>
  <si>
    <t>97 Fr. per 100 kg gross</t>
  </si>
  <si>
    <t>983.60 $/Ton</t>
  </si>
  <si>
    <t>0.10166</t>
  </si>
  <si>
    <t>15099099</t>
  </si>
  <si>
    <t>Olive oil and its fractions, whether or not refined, but not chemically modified: other: other: other</t>
  </si>
  <si>
    <t>0.32374</t>
  </si>
  <si>
    <t>15100010</t>
  </si>
  <si>
    <t>Other oils and their fractions, obtained solely from olives, whether or not refined, but not chemically modified, including blends of these oils or fractions with oils or fractions of heading 1509: for animal feeding</t>
  </si>
  <si>
    <t>15100091</t>
  </si>
  <si>
    <t>Other oils and their fractions, obtained solely from olives, whether or not refined, but not chemically modified, including blends of these oils or fractions with oils or fractions of heading 1509: other: unworked</t>
  </si>
  <si>
    <t>0.51797</t>
  </si>
  <si>
    <t>15100099</t>
  </si>
  <si>
    <t>Other oils and their fractions, obtained solely from olives, whether or not refined, but not chemically modified, including blends of these oils or fractions with oils or fractions of heading 1509: other: other</t>
  </si>
  <si>
    <t>0.07796</t>
  </si>
  <si>
    <t>15111010</t>
  </si>
  <si>
    <t>Palm oil and its fractions, whether or not refined, but not chemically modified: crude oil: for animal feeding</t>
  </si>
  <si>
    <t>15119011</t>
  </si>
  <si>
    <t>Palm oil and its fractions, whether or not refined, but not chemically modified: other: fractions having a fusion point higher than that of palm oil: for animal feeding</t>
  </si>
  <si>
    <t>15119018</t>
  </si>
  <si>
    <t>Palm oil and its fractions, whether or not refined, but not chemically modified: other: fractions having a fusion point higher than that of palm oil: other: in tanks or metal drums</t>
  </si>
  <si>
    <t>1.38173</t>
  </si>
  <si>
    <t>15119019</t>
  </si>
  <si>
    <t>Palm oil and its fractions, whether or not refined, but not chemically modified: other: fractions having a fusion point higher than that of palm oil: other: other</t>
  </si>
  <si>
    <t>0.54938</t>
  </si>
  <si>
    <t>15119091</t>
  </si>
  <si>
    <t>Palm oil and its fractions, whether or not refined, but not chemically modified: other: other: for animal feeding</t>
  </si>
  <si>
    <t>15119098</t>
  </si>
  <si>
    <t>Palm oil and its fractions, whether or not refined, but not chemically modified: other: other: other: in tanks or metal drums</t>
  </si>
  <si>
    <t>1.00029</t>
  </si>
  <si>
    <t>15119099</t>
  </si>
  <si>
    <t>Palm oil and its fractions, whether or not refined, but not chemically modified: other: other: other: other</t>
  </si>
  <si>
    <t>0.66838</t>
  </si>
  <si>
    <t>15121110</t>
  </si>
  <si>
    <t>Sunflower-seed, safflower or cotton-seed oil and fractions thereof, whether or not refined, but not chemically modified: sunflower-seed or safflower oil and fractions thereof: crude oil: for animal feeding</t>
  </si>
  <si>
    <t>15121190</t>
  </si>
  <si>
    <t>Sunflower-seed, safflower or cotton-seed oil and fractions thereof, whether or not refined, but not chemically modified: sunflower-seed or safflower oil and fractions thereof: crude oil: other</t>
  </si>
  <si>
    <t>0.63042</t>
  </si>
  <si>
    <t>15121911</t>
  </si>
  <si>
    <t>Sunflower-seed, safflower or cotton-seed oil and fractions thereof, whether or not refined, but not chemically modified: sunflower-seed or safflower oil and fractions thereof: other: fractions having a fusion point higher than that of sunflower-seed oil or safflower oil: for animal feeding</t>
  </si>
  <si>
    <t>15121918</t>
  </si>
  <si>
    <t>Sunflower-seed, safflower or cotton-seed oil and fractions thereof, whether or not refined, but not chemically modified: sunflower-seed or safflower oil and fractions thereof: other: fractions having a fusion point higher than that of sunflower-seed oil or safflower oil: other: in tanks or metal drums</t>
  </si>
  <si>
    <t>1.07042</t>
  </si>
  <si>
    <t>15121919</t>
  </si>
  <si>
    <t>Sunflower-seed, safflower or cotton-seed oil and fractions thereof, whether or not refined, but not chemically modified: sunflower-seed or safflower oil and fractions thereof: other: fractions having a fusion point higher than that of sunflower-seed oil or safflower oil: other: other</t>
  </si>
  <si>
    <t>0.71577</t>
  </si>
  <si>
    <t>15121991</t>
  </si>
  <si>
    <t>Sunflower-seed, safflower or cotton-seed oil and fractions thereof, whether or not refined, but not chemically modified: sunflower-seed or safflower oil and fractions thereof: other: other: for animal feeding</t>
  </si>
  <si>
    <t>15121998</t>
  </si>
  <si>
    <t>Sunflower-seed, safflower or cotton-seed oil and fractions thereof, whether or not refined, but not chemically modified: sunflower-seed or safflower oil and fractions thereof: other: other: other: in tanks or metal drums</t>
  </si>
  <si>
    <t>0.9357</t>
  </si>
  <si>
    <t>15121999</t>
  </si>
  <si>
    <t>Sunflower-seed, safflower or cotton-seed oil and fractions thereof, whether or not refined, but not chemically modified: sunflower-seed or safflower oil and fractions thereof: other: other: other: other</t>
  </si>
  <si>
    <t>0.77232</t>
  </si>
  <si>
    <t>15122110</t>
  </si>
  <si>
    <t>Sunflower-seed, safflower or cotton-seed oil and fractions thereof, whether or not refined, but not chemically modified: cotton-seed oil and its fractions: crude oil, whether or not gossypol has been removed: for animal feeding</t>
  </si>
  <si>
    <t>15122190</t>
  </si>
  <si>
    <t>Sunflower-seed, safflower or cotton-seed oil and fractions thereof, whether or not refined, but not chemically modified: cotton-seed oil and its fractions: crude oil, whether or not gossypol has been removed: other</t>
  </si>
  <si>
    <t>1.10927</t>
  </si>
  <si>
    <t>15122910</t>
  </si>
  <si>
    <t>Sunflower-seed, safflower or cotton-seed oil and fractions thereof, whether or not refined, but not chemically modified: cotton-seed oil and its fractions: other: for animal feeding</t>
  </si>
  <si>
    <t>15122991</t>
  </si>
  <si>
    <t>Sunflower-seed, safflower or cotton-seed oil and fractions thereof, whether or not refined, but not chemically modified: cotton-seed oil and its fractions: other: other: in tanks or metal drums</t>
  </si>
  <si>
    <t>0.89087</t>
  </si>
  <si>
    <t>15122999</t>
  </si>
  <si>
    <t>Sunflower-seed, safflower or cotton-seed oil and fractions thereof, whether or not refined, but not chemically modified: cotton-seed oil and its fractions: other: other: other</t>
  </si>
  <si>
    <t>0.96098</t>
  </si>
  <si>
    <t>15131110</t>
  </si>
  <si>
    <t>Coconut (copra), palm kernel or babassu oil and fractions thereof, whether or not refined, but not chemically modified: coconut (copra) oil and its fractions: crude oil: for animal feeding</t>
  </si>
  <si>
    <t>15131190</t>
  </si>
  <si>
    <t>Coconut (copra), palm kernel or babassu oil and fractions thereof, whether or not refined, but not chemically modified: coconut (copra) oil and its fractions: crude oil: other</t>
  </si>
  <si>
    <t>128.15 Fr. per 100 kg gross</t>
  </si>
  <si>
    <t>1299.47 $/Ton</t>
  </si>
  <si>
    <t>0.48237</t>
  </si>
  <si>
    <t>15131911</t>
  </si>
  <si>
    <t>Coconut (copra), palm kernel or babassu oil and fractions thereof, whether or not refined, but not chemically modified: coconut (copra) oil and its fractions: other: fractions having a fusion point higher than that of coconut (copra) oil: for animal feeding</t>
  </si>
  <si>
    <t>15131918</t>
  </si>
  <si>
    <t>Coconut (copra), palm kernel or babassu oil and fractions thereof, whether or not refined, but not chemically modified: coconut (copra) oil and its fractions: other: fractions having a fusion point higher than that of coconut (copra) oil: other: in tanks or metal drums</t>
  </si>
  <si>
    <t>1.0094</t>
  </si>
  <si>
    <t>15131919</t>
  </si>
  <si>
    <t>Coconut (copra), palm kernel or babassu oil and fractions thereof, whether or not refined, but not chemically modified: coconut (copra) oil and its fractions: other: fractions having a fusion point higher than that of coconut (copra) oil: other: other</t>
  </si>
  <si>
    <t>0.38093</t>
  </si>
  <si>
    <t>15131991</t>
  </si>
  <si>
    <t>Coconut (copra), palm kernel or babassu oil and fractions thereof, whether or not refined, but not chemically modified: coconut (copra) oil and its fractions: other: other: for animal feeding</t>
  </si>
  <si>
    <t>15131998</t>
  </si>
  <si>
    <t>Coconut (copra), palm kernel or babassu oil and fractions thereof, whether or not refined, but not chemically modified: coconut (copra) oil and its fractions: other: other: other: in tanks or metal drums</t>
  </si>
  <si>
    <t>152.5 Fr. per 100 kg gross</t>
  </si>
  <si>
    <t>1546.39 $/Ton</t>
  </si>
  <si>
    <t>0.9747</t>
  </si>
  <si>
    <t>15131999</t>
  </si>
  <si>
    <t>Coconut (copra), palm kernel or babassu oil and fractions thereof, whether or not refined, but not chemically modified: coconut (copra) oil and its fractions: other: other: other: other</t>
  </si>
  <si>
    <t>163.95 Fr. per 100 kg gross</t>
  </si>
  <si>
    <t>1662.49 $/Ton</t>
  </si>
  <si>
    <t>0.4084</t>
  </si>
  <si>
    <t>15132110</t>
  </si>
  <si>
    <t>Coconut (copra), palm kernel or babassu oil and fractions thereof, whether or not refined, but not chemically modified: palm kernel or babassu oil and fractions thereof: crude oil: for animal feeding</t>
  </si>
  <si>
    <t>15132190</t>
  </si>
  <si>
    <t>Coconut (copra), palm kernel or babassu oil and fractions thereof, whether or not refined, but not chemically modified: palm kernel or babassu oil and fractions thereof: crude oil: other</t>
  </si>
  <si>
    <t>0.6953</t>
  </si>
  <si>
    <t>15132911</t>
  </si>
  <si>
    <t>Coconut (copra), palm kernel or babassu oil and fractions thereof, whether or not refined, but not chemically modified: palm kernel or babassu oil and fractions thereof: other: fractions having a fusion point higher than that of palm kernel or babassu oil: for animal feeding</t>
  </si>
  <si>
    <t>15132918</t>
  </si>
  <si>
    <t>Coconut (copra), palm kernel or babassu oil and fractions thereof, whether or not refined, but not chemically modified: palm kernel or babassu oil and fractions thereof: other: fractions having a fusion point higher than that of palm kernel or babassu oil: other: in tanks or metal drums</t>
  </si>
  <si>
    <t>1.23206</t>
  </si>
  <si>
    <t>15132919</t>
  </si>
  <si>
    <t>Coconut (copra), palm kernel or babassu oil and fractions thereof, whether or not refined, but not chemically modified: palm kernel or babassu oil and fractions thereof: other: fractions having a fusion point higher than that of palm kernel or babassu oil: other: other</t>
  </si>
  <si>
    <t>1.31782</t>
  </si>
  <si>
    <t>15132991</t>
  </si>
  <si>
    <t>Coconut (copra), palm kernel or babassu oil and fractions thereof, whether or not refined, but not chemically modified: palm kernel or babassu oil and fractions thereof: other: other: for animal feeding</t>
  </si>
  <si>
    <t>15132998</t>
  </si>
  <si>
    <t>Coconut (copra), palm kernel or babassu oil and fractions thereof, whether or not refined, but not chemically modified: palm kernel or babassu oil and fractions thereof: other: other: other: in tanks or metal drums</t>
  </si>
  <si>
    <t>1.08421</t>
  </si>
  <si>
    <t>15132999</t>
  </si>
  <si>
    <t>Coconut (copra), palm kernel or babassu oil and fractions thereof, whether or not refined, but not chemically modified: palm kernel or babassu oil and fractions thereof: other: other: other: other</t>
  </si>
  <si>
    <t>0.36651</t>
  </si>
  <si>
    <t>15141110</t>
  </si>
  <si>
    <t>Rape, colza or mustard oil and fractions thereof, whether or not refined, but not chemically modified: low erucic acid rape or colza oil and its fractions: crude oil: for animal feeding</t>
  </si>
  <si>
    <t>15141190</t>
  </si>
  <si>
    <t>Rape, colza or mustard oil and fractions thereof, whether or not refined, but not chemically modified: low erucic acid rape or colza oil and its fractions: crude oil: other</t>
  </si>
  <si>
    <t>1.06676</t>
  </si>
  <si>
    <t>15141910</t>
  </si>
  <si>
    <t>Rape, colza or mustard oil and fractions thereof, whether or not refined, but not chemically modified: low erucic acid rape or colza oil and its fractions: other: for animal feeding</t>
  </si>
  <si>
    <t>15141991</t>
  </si>
  <si>
    <t>Rape, colza or mustard oil and fractions thereof, whether or not refined, but not chemically modified: low erucic acid rape or colza oil and its fractions: other: other: in tanks or metal drums</t>
  </si>
  <si>
    <t>0.93872</t>
  </si>
  <si>
    <t>15141999</t>
  </si>
  <si>
    <t>Rape, colza or mustard oil and fractions thereof, whether or not refined, but not chemically modified: low erucic acid rape or colza oil and its fractions: other: other: other</t>
  </si>
  <si>
    <t>0.6135</t>
  </si>
  <si>
    <t>15149110</t>
  </si>
  <si>
    <t>Rape, colza or mustard oil and fractions thereof, whether or not refined, but not chemically modified: other: crude oil: for animal feeding</t>
  </si>
  <si>
    <t>15149190</t>
  </si>
  <si>
    <t>Rape, colza or mustard oil and fractions thereof, whether or not refined, but not chemically modified: other: crude oil: other</t>
  </si>
  <si>
    <t>0.84951</t>
  </si>
  <si>
    <t>15149910</t>
  </si>
  <si>
    <t>Rape, colza or mustard oil and fractions thereof, whether or not refined, but not chemically modified: other: other: for animal feeding</t>
  </si>
  <si>
    <t>15149991</t>
  </si>
  <si>
    <t>Rape, colza or mustard oil and fractions thereof, whether or not refined, but not chemically modified: other: other: other: in tanks or metal drums</t>
  </si>
  <si>
    <t>0.92439</t>
  </si>
  <si>
    <t>15149999</t>
  </si>
  <si>
    <t>Rape, colza or mustard oil and fractions thereof, whether or not refined, but not chemically modified: other: other: other: other</t>
  </si>
  <si>
    <t>0.47826</t>
  </si>
  <si>
    <t>15151110</t>
  </si>
  <si>
    <t>Other fixed vegetable fats and oils (including jojoba oil) and their fractions, whether or not refined, but not chemically modified: linseed oil and its fractions: crude oil: for animal feeding</t>
  </si>
  <si>
    <t>15151190</t>
  </si>
  <si>
    <t>Other fixed vegetable fats and oils (including jojoba oil) and their fractions, whether or not refined, but not chemically modified: linseed oil and its fractions: crude oil: other</t>
  </si>
  <si>
    <t>0.18585</t>
  </si>
  <si>
    <t>15151910</t>
  </si>
  <si>
    <t>Other fixed vegetable fats and oils (including jojoba oil) and their fractions, whether or not refined, but not chemically modified: linseed oil and its fractions: other: for animal feeding</t>
  </si>
  <si>
    <t>15151991</t>
  </si>
  <si>
    <t>Other fixed vegetable fats and oils (including jojoba oil) and their fractions, whether or not refined, but not chemically modified: linseed oil and its fractions: other: other: in tanks or metal drums</t>
  </si>
  <si>
    <t>0.45429</t>
  </si>
  <si>
    <t>15151999</t>
  </si>
  <si>
    <t>Other fixed vegetable fats and oils (including jojoba oil) and their fractions, whether or not refined, but not chemically modified: linseed oil and its fractions: other: other: other</t>
  </si>
  <si>
    <t>0.19496</t>
  </si>
  <si>
    <t>15152110</t>
  </si>
  <si>
    <t>Other fixed vegetable fats and oils (including jojoba oil) and their fractions, whether or not refined, but not chemically modified: maize (corn) oil and its fractions: crude oil: for animal feeding</t>
  </si>
  <si>
    <t>15152190</t>
  </si>
  <si>
    <t>Other fixed vegetable fats and oils (including jojoba oil) and their fractions, whether or not refined, but not chemically modified: maize (corn) oil and its fractions: crude oil: other</t>
  </si>
  <si>
    <t>1.07727</t>
  </si>
  <si>
    <t>15152910</t>
  </si>
  <si>
    <t>Other fixed vegetable fats and oils (including jojoba oil) and their fractions, whether or not refined, but not chemically modified: maize (corn) oil and its fractions: other: for animal feeding</t>
  </si>
  <si>
    <t>15152991</t>
  </si>
  <si>
    <t>Other fixed vegetable fats and oils (including jojoba oil) and their fractions, whether or not refined, but not chemically modified: maize (corn) oil and its fractions: other: other: in tanks or metal drums</t>
  </si>
  <si>
    <t>0.80163</t>
  </si>
  <si>
    <t>15152999</t>
  </si>
  <si>
    <t>Other fixed vegetable fats and oils (including jojoba oil) and their fractions, whether or not refined, but not chemically modified: maize (corn) oil and its fractions: other: other: other</t>
  </si>
  <si>
    <t>0.78211</t>
  </si>
  <si>
    <t>15153010</t>
  </si>
  <si>
    <t>Other fixed vegetable fats and oils (including jojoba oil) and their fractions, whether or not refined, but not chemically modified: castor oil and its fractions: for animal feeding</t>
  </si>
  <si>
    <t>15153091</t>
  </si>
  <si>
    <t>Other fixed vegetable fats and oils (including jojoba oil) and their fractions, whether or not refined, but not chemically modified: castor oil and its fractions: other: in tanks or metal drums</t>
  </si>
  <si>
    <t>0.6682</t>
  </si>
  <si>
    <t>15153099</t>
  </si>
  <si>
    <t>Other fixed vegetable fats and oils (including jojoba oil) and their fractions, whether or not refined, but not chemically modified: castor oil and its fractions: other: other</t>
  </si>
  <si>
    <t>0.77872</t>
  </si>
  <si>
    <t>15155011</t>
  </si>
  <si>
    <t>Other fixed vegetable fats and oils (including jojoba oil) and their fractions, whether or not refined, but not chemically modified: sesame oil and its fractions: crude oil: for animal feeding</t>
  </si>
  <si>
    <t>15155019</t>
  </si>
  <si>
    <t>Other fixed vegetable fats and oils (including jojoba oil) and their fractions, whether or not refined, but not chemically modified: sesame oil and its fractions: crude oil: other</t>
  </si>
  <si>
    <t>0.19675</t>
  </si>
  <si>
    <t>15155020</t>
  </si>
  <si>
    <t>Other fixed vegetable fats and oils (including jojoba oil) and their fractions, whether or not refined, but not chemically modified: sesame oil and its fractions: other: for animal feeding</t>
  </si>
  <si>
    <t>15155091</t>
  </si>
  <si>
    <t>Other fixed vegetable fats and oils (including jojoba oil) and their fractions, whether or not refined, but not chemically modified: sesame oil and its fractions: other: other: in tanks or metal drums</t>
  </si>
  <si>
    <t>0.25948</t>
  </si>
  <si>
    <t>15155099</t>
  </si>
  <si>
    <t>Other fixed vegetable fats and oils (including jojoba oil) and their fractions, whether or not refined, but not chemically modified: sesame oil and its fractions: other: other: other</t>
  </si>
  <si>
    <t>0.21176</t>
  </si>
  <si>
    <t>15159011</t>
  </si>
  <si>
    <t>Other fixed vegetable fats and oils (including jojoba oil) and their fractions, whether or not refined, but not chemically modified: other: cereal-germ oil: for animal feeding</t>
  </si>
  <si>
    <t>15159013</t>
  </si>
  <si>
    <t>Other fixed vegetable fats and oils (including jojoba oil) and their fractions, whether or not refined, but not chemically modified: other: cereal-germ oil: other: crude</t>
  </si>
  <si>
    <t>131.1 Fr. per 100 kg gross</t>
  </si>
  <si>
    <t>1329.38 $/Ton</t>
  </si>
  <si>
    <t>0.07986</t>
  </si>
  <si>
    <t>15159018</t>
  </si>
  <si>
    <t>Other fixed vegetable fats and oils (including jojoba oil) and their fractions, whether or not refined, but not chemically modified: other: cereal-germ oil: other: other: in tanks or metal drums</t>
  </si>
  <si>
    <t>0.1682</t>
  </si>
  <si>
    <t>15159019</t>
  </si>
  <si>
    <t>Other fixed vegetable fats and oils (including jojoba oil) and their fractions, whether or not refined, but not chemically modified: other: cereal-germ oil: other: other: other</t>
  </si>
  <si>
    <t>0.08708</t>
  </si>
  <si>
    <t>15159021</t>
  </si>
  <si>
    <t>Other fixed vegetable fats and oils (including jojoba oil) and their fractions, whether or not refined, but not chemically modified: other: jojoba oil and its fractions: for animal feeding</t>
  </si>
  <si>
    <t>15159028</t>
  </si>
  <si>
    <t>Other fixed vegetable fats and oils (including jojoba oil) and their fractions, whether or not refined, but not chemically modified: other: jojoba oil and its fractions: other: in tanks or metal drums</t>
  </si>
  <si>
    <t>0.05554</t>
  </si>
  <si>
    <t>15159029</t>
  </si>
  <si>
    <t>Other fixed vegetable fats and oils (including jojoba oil) and their fractions, whether or not refined, but not chemically modified: other: jojoba oil and its fractions: other: other</t>
  </si>
  <si>
    <t>0.05066</t>
  </si>
  <si>
    <t>15159031</t>
  </si>
  <si>
    <t>Other fixed vegetable fats and oils (including jojoba oil) and their fractions, whether or not refined, but not chemically modified: other: tung oil and its fractions: for animal feeding</t>
  </si>
  <si>
    <t>15159038</t>
  </si>
  <si>
    <t>Other fixed vegetable fats and oils (including jojoba oil) and their fractions, whether or not refined, but not chemically modified: other: tung oil and its fractions: other: in tanks or metal drums</t>
  </si>
  <si>
    <t>0.5298</t>
  </si>
  <si>
    <t>15159039</t>
  </si>
  <si>
    <t>Other fixed vegetable fats and oils (including jojoba oil) and their fractions, whether or not refined, but not chemically modified: other: tung oil and its fractions: other: other</t>
  </si>
  <si>
    <t>0.1663</t>
  </si>
  <si>
    <t>15159091</t>
  </si>
  <si>
    <t>Other fixed vegetable fats and oils (including jojoba oil) and their fractions, whether or not refined, but not chemically modified: other: other: for animal feeding</t>
  </si>
  <si>
    <t>15159098</t>
  </si>
  <si>
    <t>Other fixed vegetable fats and oils (including jojoba oil) and their fractions, whether or not refined, but not chemically modified: other: other: other: in tanks or metal drums</t>
  </si>
  <si>
    <t>0.1335</t>
  </si>
  <si>
    <t>15159099</t>
  </si>
  <si>
    <t>Other fixed vegetable fats and oils (including jojoba oil) and their fractions, whether or not refined, but not chemically modified: other: other: other: other</t>
  </si>
  <si>
    <t>0.07734</t>
  </si>
  <si>
    <t>15161010</t>
  </si>
  <si>
    <t>Animal or vegetable fats and oils and their fractions, partly or wholly hydrogenated, inter-esterified, re-esterified or elaidinized, whether or not refined, but not further prepared: animal fats and oils and their fractions: for animal feeding</t>
  </si>
  <si>
    <t>15161091</t>
  </si>
  <si>
    <t>Animal or vegetable fats and oils and their fractions, partly or wholly hydrogenated, inter-esterified, re-esterified or elaidinized, whether or not refined, but not further prepared: animal fats and oils and their fractions: other: in tanks or metal drums</t>
  </si>
  <si>
    <t>0.09475</t>
  </si>
  <si>
    <t>15161099</t>
  </si>
  <si>
    <t>Animal or vegetable fats and oils and their fractions, partly or wholly hydrogenated, inter-esterified, re-esterified or elaidinized, whether or not refined, but not further prepared: animal fats and oils and their fractions: other: other</t>
  </si>
  <si>
    <t>0.097</t>
  </si>
  <si>
    <t>15162010</t>
  </si>
  <si>
    <t>Animal or vegetable fats and oils and their fractions, partly or wholly hydrogenated, inter-esterified, re-esterified or elaidinized, whether or not refined, but not further prepared: vegetable fats and oils and their fractions: for animal feeding</t>
  </si>
  <si>
    <t>15162092</t>
  </si>
  <si>
    <t>"Animal or vegetable fats and oils and their fractions, partly or wholly hydrogenated, inter-esterified, re-esterified or elaidinized, whether or not refined, but not further prepared: vegetable fats and oils and their fractions: other: in tanks or metal drums: hydrogenated castor oil, so called ""opal-wax"""</t>
  </si>
  <si>
    <t>0.99275</t>
  </si>
  <si>
    <t>15162093</t>
  </si>
  <si>
    <t>Animal or vegetable fats and oils and their fractions, partly or wholly hydrogenated, inter-esterified, re-esterified or elaidinized, whether or not refined, but not further prepared: vegetable fats and oils and their fractions: other: in tanks or metal drums: other</t>
  </si>
  <si>
    <t>0.38392</t>
  </si>
  <si>
    <t>15162097</t>
  </si>
  <si>
    <t>"Animal or vegetable fats and oils and their fractions, partly or wholly hydrogenated, inter-esterified, re-esterified or elaidinized, whether or not refined, but not further prepared: vegetable fats and oils and their fractions: other: other: hydrogenated castor oil, so called ""opal-wax"""</t>
  </si>
  <si>
    <t>0.75873</t>
  </si>
  <si>
    <t>15162098</t>
  </si>
  <si>
    <t>Animal or vegetable fats and oils and their fractions, partly or wholly hydrogenated, inter-esterified, re-esterified or elaidinized, whether or not refined, but not further prepared: vegetable fats and oils and their fractions: other: other: other</t>
  </si>
  <si>
    <t>0.35792</t>
  </si>
  <si>
    <t>15171010</t>
  </si>
  <si>
    <t>Margarine; edible mixtures or preparations of animal or vegetable fats or oils or of fractions of different fats or oils of this Chapter, other than edible fats or oils or their fractions of heading 1516: margarine, excluding liquid margarine: for animal feeding</t>
  </si>
  <si>
    <t>15171062</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</si>
  <si>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65 %: in tanks or metal drums: containing more than 10 % but not more than 15 % by weight of milkfat</t>
  </si>
  <si>
    <t>179.75 Fr. per 100 kg gross</t>
  </si>
  <si>
    <t>1822.71 $/Ton</t>
  </si>
  <si>
    <t>1.22144</t>
  </si>
  <si>
    <t>15171063</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</si>
  <si>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65 %: in tanks or metal drums: other</t>
  </si>
  <si>
    <t>1.05326</t>
  </si>
  <si>
    <t>15171067</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</si>
  <si>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65 %: other: containing more than 10 % but not more than 15 % by weight of milkfat</t>
  </si>
  <si>
    <t>179.3 Fr. per 100 kg gross</t>
  </si>
  <si>
    <t>1818.14 $/Ton</t>
  </si>
  <si>
    <t>1.21838</t>
  </si>
  <si>
    <t>15171068</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</si>
  <si>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65 %: other: other</t>
  </si>
  <si>
    <t>163.45 Fr. per 100 kg gross</t>
  </si>
  <si>
    <t>1657.42 $/Ton</t>
  </si>
  <si>
    <t>0.5878</t>
  </si>
  <si>
    <t>15171072</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</si>
  <si>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41 % but not exceeding 65 %: in tanks or metal drums: containing more than 10 % but not more than 15 % by weight of milkfat</t>
  </si>
  <si>
    <t>173.45 Fr. per 100 kg gross</t>
  </si>
  <si>
    <t>1758.82 $/Ton</t>
  </si>
  <si>
    <t>1.17863</t>
  </si>
  <si>
    <t>14049010</t>
  </si>
  <si>
    <t>Vegetable products not elsewhere specified or included: other: date stones, products and waste thereof and broken guar seeds, for animal feeding</t>
  </si>
  <si>
    <t>14049080</t>
  </si>
  <si>
    <t>Vegetable products not elsewhere specified or included: other: other</t>
  </si>
  <si>
    <t>15011011</t>
  </si>
  <si>
    <t>Pig fat (including lard) and poultry fat, other than that of heading 0209 or 1503: lard: for animal feeding: crude</t>
  </si>
  <si>
    <t>15011019</t>
  </si>
  <si>
    <t>Pig fat (including lard) and poultry fat, other than that of heading 0209 or 1503: lard: for animal feeding: other</t>
  </si>
  <si>
    <t>15011091</t>
  </si>
  <si>
    <t>Pig fat (including lard) and poultry fat, other than that of heading 0209 or 1503: lard: other: in tanks or metal drums</t>
  </si>
  <si>
    <t>1.08379</t>
  </si>
  <si>
    <t>15011099</t>
  </si>
  <si>
    <t>Pig fat (including lard) and poultry fat, other than that of heading 0209 or 1503: lard: other: other</t>
  </si>
  <si>
    <t>1.16907</t>
  </si>
  <si>
    <t>15012011</t>
  </si>
  <si>
    <t>Pig fat (including lard) and poultry fat, other than that of heading 0209 or 1503: other pig fat: for animal feeding: crude</t>
  </si>
  <si>
    <t>15012019</t>
  </si>
  <si>
    <t>Pig fat (including lard) and poultry fat, other than that of heading 0209 or 1503: other pig fat: for animal feeding: other</t>
  </si>
  <si>
    <t>15012091</t>
  </si>
  <si>
    <t>Pig fat (including lard) and poultry fat, other than that of heading 0209 or 1503: other pig fat: other: in tanks or metal drums</t>
  </si>
  <si>
    <t>1.24093</t>
  </si>
  <si>
    <t>15012099</t>
  </si>
  <si>
    <t>Pig fat (including lard) and poultry fat, other than that of heading 0209 or 1503: other pig fat: other: other</t>
  </si>
  <si>
    <t>1.33858</t>
  </si>
  <si>
    <t>15019011</t>
  </si>
  <si>
    <t>Pig fat (including lard) and poultry fat, other than that of heading 0209 or 1503: other: for animal feeding: crude</t>
  </si>
  <si>
    <t>15019019</t>
  </si>
  <si>
    <t>Pig fat (including lard) and poultry fat, other than that of heading 0209 or 1503: other: for animal feeding: other</t>
  </si>
  <si>
    <t>15019091</t>
  </si>
  <si>
    <t>Pig fat (including lard) and poultry fat, other than that of heading 0209 or 1503: other: other: in tanks or metal drums</t>
  </si>
  <si>
    <t>0.80958</t>
  </si>
  <si>
    <t>15019099</t>
  </si>
  <si>
    <t>Pig fat (including lard) and poultry fat, other than that of heading 0209 or 1503: other: other: other</t>
  </si>
  <si>
    <t>0.37131</t>
  </si>
  <si>
    <t>15021011</t>
  </si>
  <si>
    <t>Fats of bovine animals, sheep or goats, other than those of heading 1503: tallow: for animal feeding: crude</t>
  </si>
  <si>
    <t>15021019</t>
  </si>
  <si>
    <t>Fats of bovine animals, sheep or goats, other than those of heading 1503: tallow: for animal feeding: other</t>
  </si>
  <si>
    <t>15021091</t>
  </si>
  <si>
    <t>Fats of bovine animals, sheep or goats, other than those of heading 1503: tallow: other: in tanks or metal drums</t>
  </si>
  <si>
    <t>1.45569</t>
  </si>
  <si>
    <t>15021099</t>
  </si>
  <si>
    <t>Fats of bovine animals, sheep or goats, other than those of heading 1503: tallow: other: other</t>
  </si>
  <si>
    <t>1.57024</t>
  </si>
  <si>
    <t>15029011</t>
  </si>
  <si>
    <t>Fats of bovine animals, sheep or goats, other than those of heading 1503: other: for animal feeding: not rendered or otherwise extracted</t>
  </si>
  <si>
    <t>15029012</t>
  </si>
  <si>
    <t>Fats of bovine animals, sheep or goats, other than those of heading 1503: other: for animal feeding: other: unworked</t>
  </si>
  <si>
    <t>15029019</t>
  </si>
  <si>
    <t>Fats of bovine animals, sheep or goats, other than those of heading 1503: other: for animal feeding: other: other</t>
  </si>
  <si>
    <t>15029091</t>
  </si>
  <si>
    <t>Fats of bovine animals, sheep or goats, other than those of heading 1503: other: other: in tanks or metal drums</t>
  </si>
  <si>
    <t>0.9512</t>
  </si>
  <si>
    <t>15029099</t>
  </si>
  <si>
    <t>Fats of bovine animals, sheep or goats, other than those of heading 1503: other: other: other</t>
  </si>
  <si>
    <t>1.35117</t>
  </si>
  <si>
    <t>15030010</t>
  </si>
  <si>
    <t>Lard stearin, lard oil, oleostearin, oleo-oil and tallow oil, not emulsified or mixed or otherwise prepared: for animal feeding</t>
  </si>
  <si>
    <t>15030091</t>
  </si>
  <si>
    <t>Lard stearin, lard oil, oleostearin, oleo-oil and tallow oil, not emulsified or mixed or otherwise prepared: other: in tanks or metal drums</t>
  </si>
  <si>
    <t>0.79374</t>
  </si>
  <si>
    <t>15030099</t>
  </si>
  <si>
    <t>Lard stearin, lard oil, oleostearin, oleo-oil and tallow oil, not emulsified or mixed or otherwise prepared: other: other</t>
  </si>
  <si>
    <t>0.8289</t>
  </si>
  <si>
    <t>15041010</t>
  </si>
  <si>
    <t>Fats and oils and their fractions, of fish or marine mammals, whether or not refined, but not chemically modified: fish-liver oils and their fractions: medicinal cod-liver oil</t>
  </si>
  <si>
    <t>15041091</t>
  </si>
  <si>
    <t>Fats and oils and their fractions, of fish or marine mammals, whether or not refined, but not chemically modified: fish-liver oils and their fractions: other: for animal feeding</t>
  </si>
  <si>
    <t>15041098</t>
  </si>
  <si>
    <t>Fats and oils and their fractions, of fish or marine mammals, whether or not refined, but not chemically modified: fish-liver oils and their fractions: other: other: in tanks or metal drums</t>
  </si>
  <si>
    <t>0.12459</t>
  </si>
  <si>
    <t>15041099</t>
  </si>
  <si>
    <t>Fats and oils and their fractions, of fish or marine mammals, whether or not refined, but not chemically modified: fish-liver oils and their fractions: other: other: other</t>
  </si>
  <si>
    <t>0.07521</t>
  </si>
  <si>
    <t>15042010</t>
  </si>
  <si>
    <t>Fats and oils and their fractions, of fish or marine mammals, whether or not refined, but not chemically modified: fats and oils and their fractions, of fish, other than liver oils: for animal feeding</t>
  </si>
  <si>
    <t>15042091</t>
  </si>
  <si>
    <t>Fats and oils and their fractions, of fish or marine mammals, whether or not refined, but not chemically modified: fats and oils and their fractions, of fish, other than liver oils: other: in tanks or metal drums</t>
  </si>
  <si>
    <t>0.12525</t>
  </si>
  <si>
    <t>15042099</t>
  </si>
  <si>
    <t>Fats and oils and their fractions, of fish or marine mammals, whether or not refined, but not chemically modified: fats and oils and their fractions, of fish, other than liver oils: other: other</t>
  </si>
  <si>
    <t>0.05176</t>
  </si>
  <si>
    <t>15043010</t>
  </si>
  <si>
    <t>Fats and oils and their fractions, of fish or marine mammals, whether or not refined, but not chemically modified: fats and oils and their fractions, of marine mammals: for animal feeding</t>
  </si>
  <si>
    <t>15043091</t>
  </si>
  <si>
    <t>Fats and oils and their fractions, of fish or marine mammals, whether or not refined, but not chemically modified: fats and oils and their fractions, of marine mammals: other: in tanks or metal drums</t>
  </si>
  <si>
    <t>0.13851</t>
  </si>
  <si>
    <t>15043099</t>
  </si>
  <si>
    <t>Fats and oils and their fractions, of fish or marine mammals, whether or not refined, but not chemically modified: fats and oils and their fractions, of marine mammals: other: other</t>
  </si>
  <si>
    <t>0.14941</t>
  </si>
  <si>
    <t>15050011</t>
  </si>
  <si>
    <t>Wool grease and fatty substances derived therefrom (including lanolin): wool grease, crude: for animal feeding</t>
  </si>
  <si>
    <t>15050019</t>
  </si>
  <si>
    <t>Wool grease and fatty substances derived therefrom (including lanolin): wool grease, crude: other</t>
  </si>
  <si>
    <t>15050091</t>
  </si>
  <si>
    <t>Wool grease and fatty substances derived therefrom (including lanolin): other: for animal feeding</t>
  </si>
  <si>
    <t>15050099</t>
  </si>
  <si>
    <t>Wool grease and fatty substances derived therefrom (including lanolin): other: other</t>
  </si>
  <si>
    <t>0.00172</t>
  </si>
  <si>
    <t>12079981</t>
  </si>
  <si>
    <t>Other oil seeds and oleaginous fruits, whether or not broken: other: other: other: for animal feeding, except those for the production of oil</t>
  </si>
  <si>
    <t>12079983</t>
  </si>
  <si>
    <t>Other oil seeds and oleaginous fruits, whether or not broken: other: other: other: for the production of oil: for animal feeding</t>
  </si>
  <si>
    <t>12079984</t>
  </si>
  <si>
    <t>Other oil seeds and oleaginous fruits, whether or not broken: other: other: other: for the production of oil: for the production of oil fit for human consumption: by extraction</t>
  </si>
  <si>
    <t>0.26912</t>
  </si>
  <si>
    <t>12079985</t>
  </si>
  <si>
    <t>Other oil seeds and oleaginous fruits, whether or not broken: other: other: other: for the production of oil: for the production of oil fit for human consumption: by pressing</t>
  </si>
  <si>
    <t>0.24215</t>
  </si>
  <si>
    <t>12079986</t>
  </si>
  <si>
    <t>Other oil seeds and oleaginous fruits, whether or not broken: other: other: other: for the production of oil: other: by extraction</t>
  </si>
  <si>
    <t>12079987</t>
  </si>
  <si>
    <t>Other oil seeds and oleaginous fruits, whether or not broken: other: other: other: for the production of oil: other: by pressing</t>
  </si>
  <si>
    <t>12079988</t>
  </si>
  <si>
    <t>Other oil seeds and oleaginous fruits, whether or not broken: other: other: other: other: for human consumption</t>
  </si>
  <si>
    <t>12077099</t>
  </si>
  <si>
    <t>Other oil seeds and oleaginous fruits, whether or not broken: melon seeds: other: other</t>
  </si>
  <si>
    <t>12079119</t>
  </si>
  <si>
    <t>Other oil seeds and oleaginous fruits, whether or not broken: other: poppy seeds: other: other</t>
  </si>
  <si>
    <t>12079929</t>
  </si>
  <si>
    <t>Other oil seeds and oleaginous fruits, whether or not broken: other: other: shea nuts (karite nuts): other: other</t>
  </si>
  <si>
    <t>12079989</t>
  </si>
  <si>
    <t>Other oil seeds and oleaginous fruits, whether or not broken: other: other: other: other: other</t>
  </si>
  <si>
    <t>0.00021</t>
  </si>
  <si>
    <t>12081010</t>
  </si>
  <si>
    <t>Flours and meals of oil seeds or oleaginous fruits, other than those of mustard: of soya beans: for animal feeding</t>
  </si>
  <si>
    <t>12081090</t>
  </si>
  <si>
    <t>Flours and meals of oil seeds or oleaginous fruits, other than those of mustard: of soya beans: other</t>
  </si>
  <si>
    <t>12089010</t>
  </si>
  <si>
    <t>Flours and meals of oil seeds or oleaginous fruits, other than those of mustard: other: for animal feeding</t>
  </si>
  <si>
    <t>12089090</t>
  </si>
  <si>
    <t>Flours and meals of oil seeds or oleaginous fruits, other than those of mustard: other: other</t>
  </si>
  <si>
    <t>0.00198</t>
  </si>
  <si>
    <t>15171073</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</si>
  <si>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41 % but not exceeding 65 %: in tanks or metal drums: other</t>
  </si>
  <si>
    <t>135.25 Fr. per 100 kg gross</t>
  </si>
  <si>
    <t>1371.47 $/Ton</t>
  </si>
  <si>
    <t>0.91905</t>
  </si>
  <si>
    <t>28342900</t>
  </si>
  <si>
    <t>Nitrites; nitrates: nitrates: other</t>
  </si>
  <si>
    <t>15171077</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</si>
  <si>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41 % but not exceeding 65 %: other: containing more than 10 % but not more than 15 % by weight of milkfat</t>
  </si>
  <si>
    <t>15171078</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</si>
  <si>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41 % but not exceeding 65 %: other: other</t>
  </si>
  <si>
    <t>142.15 Fr. per 100 kg gross</t>
  </si>
  <si>
    <t>1441.43 $/Ton</t>
  </si>
  <si>
    <t>0.33883</t>
  </si>
  <si>
    <t>15171082</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</si>
  <si>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25 % but not exceeding 41 %: in tanks or metal drums: containing more than 10 % but not more than 15 % by weight of milkfat</t>
  </si>
  <si>
    <t>150.5 Fr. per 100 kg gross</t>
  </si>
  <si>
    <t>1526.10 $/Ton</t>
  </si>
  <si>
    <t>1.02268</t>
  </si>
  <si>
    <t>15171083</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</si>
  <si>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25 % but not exceeding 41 %: in tanks or metal drums: other</t>
  </si>
  <si>
    <t>103.65 Fr. per 100 kg gross</t>
  </si>
  <si>
    <t>1051.03 $/Ton</t>
  </si>
  <si>
    <t>0.70432</t>
  </si>
  <si>
    <t>15171087</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</si>
  <si>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25 % but not exceeding 41 %: other: containing more than 10 % but not more than 15 % by weight of milkfat</t>
  </si>
  <si>
    <t>15171088</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</si>
  <si>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exceeding 25 % but not exceeding 41 %: other: other</t>
  </si>
  <si>
    <t>108.1 Fr. per 100 kg gross</t>
  </si>
  <si>
    <t>1096.16 $/Ton</t>
  </si>
  <si>
    <t>0.26723</t>
  </si>
  <si>
    <t>15171092</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</si>
  <si>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not exceeding 25 %: in tanks or metal drums: containing more than 10 % but not more than 15 % by weight of milkfat</t>
  </si>
  <si>
    <t>127.55 Fr. per 100 kg gross</t>
  </si>
  <si>
    <t>1293.39 $/Ton</t>
  </si>
  <si>
    <t>0.86673</t>
  </si>
  <si>
    <t>15171098</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</si>
  <si>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not exceeding 25 %: other: other</t>
  </si>
  <si>
    <t>85.45 Fr. per 100 kg gross</t>
  </si>
  <si>
    <t>866.48 $/Ton</t>
  </si>
  <si>
    <t>0.20589</t>
  </si>
  <si>
    <t>15179010</t>
  </si>
  <si>
    <t>Margarine; edible mixtures or preparations of animal or vegetable fats or oils or of fractions of different fats or oils of this Chapter, other than edible fats or oils or their fractions of heading 1516: other: for animal feeding</t>
  </si>
  <si>
    <t>15179020</t>
  </si>
  <si>
    <t>Margarine; edible mixtures or preparations of animal or vegetable fats or oils or of fractions of different fats or oils of this Chapter, other than edible fats or oils or their fractions of heading 1516: other: mixtures and edible preparations used as mould release oil or separating oil</t>
  </si>
  <si>
    <t>15179068</t>
  </si>
  <si>
    <t>Margarine; edible mixtures or preparations of animal or vegetable fats or oils or of fractions of different fats or oils of this Chapter, other than edible fats or oils or their fractions of heading 1516: other: other: containing milkfat, of a milkfat content by weight: exceeding 10 %: other: other</t>
  </si>
  <si>
    <t>244.4 Fr. per 100 kg gross</t>
  </si>
  <si>
    <t>2478.27 $/Ton</t>
  </si>
  <si>
    <t>1.33957</t>
  </si>
  <si>
    <t>15179071</t>
  </si>
  <si>
    <t>Margarine; edible mixtures or preparations of animal or vegetable fats or oils or of fractions of different fats or oils of this Chapter, other than edible fats or oils or their fractions of heading 1516: other: other: containing milkfat, of a milkfat content by weight: exceeding 5 % but not exceeding 10 %: in tanks or metal drums</t>
  </si>
  <si>
    <t>225.5 Fr. per 100 kg gross</t>
  </si>
  <si>
    <t>2286.62 $/Ton</t>
  </si>
  <si>
    <t>1.23598</t>
  </si>
  <si>
    <t>15179079</t>
  </si>
  <si>
    <t>Margarine; edible mixtures or preparations of animal or vegetable fats or oils or of fractions of different fats or oils of this Chapter, other than edible fats or oils or their fractions of heading 1516: other: other: containing milkfat, of a milkfat content by weight: exceeding 5 % but not exceeding 10 %: other</t>
  </si>
  <si>
    <t>239 Fr. per 100 kg gross</t>
  </si>
  <si>
    <t>2423.51 $/Ton</t>
  </si>
  <si>
    <t>1.30997</t>
  </si>
  <si>
    <t>15179081</t>
  </si>
  <si>
    <t>Margarine; edible mixtures or preparations of animal or vegetable fats or oils or of fractions of different fats or oils of this Chapter, other than edible fats or oils or their fractions of heading 1516: other: other: containing milkfat, of a milkfat content by weight: not exceeding 5 %: in tanks or metal drums</t>
  </si>
  <si>
    <t>204.2 Fr. per 100 kg gross</t>
  </si>
  <si>
    <t>2070.64 $/Ton</t>
  </si>
  <si>
    <t>1.11923</t>
  </si>
  <si>
    <t>15179089</t>
  </si>
  <si>
    <t>Margarine; edible mixtures or preparations of animal or vegetable fats or oils or of fractions of different fats or oils of this Chapter, other than edible fats or oils or their fractions of heading 1516: other: other: containing milkfat, of a milkfat content by weight: not exceeding 5 %: other</t>
  </si>
  <si>
    <t>216.1 Fr. per 100 kg gross</t>
  </si>
  <si>
    <t>2191.30 $/Ton</t>
  </si>
  <si>
    <t>1.18446</t>
  </si>
  <si>
    <t>15179091</t>
  </si>
  <si>
    <t>Margarine; edible mixtures or preparations of animal or vegetable fats or oils or of fractions of different fats or oils of this Chapter, other than edible fats or oils or their fractions of heading 1516: other: other: other: in tanks or metal drums</t>
  </si>
  <si>
    <t>181.25 Fr. per 100 kg gross</t>
  </si>
  <si>
    <t>1837.92 $/Ton</t>
  </si>
  <si>
    <t>0.61225</t>
  </si>
  <si>
    <t>15179099</t>
  </si>
  <si>
    <t>Margarine; edible mixtures or preparations of animal or vegetable fats or oils or of fractions of different fats or oils of this Chapter, other than edible fats or oils or their fractions of heading 1516: other: other: other: other</t>
  </si>
  <si>
    <t>191.75 Fr. per 100 kg gross</t>
  </si>
  <si>
    <t>1944.39 $/Ton</t>
  </si>
  <si>
    <t>0.32173</t>
  </si>
  <si>
    <t>15180011</t>
  </si>
  <si>
    <t>Animal or vegetable fats and oils and their fractions, boiled, oxidized, dehydrated, sulphurized,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inedible mixtures of vegetable oils: for animal feeding</t>
  </si>
  <si>
    <t>29012210</t>
  </si>
  <si>
    <t>Acyclic hydrocarbons: unsaturated: propene (propylene): for use as fuel</t>
  </si>
  <si>
    <t>29012290</t>
  </si>
  <si>
    <t>Acyclic hydrocarbons: unsaturated: propene (propylene): other</t>
  </si>
  <si>
    <t>15180019</t>
  </si>
  <si>
    <t>Animal or vegetable fats and oils and their fractions, boiled, oxidized, dehydrated, sulphurized,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inedible mixtures of vegetable oils: other</t>
  </si>
  <si>
    <t>0.09532</t>
  </si>
  <si>
    <t>15180081</t>
  </si>
  <si>
    <t>Animal or vegetable fats and oils and their fractions, boiled, oxidized, dehydrated, sulphurized,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epoxidized soya-bean oil: for animal feeding</t>
  </si>
  <si>
    <t>15180089</t>
  </si>
  <si>
    <t>Animal or vegetable fats and oils and their fractions, boiled, oxidized, dehydrated, sulphurized,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epoxidized soya-bean oil: other</t>
  </si>
  <si>
    <t>0.02469</t>
  </si>
  <si>
    <t>15171093</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</si>
  <si>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not exceeding 25 %: in tanks or metal drums: other</t>
  </si>
  <si>
    <t>82.65 Fr. per 100 kg gross</t>
  </si>
  <si>
    <t>838.09 $/Ton</t>
  </si>
  <si>
    <t>0.56162</t>
  </si>
  <si>
    <t>15171097</t>
  </si>
  <si>
    <t>Margarine; edible mixtures or preparations of animal or vegetable fats or oils or of fractions of different fats or oils of this Chapter, other than edible fats or oils or their fractions of heading 1516: margarine, excluding liquid margarine: other, of a fat content by weight: not exceeding 25 %: other: containing more than 10 % but not more than 15 % by weight of milkfat</t>
  </si>
  <si>
    <t>15179062</t>
  </si>
  <si>
    <t>Margarine; edible mixtures or preparations of animal or vegetable fats or oils or of fractions of different fats or oils of this Chapter, other than edible fats or oils or their fractions of heading 1516: other: other: containing milkfat, of a milkfat content by weight: exceeding 10 %: in tanks or metal drums: containing more than 10 % but not more than 15 % by weight of milkfat</t>
  </si>
  <si>
    <t>242.3 Fr. per 100 kg gross</t>
  </si>
  <si>
    <t>2456.98 $/Ton</t>
  </si>
  <si>
    <t>1.32806</t>
  </si>
  <si>
    <t>15179063</t>
  </si>
  <si>
    <t>Margarine; edible mixtures or preparations of animal or vegetable fats or oils or of fractions of different fats or oils of this Chapter, other than edible fats or oils or their fractions of heading 1516: other: other: containing milkfat, of a milkfat content by weight: exceeding 10 %: in tanks or metal drums: other</t>
  </si>
  <si>
    <t>245.05 Fr. per 100 kg gross</t>
  </si>
  <si>
    <t>2484.86 $/Ton</t>
  </si>
  <si>
    <t>1.34313</t>
  </si>
  <si>
    <t>15179067</t>
  </si>
  <si>
    <t>Margarine; edible mixtures or preparations of animal or vegetable fats or oils or of fractions of different fats or oils of this Chapter, other than edible fats or oils or their fractions of heading 1516: other: other: containing milkfat, of a milkfat content by weight: exceeding 10 %: other: containing more than 10 % but not more than 15 % by weight of milkfat</t>
  </si>
  <si>
    <t>29012390</t>
  </si>
  <si>
    <t>Acyclic hydrocarbons: unsaturated: butene (butylene) and isomers thereof: other</t>
  </si>
  <si>
    <t>15180092</t>
  </si>
  <si>
    <t>Animal or vegetable fats and oils and their fractions, boiled, oxidized, dehydrated, sulphurized,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other: Linoxyn</t>
  </si>
  <si>
    <t>0.20991</t>
  </si>
  <si>
    <t>16022079</t>
  </si>
  <si>
    <t>Other prepared or preserved meat, meat offal or blood: of liver of any animal: other: containing meat or edible meat offal of the animals of headings 0101 0104, except those with a basis of wild boars and preparations for use as infant food or for dietetic purposes: other</t>
  </si>
  <si>
    <t>798 Fr. per 100 kg gross</t>
  </si>
  <si>
    <t>8091.90 $/Ton</t>
  </si>
  <si>
    <t>0.51924</t>
  </si>
  <si>
    <t>16022089</t>
  </si>
  <si>
    <t>Other prepared or preserved meat, meat offal or blood: of liver of any animal: other: other</t>
  </si>
  <si>
    <t>0.07708</t>
  </si>
  <si>
    <t>16023190</t>
  </si>
  <si>
    <t>Other prepared or preserved meat, meat offal or blood: of the poultry of heading 0105: of turkeys: other</t>
  </si>
  <si>
    <t>756 Fr. per 100 kg gross</t>
  </si>
  <si>
    <t>7666.01 $/Ton</t>
  </si>
  <si>
    <t>0.76967</t>
  </si>
  <si>
    <t>16023290</t>
  </si>
  <si>
    <t>Other prepared or preserved meat, meat offal or blood: of the poultry of heading 0105: of fowls of the species Gallus domesticus: other</t>
  </si>
  <si>
    <t>727 Fr. per 100 kg gross</t>
  </si>
  <si>
    <t>7371.95 $/Ton</t>
  </si>
  <si>
    <t>0.79025</t>
  </si>
  <si>
    <t>16023990</t>
  </si>
  <si>
    <t>Other prepared or preserved meat, meat offal or blood: of the poultry of heading 0105: other: other</t>
  </si>
  <si>
    <t>0.5069</t>
  </si>
  <si>
    <t>16024119</t>
  </si>
  <si>
    <t>Other prepared or preserved meat, meat offal or blood: of swine: hams and cuts thereof: tinned ham: other</t>
  </si>
  <si>
    <t>850 Fr. per 100 kg gross</t>
  </si>
  <si>
    <t>8619.20 $/Ton</t>
  </si>
  <si>
    <t>1.50985</t>
  </si>
  <si>
    <t>16024199</t>
  </si>
  <si>
    <t>Other prepared or preserved meat, meat offal or blood: of swine: hams and cuts thereof: other: other</t>
  </si>
  <si>
    <t>0.94847</t>
  </si>
  <si>
    <t>16024290</t>
  </si>
  <si>
    <t>Other prepared or preserved meat, meat offal or blood: of swine: shoulders and cuts thereof: other</t>
  </si>
  <si>
    <t>0.50154</t>
  </si>
  <si>
    <t>16024990</t>
  </si>
  <si>
    <t>Other prepared or preserved meat, meat offal or blood: of swine: other, including mixtures: other</t>
  </si>
  <si>
    <t>0.76717</t>
  </si>
  <si>
    <t>16025019</t>
  </si>
  <si>
    <t>Other prepared or preserved meat, meat offal or blood: of bovine animals: corned beef, in airtight containers: other</t>
  </si>
  <si>
    <t>638 Fr. per 100 kg gross</t>
  </si>
  <si>
    <t>6469.47 $/Ton</t>
  </si>
  <si>
    <t>0.46822</t>
  </si>
  <si>
    <t>16025099</t>
  </si>
  <si>
    <t>Other prepared or preserved meat, meat offal or blood: of bovine animals: other: other</t>
  </si>
  <si>
    <t>0.57686</t>
  </si>
  <si>
    <t>16029019</t>
  </si>
  <si>
    <t>Other prepared or preserved meat, meat offal or blood: other, including preparations of blood of any animal: of the animals of headings 0101 and 0104 and preparations with a basis of blood of the animals of headings 0102 and 0103, other than preparations for use as infant food or for dietetic purposes: other</t>
  </si>
  <si>
    <t>0.25629</t>
  </si>
  <si>
    <t>16029089</t>
  </si>
  <si>
    <t>Other prepared or preserved meat, meat offal or blood: other, including preparations of blood of any animal: other</t>
  </si>
  <si>
    <t>100 Fr. per 100 kg gross</t>
  </si>
  <si>
    <t>1014.02 $/Ton</t>
  </si>
  <si>
    <t>0.08394</t>
  </si>
  <si>
    <t>16030000</t>
  </si>
  <si>
    <t>Extracts and juices of meat, fish or crustaceans, molluscs or other aquatic invertebrates</t>
  </si>
  <si>
    <t>16041100</t>
  </si>
  <si>
    <t>Prepared or preserved fish; caviar and caviar substitutes prepared from fish eggs: fish, whole or in pieces, but not minced: salmon</t>
  </si>
  <si>
    <t>16041210</t>
  </si>
  <si>
    <t>Prepared or preserved fish; caviar and caviar substitutes prepared from fish eggs: fish, whole or in pieces, but not minced: herrings: in containers holding more than 3 kg; in marinades or tomato sauce, in containers holding not more than 3 kg</t>
  </si>
  <si>
    <t>16041290</t>
  </si>
  <si>
    <t>Prepared or preserved fish; caviar and caviar substitutes prepared from fish eggs: fish, whole or in pieces, but not minced: herrings: other</t>
  </si>
  <si>
    <t>0.02389</t>
  </si>
  <si>
    <t>15180093</t>
  </si>
  <si>
    <t>Animal or vegetable fats and oils and their fractions, boiled, oxidized, dehydrated, sulphurized,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other: other: for animal feeding</t>
  </si>
  <si>
    <t>15180097</t>
  </si>
  <si>
    <t>Animal or vegetable fats and oils and their fractions, boiled, oxidized, dehydrated, sulphurized, blown, polymerized by heat in vacuum or in inert gas or otherwise chemically modified, excluding those of heading 1516; inedible mixtures or preparations of animal or vegetable fats or oils or of fractions of different fats or oils of this Chapter, not elsewhere specified or included: other: other: other</t>
  </si>
  <si>
    <t>0.11603</t>
  </si>
  <si>
    <t>15200000</t>
  </si>
  <si>
    <t>Glycerol, crude; glycerol waters and glycerol lyes</t>
  </si>
  <si>
    <t>0.05584</t>
  </si>
  <si>
    <t>15211010</t>
  </si>
  <si>
    <t>Vegetable waxes (other than triglycerides), beeswax, other insect waxes and spermaceti, whether or not refined or coloured: vegetable waxes: carnauba wax</t>
  </si>
  <si>
    <t>15211091</t>
  </si>
  <si>
    <t>Vegetable waxes (other than triglycerides), beeswax, other insect waxes and spermaceti, whether or not refined or coloured: vegetable waxes: other: unprocessed</t>
  </si>
  <si>
    <t>15211092</t>
  </si>
  <si>
    <t>Vegetable waxes (other than triglycerides), beeswax, other insect waxes and spermaceti, whether or not refined or coloured: vegetable waxes: other: processed (bleached, coloured, etc.)</t>
  </si>
  <si>
    <t>15219010</t>
  </si>
  <si>
    <t>Vegetable waxes (other than triglycerides), beeswax, other insect waxes and spermaceti, whether or not refined or coloured: other: unprocessed</t>
  </si>
  <si>
    <t>15219020</t>
  </si>
  <si>
    <t>Vegetable waxes (other than triglycerides), beeswax, other insect waxes and spermaceti, whether or not refined or coloured: other: processed (bleached, coloured, etc.)</t>
  </si>
  <si>
    <t>0.00484</t>
  </si>
  <si>
    <t>15220000</t>
  </si>
  <si>
    <t>Degras; residues resulting from the treatment of fatty substances or animal or vegetable waxes</t>
  </si>
  <si>
    <t>16010019</t>
  </si>
  <si>
    <t>Sausages and similar products, of meat, meat offal or blood; food preparations based on these products: cotechini, mortadella, salami, salamini, zamponi: other</t>
  </si>
  <si>
    <t>893 Fr. per 100 kg gross</t>
  </si>
  <si>
    <t>9055.23 $/Ton</t>
  </si>
  <si>
    <t>0.56367</t>
  </si>
  <si>
    <t>16010029</t>
  </si>
  <si>
    <t>Sausages and similar products, of meat, meat offal or blood; food preparations based on these products: other: of the animals of headings 0101 0104, except wild boars: other</t>
  </si>
  <si>
    <t>0.94461</t>
  </si>
  <si>
    <t>16010039</t>
  </si>
  <si>
    <t>Sausages and similar products, of meat, meat offal or blood; food preparations based on these products: other: of the poultry of heading 0105: other</t>
  </si>
  <si>
    <t>0.37123</t>
  </si>
  <si>
    <t>16010049</t>
  </si>
  <si>
    <t>Sausages and similar products, of meat, meat offal or blood; food preparations based on these products: other: other</t>
  </si>
  <si>
    <t>125 Fr. per 100 kg gross</t>
  </si>
  <si>
    <t>1267.53 $/Ton</t>
  </si>
  <si>
    <t>0.07678</t>
  </si>
  <si>
    <t>16041310</t>
  </si>
  <si>
    <t>Prepared or preserved fish; caviar and caviar substitutes prepared from fish eggs: fish, whole or in pieces, but not minced: sardines, sardinella and brisling or sprats: in containers holding more than 3 kg</t>
  </si>
  <si>
    <t>16041320</t>
  </si>
  <si>
    <t>Prepared or preserved fish; caviar and caviar substitutes prepared from fish eggs: fish, whole or in pieces, but not minced: sardines, sardinella and brisling or sprats: sardines (pilchards), in containers holding not more than 3 kg</t>
  </si>
  <si>
    <t>16041390</t>
  </si>
  <si>
    <t>Prepared or preserved fish; caviar and caviar substitutes prepared from fish eggs: fish, whole or in pieces, but not minced: sardines, sardinella and brisling or sprats: other</t>
  </si>
  <si>
    <t>13 Fr. per 100 kg gross</t>
  </si>
  <si>
    <t>131.82 $/Ton</t>
  </si>
  <si>
    <t>0.01411</t>
  </si>
  <si>
    <t>16021090</t>
  </si>
  <si>
    <t>Other prepared or preserved meat, meat offal or blood: homogenized preparations: other</t>
  </si>
  <si>
    <t>0.11347</t>
  </si>
  <si>
    <t>16022010</t>
  </si>
  <si>
    <t>Other prepared or preserved meat, meat offal or blood: of liver of any animal: with a basis of goose liver</t>
  </si>
  <si>
    <t>71 Fr. per 100 kg gross</t>
  </si>
  <si>
    <t>719.96 $/Ton</t>
  </si>
  <si>
    <t>0.00964</t>
  </si>
  <si>
    <t>16041410</t>
  </si>
  <si>
    <t>Prepared or preserved fish; caviar and caviar substitutes prepared from fish eggs: fish, whole or in pieces, but not minced: tunas, skipjack and bonito (Sarda spp.): in containers holding more than 3 kg</t>
  </si>
  <si>
    <t>16041490</t>
  </si>
  <si>
    <t>Prepared or preserved fish; caviar and caviar substitutes prepared from fish eggs: fish, whole or in pieces, but not minced: tunas, skipjack and bonito (Sarda spp.): other</t>
  </si>
  <si>
    <t>0.01712</t>
  </si>
  <si>
    <t>16041510</t>
  </si>
  <si>
    <t>Prepared or preserved fish; caviar and caviar substitutes prepared from fish eggs: fish, whole or in pieces, but not minced: mackerel: in containers holding more than 3 kg</t>
  </si>
  <si>
    <t>16041590</t>
  </si>
  <si>
    <t>Prepared or preserved fish; caviar and caviar substitutes prepared from fish eggs: fish, whole or in pieces, but not minced: mackerel: other</t>
  </si>
  <si>
    <t>0.01658</t>
  </si>
  <si>
    <t>16041610</t>
  </si>
  <si>
    <t>Prepared or preserved fish; caviar and caviar substitutes prepared from fish eggs: fish, whole or in pieces, but not minced: anchovies: in containers holding more than 3 kg</t>
  </si>
  <si>
    <t>16041690</t>
  </si>
  <si>
    <t>Prepared or preserved fish; caviar and caviar substitutes prepared from fish eggs: fish, whole or in pieces, but not minced: anchovies: other</t>
  </si>
  <si>
    <t>0.00749</t>
  </si>
  <si>
    <t>16041910</t>
  </si>
  <si>
    <t>Prepared or preserved fish; caviar and caviar substitutes prepared from fish eggs: fish, whole or in pieces, but not minced: other: fillets of saltwater fish, breaded</t>
  </si>
  <si>
    <t>16041991</t>
  </si>
  <si>
    <t>Prepared or preserved fish; caviar and caviar substitutes prepared from fish eggs: fish, whole or in pieces, but not minced: other: other: in containers holding more than 3 kg; frozen oven-ready preparations, in metal foil cooking trays, in containers holding not more than 3 kg</t>
  </si>
  <si>
    <t>16041999</t>
  </si>
  <si>
    <t>Prepared or preserved fish; caviar and caviar substitutes prepared from fish eggs: fish, whole or in pieces, but not minced: other: other: other</t>
  </si>
  <si>
    <t>0.01859</t>
  </si>
  <si>
    <t>16041700</t>
  </si>
  <si>
    <t>Prepared or preserved fish; caviar and caviar substitutes prepared from fish eggs: fish, whole or in pieces, but not minced: eels</t>
  </si>
  <si>
    <t>0.00348</t>
  </si>
  <si>
    <t>16042010</t>
  </si>
  <si>
    <t>Prepared or preserved fish; caviar and caviar substitutes prepared from fish eggs: other prepared or preserved fish: in containers holding more than 3 kg</t>
  </si>
  <si>
    <t>16042090</t>
  </si>
  <si>
    <t>Prepared or preserved fish; caviar and caviar substitutes prepared from fish eggs: other prepared or preserved fish: other</t>
  </si>
  <si>
    <t>0.02309</t>
  </si>
  <si>
    <t>16043100</t>
  </si>
  <si>
    <t>Prepared or preserved fish; caviar and caviar substitutes prepared from fish eggs: caviar and caviar substitutes: caviar</t>
  </si>
  <si>
    <t>16043200</t>
  </si>
  <si>
    <t>Prepared or preserved fish; caviar and caviar substitutes prepared from fish eggs: caviar and caviar substitutes: caviar substitutes</t>
  </si>
  <si>
    <t>16051000</t>
  </si>
  <si>
    <t>Crustaceans, molluscs and other aquatic invertebrates, prepared or preserved: crab</t>
  </si>
  <si>
    <t>16052100</t>
  </si>
  <si>
    <t>Crustaceans, molluscs and other aquatic invertebrates, prepared or preserved: shrimps and prawns: not in airtight container</t>
  </si>
  <si>
    <t>16052900</t>
  </si>
  <si>
    <t>Crustaceans, molluscs and other aquatic invertebrates, prepared or preserved: shrimps and prawns: other</t>
  </si>
  <si>
    <t>16053000</t>
  </si>
  <si>
    <t>Crustaceans, molluscs and other aquatic invertebrates, prepared or preserved: lobster</t>
  </si>
  <si>
    <t>16054000</t>
  </si>
  <si>
    <t>Crustaceans, molluscs and other aquatic invertebrates, prepared or preserved: other crustaceans</t>
  </si>
  <si>
    <t>16055100</t>
  </si>
  <si>
    <t>Crustaceans, molluscs and other aquatic invertebrates, prepared or preserved: molluscs: oysters</t>
  </si>
  <si>
    <t>16055200</t>
  </si>
  <si>
    <t>Crustaceans, molluscs and other aquatic invertebrates, prepared or preserved: molluscs: scallops, including queen scallops</t>
  </si>
  <si>
    <t>16055300</t>
  </si>
  <si>
    <t>Crustaceans, molluscs and other aquatic invertebrates, prepared or preserved: molluscs: mussels</t>
  </si>
  <si>
    <t>16055400</t>
  </si>
  <si>
    <t>Crustaceans, molluscs and other aquatic invertebrates, prepared or preserved: molluscs: cuttle fish and squid</t>
  </si>
  <si>
    <t>16055500</t>
  </si>
  <si>
    <t>Crustaceans, molluscs and other aquatic invertebrates, prepared or preserved: molluscs: octopus</t>
  </si>
  <si>
    <t>16055600</t>
  </si>
  <si>
    <t>Crustaceans, molluscs and other aquatic invertebrates, prepared or preserved: molluscs: clams, cockles and arkshells</t>
  </si>
  <si>
    <t>16055700</t>
  </si>
  <si>
    <t>Crustaceans, molluscs and other aquatic invertebrates, prepared or preserved: molluscs: abalone</t>
  </si>
  <si>
    <t>16055800</t>
  </si>
  <si>
    <t>Crustaceans, molluscs and other aquatic invertebrates, prepared or preserved: molluscs: snails, other than sea snails</t>
  </si>
  <si>
    <t>16055900</t>
  </si>
  <si>
    <t>Crustaceans, molluscs and other aquatic invertebrates, prepared or preserved: molluscs: other</t>
  </si>
  <si>
    <t>16056100</t>
  </si>
  <si>
    <t>Crustaceans, molluscs and other aquatic invertebrates, prepared or preserved: other aquatic invertebrates: sea cucumbers</t>
  </si>
  <si>
    <t>16056200</t>
  </si>
  <si>
    <t>Crustaceans, molluscs and other aquatic invertebrates, prepared or preserved: other aquatic invertebrates: sea urchins</t>
  </si>
  <si>
    <t>16056300</t>
  </si>
  <si>
    <t>Crustaceans, molluscs and other aquatic invertebrates, prepared or preserved: other aquatic invertebrates: jellyfish</t>
  </si>
  <si>
    <t>16056900</t>
  </si>
  <si>
    <t>Crustaceans, molluscs and other aquatic invertebrates, prepared or preserved: other aquatic invertebrates: other</t>
  </si>
  <si>
    <t>17011200</t>
  </si>
  <si>
    <t>Cane or beet sugar and chemically pure sucrose, in solid form: raw sugar not containing added flavouring or colouring matter: beet sugar</t>
  </si>
  <si>
    <t>17011300</t>
  </si>
  <si>
    <t>Cane or beet sugar and chemically pure sucrose, in solid form: raw sugar not containing added flavouring or colouring matter: cane sugar specified in Subheading Note 2 to this Chapter</t>
  </si>
  <si>
    <t>17011400</t>
  </si>
  <si>
    <t>Cane or beet sugar and chemically pure sucrose, in solid form: raw sugar not containing added flavouring or colouring matter: other cane sugar</t>
  </si>
  <si>
    <t>17019110</t>
  </si>
  <si>
    <t>Cane or beet sugar and chemically pure sucrose, in solid form: other: containing added flavouring or colouring matter: sugar candy</t>
  </si>
  <si>
    <t>18.7 Fr. per 100 kg gross</t>
  </si>
  <si>
    <t>189.62 $/Ton</t>
  </si>
  <si>
    <t>0.01565</t>
  </si>
  <si>
    <t>17019190</t>
  </si>
  <si>
    <t>Cane or beet sugar and chemically pure sucrose, in solid form: other: containing added flavouring or colouring matter: other</t>
  </si>
  <si>
    <t>0.10162</t>
  </si>
  <si>
    <t>17019991</t>
  </si>
  <si>
    <t>Cane or beet sugar and chemically pure sucrose, in solid form: other: other: sugar candy</t>
  </si>
  <si>
    <t>0.04186</t>
  </si>
  <si>
    <t>17019999</t>
  </si>
  <si>
    <t>Cane or beet sugar and chemically pure sucrose, in solid form: other: other: other</t>
  </si>
  <si>
    <t>17021100</t>
  </si>
  <si>
    <t>Other sugars, including chemically pure lactose, maltose, glucose and fructose, in solid form; sugar syrups not containing added flavouring or colouring matter; artificial honey, whether or not mixed with natural honey; caramel: lactose and lactose syrup: containing by weight 99% or more lactose, expressed as anhydrous lactose, calculated on the dry matter</t>
  </si>
  <si>
    <t>14.5 Fr. per 100 kg gross</t>
  </si>
  <si>
    <t>147.03 $/Ton</t>
  </si>
  <si>
    <t>0.06509</t>
  </si>
  <si>
    <t>17021900</t>
  </si>
  <si>
    <t>Other sugars, including chemically pure lactose, maltose, glucose and fructose, in solid form; sugar syrups not containing added flavouring or colouring matter; artificial honey, whether or not mixed with natural honey; caramel: lactose and lactose syrup: other</t>
  </si>
  <si>
    <t>0.03753</t>
  </si>
  <si>
    <t>17022010</t>
  </si>
  <si>
    <t>Other sugars, including chemically pure lactose, maltose, glucose and fructose, in solid form; sugar syrups not containing added flavouring or colouring matter; artificial honey, whether or not mixed with natural honey; caramel: maple sugar and maple syrup: solid</t>
  </si>
  <si>
    <t>0.00958</t>
  </si>
  <si>
    <t>17022020</t>
  </si>
  <si>
    <t>Other sugars, including chemically pure lactose, maltose, glucose and fructose, in solid form; sugar syrups not containing added flavouring or colouring matter; artificial honey, whether or not mixed with natural honey; caramel: maple sugar and maple syrup: syrup</t>
  </si>
  <si>
    <t>17023021</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</si>
  <si>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solid: chemically pure: for animal feeding</t>
  </si>
  <si>
    <t>17023029</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</si>
  <si>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solid: chemically pure: other</t>
  </si>
  <si>
    <t>1.8 Fr. per 100 kg gross</t>
  </si>
  <si>
    <t>18.25 $/Ton</t>
  </si>
  <si>
    <t>0.02002</t>
  </si>
  <si>
    <t>29012411</t>
  </si>
  <si>
    <t>Acyclic hydrocarbons: unsaturated: buta-1,3-diene and isoprene: buta-1,3-diene: for use as fuel</t>
  </si>
  <si>
    <t>29012419</t>
  </si>
  <si>
    <t>Acyclic hydrocarbons: unsaturated: buta-1,3-diene and isoprene: buta-1,3-diene: other</t>
  </si>
  <si>
    <t>17023032</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</si>
  <si>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solid: other: containing in the dry state 10% or more of fructose</t>
  </si>
  <si>
    <t>61 Fr. per 100 kg gross</t>
  </si>
  <si>
    <t>618.55 $/Ton</t>
  </si>
  <si>
    <t>0.88049</t>
  </si>
  <si>
    <t>17023033</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</si>
  <si>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solid: other: other: for animal feeding</t>
  </si>
  <si>
    <t>17023038</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</si>
  <si>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solid: other: other: other</t>
  </si>
  <si>
    <t>0.0177</t>
  </si>
  <si>
    <t>17023042</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</si>
  <si>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syrup: containing in the dry state 10% or more of fructose</t>
  </si>
  <si>
    <t>5.1 Fr. per 100 kg gross</t>
  </si>
  <si>
    <t>51.72 $/Ton</t>
  </si>
  <si>
    <t>0.04972</t>
  </si>
  <si>
    <t>17023048</t>
  </si>
  <si>
    <t>Other sugars, including chemically pure lactose, maltose, glucose and fructose, in solid form; sugar syrups not containing added flavouring or colouring matter; artificial honey, whether or not mixed with natural honey; caramel: glucose and glucose syrup, not containing fructose or containing in the dry state less than 20% by weight of fructose: syrup: other</t>
  </si>
  <si>
    <t>0.09248</t>
  </si>
  <si>
    <t>17024011</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</si>
  <si>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solid: for animal feeding</t>
  </si>
  <si>
    <t>17024019</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</si>
  <si>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solid: other</t>
  </si>
  <si>
    <t>0.91367</t>
  </si>
  <si>
    <t>17024021</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</si>
  <si>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syrup: table syrup</t>
  </si>
  <si>
    <t>0.05694</t>
  </si>
  <si>
    <t>39013000</t>
  </si>
  <si>
    <t>Polymers of ethylene, in primary forms: ethylene-vinyl acetate copolymers</t>
  </si>
  <si>
    <t>5.5 Fr. per 100 kg gross</t>
  </si>
  <si>
    <t>55.77 $/Ton</t>
  </si>
  <si>
    <t>17024029</t>
  </si>
  <si>
    <t>Other sugars, including chemically pure lactose, maltose, glucose and fructose, in solid form; sugar syrups not containing added flavouring or colouring matter; artificial honey, whether or not mixed with natural honey; caramel: glucose and glucose syrup, containing in the dry state at least 20% but less than 50% by weight of fructose, excluding invert sugar: syrup: other</t>
  </si>
  <si>
    <t>0.00821</t>
  </si>
  <si>
    <t>17025000</t>
  </si>
  <si>
    <t>Other sugars, including chemically pure lactose, maltose, glucose and fructose, in solid form; sugar syrups not containing added flavouring or colouring matter; artificial honey, whether or not mixed with natural honey; caramel: chemically pure fructose</t>
  </si>
  <si>
    <t>0.04925</t>
  </si>
  <si>
    <t>17026010</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</si>
  <si>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solid</t>
  </si>
  <si>
    <t>0.03058</t>
  </si>
  <si>
    <t>17026021</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</si>
  <si>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syrup: table syrup</t>
  </si>
  <si>
    <t>0.08817</t>
  </si>
  <si>
    <t>17026022</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</si>
  <si>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syrup: other: for animal feeding</t>
  </si>
  <si>
    <t>17026028</t>
  </si>
  <si>
    <t>Other sugars, including chemically pure lactose, maltose, glucose and fructose, in solid form; sugar syrups not containing added flavouring or colouring matter; artificial honey, whether or not mixed with natural honey; caramel: other fructose and fructose syrup, containing in the dry state more than 50% by weight of fructose, excluding invert sugar: syrup: other: other</t>
  </si>
  <si>
    <t>17029011</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</si>
  <si>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solid: invert sugar: for animal feeding</t>
  </si>
  <si>
    <t>17029019</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</si>
  <si>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solid: invert sugar: other</t>
  </si>
  <si>
    <t>17029022</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</si>
  <si>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solid: beet sugar and cane sugar, caramelised</t>
  </si>
  <si>
    <t>17029023</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</si>
  <si>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solid: maltodextrine</t>
  </si>
  <si>
    <t>0.0193</t>
  </si>
  <si>
    <t>17029031</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</si>
  <si>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syrup: table syrup; artificial honey</t>
  </si>
  <si>
    <t>0.12483</t>
  </si>
  <si>
    <t>17029032</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</si>
  <si>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syrup: other: beet sugar and cane sugar syrups; invert sugar syrup, not caramelised</t>
  </si>
  <si>
    <t>17029033</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</si>
  <si>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syrup: other: beet sugar and cane sugar syrups, caramelised</t>
  </si>
  <si>
    <t>17029034</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</si>
  <si>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syrup: other: other caramelised sugar syrups; colouring caramel</t>
  </si>
  <si>
    <t>0.03798</t>
  </si>
  <si>
    <t>17029038</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</si>
  <si>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syrup: other: other</t>
  </si>
  <si>
    <t>0.03826</t>
  </si>
  <si>
    <t>17031010</t>
  </si>
  <si>
    <t>Molasses resulting from the extraction or refining of sugar: cane molasses: table molasses</t>
  </si>
  <si>
    <t>0.12211</t>
  </si>
  <si>
    <t>17031090</t>
  </si>
  <si>
    <t>Molasses resulting from the extraction or refining of sugar: cane molasses: other</t>
  </si>
  <si>
    <t>0.09156</t>
  </si>
  <si>
    <t>17039010</t>
  </si>
  <si>
    <t>Molasses resulting from the extraction or refining of sugar: other: table molasses</t>
  </si>
  <si>
    <t>2.68457</t>
  </si>
  <si>
    <t>17039091</t>
  </si>
  <si>
    <t>Molasses resulting from the extraction or refining of sugar: other: other: for animal feeding</t>
  </si>
  <si>
    <t>0.08949</t>
  </si>
  <si>
    <t>17039099</t>
  </si>
  <si>
    <t>Molasses resulting from the extraction or refining of sugar: other: other: other</t>
  </si>
  <si>
    <t>0.52639</t>
  </si>
  <si>
    <t>52121400</t>
  </si>
  <si>
    <t>Other woven fabrics of cotton: weighing not more than 200 g/mÂ²: of yarns of different colours</t>
  </si>
  <si>
    <t>0.01343</t>
  </si>
  <si>
    <t>17041010</t>
  </si>
  <si>
    <t>Sugar confectionery (including white chocolate), not containing cocoa: chewing gum, whether or not sugar-coated: containing more than 70% by weight of sucrose</t>
  </si>
  <si>
    <t>51.55 Fr. per 100 kg gross</t>
  </si>
  <si>
    <t>522.73 $/Ton</t>
  </si>
  <si>
    <t>0.07271</t>
  </si>
  <si>
    <t>17029024</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</si>
  <si>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solid: chemically pure maltose</t>
  </si>
  <si>
    <t>0.12232</t>
  </si>
  <si>
    <t>17029028</t>
  </si>
  <si>
    <t>Other sugars, including chemically pure lactose, maltose, glucose and fructose, in solid form; sugar syrups not containing added flavouring or colouring matter; artificial honey, whether or not mixed with natural honey; caramel: other, including invert sugar and other sugar and sugar syrup blends containing in the dry state 50% by weight of fructose: solid: other</t>
  </si>
  <si>
    <t>0.04375</t>
  </si>
  <si>
    <t>17041020</t>
  </si>
  <si>
    <t>Sugar confectionery (including white chocolate), not containing cocoa: chewing gum, whether or not sugar-coated: containing more than 60% but not more than 70% by weight of sucrose</t>
  </si>
  <si>
    <t>52.2 Fr. per 100 kg gross</t>
  </si>
  <si>
    <t>529.32 $/Ton</t>
  </si>
  <si>
    <t>0.08546</t>
  </si>
  <si>
    <t>17041030</t>
  </si>
  <si>
    <t>Sugar confectionery (including white chocolate), not containing cocoa: chewing gum, whether or not sugar-coated: containing not more than 60% by weight of sucrose</t>
  </si>
  <si>
    <t>17049010</t>
  </si>
  <si>
    <t>Sugar confectionery (including white chocolate), not containing cocoa: other: white chocolate</t>
  </si>
  <si>
    <t>119.25 Fr. per 100 kg gross</t>
  </si>
  <si>
    <t>1209.22 $/Ton</t>
  </si>
  <si>
    <t>0.12647</t>
  </si>
  <si>
    <t>17049020</t>
  </si>
  <si>
    <t>Sugar confectionery (including white chocolate), not containing cocoa: other: sugar confectionery of all kinds, containing fruit or nuts (for example, fruit pastes, nougat, marzipan and the like)</t>
  </si>
  <si>
    <t>60.55 Fr. per 100 kg gross</t>
  </si>
  <si>
    <t>613.99 $/Ton</t>
  </si>
  <si>
    <t>0.07613</t>
  </si>
  <si>
    <t>17049031</t>
  </si>
  <si>
    <t>Sugar confectionery (including white chocolate), not containing cocoa: other: sugar confectionery of all kinds made from liquorice juice, of a sucrose content by weight: exceeding 10 %</t>
  </si>
  <si>
    <t>59.5 Fr. per 100 kg gross</t>
  </si>
  <si>
    <t>603.34 $/Ton</t>
  </si>
  <si>
    <t>0.06124</t>
  </si>
  <si>
    <t>17049032</t>
  </si>
  <si>
    <t>Sugar confectionery (including white chocolate), not containing cocoa: other: sugar confectionery of all kinds made from liquorice juice, of a sucrose content by weight: not exceeding 10 %</t>
  </si>
  <si>
    <t>4.25 Fr. per 100 kg gross</t>
  </si>
  <si>
    <t>43.10 $/Ton</t>
  </si>
  <si>
    <t>0.00218</t>
  </si>
  <si>
    <t>17049041</t>
  </si>
  <si>
    <t>Sugar confectionery (including white chocolate), not containing cocoa: other: other moulded sugar confectionery: not containing milkfat nor vegetable fat, of a sucrose content by weight: exceeding 70%</t>
  </si>
  <si>
    <t>64.4 Fr. per 100 kg gross</t>
  </si>
  <si>
    <t>653.03 $/Ton</t>
  </si>
  <si>
    <t>0.06302</t>
  </si>
  <si>
    <t>17049042</t>
  </si>
  <si>
    <t>Sugar confectionery (including white chocolate), not containing cocoa: other: other moulded sugar confectionery: not containing milkfat nor vegetable fat, of a sucrose content by weight: exceeding 50 % but not exceeding 70 %</t>
  </si>
  <si>
    <t>65.75 Fr. per 100 kg gross</t>
  </si>
  <si>
    <t>666.72 $/Ton</t>
  </si>
  <si>
    <t>0.07736</t>
  </si>
  <si>
    <t>17049043</t>
  </si>
  <si>
    <t>Sugar confectionery (including white chocolate), not containing cocoa: other: other moulded sugar confectionery: not containing milkfat nor vegetable fat, of a sucrose content by weight: not exceeding 50%</t>
  </si>
  <si>
    <t>65.5 Fr. per 100 kg gross</t>
  </si>
  <si>
    <t>664.19 $/Ton</t>
  </si>
  <si>
    <t>0.10561</t>
  </si>
  <si>
    <t>17049050</t>
  </si>
  <si>
    <t>Sugar confectionery (including white chocolate), not containing cocoa: other: other moulded sugar confectionery: containing vegetable fat but not containing milkfat</t>
  </si>
  <si>
    <t>80.15 Fr. per 100 kg gross</t>
  </si>
  <si>
    <t>812.74 $/Ton</t>
  </si>
  <si>
    <t>0.11784</t>
  </si>
  <si>
    <t>17049060</t>
  </si>
  <si>
    <t>Sugar confectionery (including white chocolate), not containing cocoa: other: other moulded sugar confectionery: containing milkfat</t>
  </si>
  <si>
    <t>101.85 Fr. per 100 kg gross</t>
  </si>
  <si>
    <t>1032.78 $/Ton</t>
  </si>
  <si>
    <t>0.13788</t>
  </si>
  <si>
    <t>17049091</t>
  </si>
  <si>
    <t>Sugar confectionery (including white chocolate), not containing cocoa: other: other, of a sucrose content by weight: exceeding 70%</t>
  </si>
  <si>
    <t>63.1 Fr. per 100 kg gross</t>
  </si>
  <si>
    <t>639.85 $/Ton</t>
  </si>
  <si>
    <t>0.10532</t>
  </si>
  <si>
    <t>17049092</t>
  </si>
  <si>
    <t>Sugar confectionery (including white chocolate), not containing cocoa: other: other, of a sucrose content by weight: exceeding 50 % but not exceeding 70 %</t>
  </si>
  <si>
    <t>0.06109</t>
  </si>
  <si>
    <t>17049093</t>
  </si>
  <si>
    <t>Sugar confectionery (including white chocolate), not containing cocoa: other: other, of a sucrose content by weight: not exceeding 50%</t>
  </si>
  <si>
    <t>58.05 Fr. per 100 kg gross</t>
  </si>
  <si>
    <t>588.64 $/Ton</t>
  </si>
  <si>
    <t>0.04045</t>
  </si>
  <si>
    <t>18010000</t>
  </si>
  <si>
    <t>Cocoa beans, whole or broken, raw or roasted</t>
  </si>
  <si>
    <t>18020010</t>
  </si>
  <si>
    <t>Cocoa shells, husks, skins and other cocoa waste: for animal feeding</t>
  </si>
  <si>
    <t>18020090</t>
  </si>
  <si>
    <t>Cocoa shells, husks, skins and other cocoa waste: other</t>
  </si>
  <si>
    <t>0.6 Fr. per 100 kg gross</t>
  </si>
  <si>
    <t>6.08 $/Ton</t>
  </si>
  <si>
    <t>0.00747</t>
  </si>
  <si>
    <t>18031000</t>
  </si>
  <si>
    <t>Cocoa paste, whether or not defatted: not defatted</t>
  </si>
  <si>
    <t>28 Fr. per 100 kg gross</t>
  </si>
  <si>
    <t>283.93 $/Ton</t>
  </si>
  <si>
    <t>0.06283</t>
  </si>
  <si>
    <t>18032000</t>
  </si>
  <si>
    <t>Cocoa paste, whether or not defatted: wholly or partly defatted</t>
  </si>
  <si>
    <t>0.01931</t>
  </si>
  <si>
    <t>18040000</t>
  </si>
  <si>
    <t>Cocoa butter, fat and oil</t>
  </si>
  <si>
    <t>0.00294</t>
  </si>
  <si>
    <t>18050000</t>
  </si>
  <si>
    <t>Cocoa powder, not containing added sugar or other sweetening matter</t>
  </si>
  <si>
    <t>0.03868</t>
  </si>
  <si>
    <t>18061010</t>
  </si>
  <si>
    <t>Chocolate and other food preparations containing cocoa: cocoa powder, containing added sugar or other sweetening matter: containing more than 65% by weight of sucrose</t>
  </si>
  <si>
    <t>21.35 Fr. per 100 kg gross</t>
  </si>
  <si>
    <t>216.49 $/Ton</t>
  </si>
  <si>
    <t>0.03029</t>
  </si>
  <si>
    <t>18061020</t>
  </si>
  <si>
    <t>Chocolate and other food preparations containing cocoa: cocoa powder, containing added sugar or other sweetening matter: containing not more than 65% by weight of sucrose</t>
  </si>
  <si>
    <t>0.02373</t>
  </si>
  <si>
    <t>18062011</t>
  </si>
  <si>
    <t>Chocolate and other food preparations containing cocoa: other preparations in blocks, slabs or bars weighing more than 2 kg or in liquid, paste, powder, granular or other bulk form in containers or immediate packings, of a content exceeding 2 kg: mixtures containing more than 12% by weight of milkfat or containing more than 20% by weight of milk constituents, of a milkfat content by weight: exceeding 85 %</t>
  </si>
  <si>
    <t>772.3 Fr. per 100 kg gross</t>
  </si>
  <si>
    <t>7831.30 $/Ton</t>
  </si>
  <si>
    <t>0.6717</t>
  </si>
  <si>
    <t>18062012</t>
  </si>
  <si>
    <t>Chocolate and other food preparations containing cocoa: other preparations in blocks, slabs or bars weighing more than 2 kg or in liquid, paste, powder, granular or other bulk form in containers or immediate packings, of a content exceeding 2 kg: mixtures containing more than 12% by weight of milkfat or containing more than 20% by weight of milk constituents, of a milkfat content by weight: exceeding 50 % but not exceeding 85 %</t>
  </si>
  <si>
    <t>627.45 Fr. per 100 kg gross</t>
  </si>
  <si>
    <t>6362.49 $/Ton</t>
  </si>
  <si>
    <t>0.62874</t>
  </si>
  <si>
    <t>52122300</t>
  </si>
  <si>
    <t>Other woven fabrics of cotton: weighing more than 200 g/mÂ²: dyed</t>
  </si>
  <si>
    <t>0.02838</t>
  </si>
  <si>
    <t>52122400</t>
  </si>
  <si>
    <t>Other woven fabrics of cotton: weighing more than 200 g/mÂ²: of yarns of different colours</t>
  </si>
  <si>
    <t>120 Fr. per 100 kg gross</t>
  </si>
  <si>
    <t>1216.83 $/Ton</t>
  </si>
  <si>
    <t>0.02587</t>
  </si>
  <si>
    <t>18062013</t>
  </si>
  <si>
    <t>Chocolate and other food preparations containing cocoa: other preparations in blocks, slabs or bars weighing more than 2 kg or in liquid, paste, powder, granular or other bulk form in containers or immediate packings, of a content exceeding 2 kg: mixtures containing more than 12% by weight of milkfat or containing more than 20% by weight of milk constituents, of a milkfat content by weight: exceeding 25 % but not exceeding 50 %</t>
  </si>
  <si>
    <t>335.65 Fr. per 100 kg gross</t>
  </si>
  <si>
    <t>3403.57 $/Ton</t>
  </si>
  <si>
    <t>0.297</t>
  </si>
  <si>
    <t>18062014</t>
  </si>
  <si>
    <t>Chocolate and other food preparations containing cocoa: other preparations in blocks, slabs or bars weighing more than 2 kg or in liquid, paste, powder, granular or other bulk form in containers or immediate packings, of a content exceeding 2 kg: mixtures containing more than 12% by weight of milkfat or containing more than 20% by weight of milk constituents, of a milkfat content by weight: exceeding 11 % but not exceeding 25 %</t>
  </si>
  <si>
    <t>262.15 Fr. per 100 kg gross</t>
  </si>
  <si>
    <t>2658.26 $/Ton</t>
  </si>
  <si>
    <t>0.18944</t>
  </si>
  <si>
    <t>18062015</t>
  </si>
  <si>
    <t>Chocolate and other food preparations containing cocoa: other preparations in blocks, slabs or bars weighing more than 2 kg or in liquid, paste, powder, granular or other bulk form in containers or immediate packings, of a content exceeding 2 kg: mixtures containing more than 12% by weight of milkfat or containing more than 20% by weight of milk constituents, of a milkfat content by weight: exceeding 1,5 % but not exceeding 11 %</t>
  </si>
  <si>
    <t>101.25 Fr. per 100 kg gross</t>
  </si>
  <si>
    <t>1026.70 $/Ton</t>
  </si>
  <si>
    <t>0.12644</t>
  </si>
  <si>
    <t>18062019</t>
  </si>
  <si>
    <t>Chocolate and other food preparations containing cocoa: other preparations in blocks, slabs or bars weighing more than 2 kg or in liquid, paste, powder, granular or other bulk form in containers or immediate packings, of a content exceeding 2 kg: mixtures containing more than 12% by weight of milkfat or containing more than 20% by weight of milk constituents, of a milkfat content by weight: other</t>
  </si>
  <si>
    <t>140.75 Fr. per 100 kg gross</t>
  </si>
  <si>
    <t>1427.24 $/Ton</t>
  </si>
  <si>
    <t>0.13273</t>
  </si>
  <si>
    <t>18062071</t>
  </si>
  <si>
    <t>Chocolate and other food preparations containing cocoa: other preparations in blocks, slabs or bars weighing more than 2 kg or in liquid, paste, powder, granular or other bulk form in containers or immediate packings, of a content exceeding 2 kg: other: in bulk blocks: containing milk constituents, of a milkfat content by weight: exceeding 6 %</t>
  </si>
  <si>
    <t>112.7 Fr. per 100 kg gross</t>
  </si>
  <si>
    <t>1142.80 $/Ton</t>
  </si>
  <si>
    <t>0.32226</t>
  </si>
  <si>
    <t>18062072</t>
  </si>
  <si>
    <t>Chocolate and other food preparations containing cocoa: other preparations in blocks, slabs or bars weighing more than 2 kg or in liquid, paste, powder, granular or other bulk form in containers or immediate packings, of a content exceeding 2 kg: other: in bulk blocks: containing milk constituents, of a milkfat content by weight: exceeding 3 % but not exceeding 6 %</t>
  </si>
  <si>
    <t>85.15 Fr. per 100 kg gross</t>
  </si>
  <si>
    <t>863.44 $/Ton</t>
  </si>
  <si>
    <t>0.24348</t>
  </si>
  <si>
    <t>18062073</t>
  </si>
  <si>
    <t>Chocolate and other food preparations containing cocoa: other preparations in blocks, slabs or bars weighing more than 2 kg or in liquid, paste, powder, granular or other bulk form in containers or immediate packings, of a content exceeding 2 kg: other: in bulk blocks: containing milk constituents, of a milkfat content by weight: not exceeding 3 %</t>
  </si>
  <si>
    <t>54.8 Fr. per 100 kg gross</t>
  </si>
  <si>
    <t>555.68 $/Ton</t>
  </si>
  <si>
    <t>0.07403</t>
  </si>
  <si>
    <t>18062074</t>
  </si>
  <si>
    <t>Chocolate and other food preparations containing cocoa: other preparations in blocks, slabs or bars weighing more than 2 kg or in liquid, paste, powder, granular or other bulk form in containers or immediate packings, of a content exceeding 2 kg: other: in bulk blocks: not containing milk constituents: containing more than 15 % by weight of fat</t>
  </si>
  <si>
    <t>0.1201</t>
  </si>
  <si>
    <t>18062079</t>
  </si>
  <si>
    <t>Chocolate and other food preparations containing cocoa: other preparations in blocks, slabs or bars weighing more than 2 kg or in liquid, paste, powder, granular or other bulk form in containers or immediate packings, of a content exceeding 2 kg: other: in bulk blocks: not containing milk constituents: other</t>
  </si>
  <si>
    <t>29.15 Fr. per 100 kg gross</t>
  </si>
  <si>
    <t>295.59 $/Ton</t>
  </si>
  <si>
    <t>0.05159</t>
  </si>
  <si>
    <t>18062081</t>
  </si>
  <si>
    <t>Chocolate and other food preparations containing cocoa: other preparations in blocks, slabs or bars weighing more than 2 kg or in liquid, paste, powder, granular or other bulk form in containers or immediate packings, of a content exceeding 2 kg: other: other: containing milk constituents: containing fat other than milkfat (whether or not containing milkfat): containing more than 15 % by weight of fat</t>
  </si>
  <si>
    <t>81.6 Fr. per 100 kg gross</t>
  </si>
  <si>
    <t>827.44 $/Ton</t>
  </si>
  <si>
    <t>0.17579</t>
  </si>
  <si>
    <t>18062082</t>
  </si>
  <si>
    <t>Chocolate and other food preparations containing cocoa: other preparations in blocks, slabs or bars weighing more than 2 kg or in liquid, paste, powder, granular or other bulk form in containers or immediate packings, of a content exceeding 2 kg: other: other: containing milk constituents: containing fat other than milkfat (whether or not containing milkfat): other</t>
  </si>
  <si>
    <t>63.25 Fr. per 100 kg gross</t>
  </si>
  <si>
    <t>641.37 $/Ton</t>
  </si>
  <si>
    <t>0.10373</t>
  </si>
  <si>
    <t>18062083</t>
  </si>
  <si>
    <t>Chocolate and other food preparations containing cocoa: other preparations in blocks, slabs or bars weighing more than 2 kg or in liquid, paste, powder, granular or other bulk form in containers or immediate packings, of a content exceeding 2 kg: other: other: containing milk constituents: other</t>
  </si>
  <si>
    <t>0.06173</t>
  </si>
  <si>
    <t>18062084</t>
  </si>
  <si>
    <t>Chocolate and other food preparations containing cocoa: other preparations in blocks, slabs or bars weighing more than 2 kg or in liquid, paste, powder, granular or other bulk form in containers or immediate packings, of a content exceeding 2 kg: other: other: not containing milk constituents: containing fat: containing more than 20 % by weight of fat</t>
  </si>
  <si>
    <t>61.55 Fr. per 100 kg gross</t>
  </si>
  <si>
    <t>624.13 $/Ton</t>
  </si>
  <si>
    <t>0.13349</t>
  </si>
  <si>
    <t>18062085</t>
  </si>
  <si>
    <t>Chocolate and other food preparations containing cocoa: other preparations in blocks, slabs or bars weighing more than 2 kg or in liquid, paste, powder, granular or other bulk form in containers or immediate packings, of a content exceeding 2 kg: other: other: not containing milk constituents: containing fat: other</t>
  </si>
  <si>
    <t>30.95 Fr. per 100 kg gross</t>
  </si>
  <si>
    <t>313.84 $/Ton</t>
  </si>
  <si>
    <t>0.08348</t>
  </si>
  <si>
    <t>18062089</t>
  </si>
  <si>
    <t>Chocolate and other food preparations containing cocoa: other preparations in blocks, slabs or bars weighing more than 2 kg or in liquid, paste, powder, granular or other bulk form in containers or immediate packings, of a content exceeding 2 kg: other: other: not containing milk constituents: other</t>
  </si>
  <si>
    <t>16.95 Fr. per 100 kg gross</t>
  </si>
  <si>
    <t>171.88 $/Ton</t>
  </si>
  <si>
    <t>0.03617</t>
  </si>
  <si>
    <t>18063111</t>
  </si>
  <si>
    <t>Chocolate and other food preparations containing cocoa: other, in blocks, slabs or bars: filled: containing milk constituents: containing fat other than milkfat (whether or not containing milkfat)</t>
  </si>
  <si>
    <t>67.7 Fr. per 100 kg gross</t>
  </si>
  <si>
    <t>686.49 $/Ton</t>
  </si>
  <si>
    <t>0.09952</t>
  </si>
  <si>
    <t>18063119</t>
  </si>
  <si>
    <t>Chocolate and other food preparations containing cocoa: other, in blocks, slabs or bars: filled: containing milk constituents: other</t>
  </si>
  <si>
    <t>50.1 Fr. per 100 kg gross</t>
  </si>
  <si>
    <t>508.03 $/Ton</t>
  </si>
  <si>
    <t>18063121</t>
  </si>
  <si>
    <t>Chocolate and other food preparations containing cocoa: other, in blocks, slabs or bars: filled: not containing milk constituents: containing fat</t>
  </si>
  <si>
    <t>0.0362</t>
  </si>
  <si>
    <t>18063129</t>
  </si>
  <si>
    <t>Chocolate and other food preparations containing cocoa: other, in blocks, slabs or bars: filled: not containing milk constituents: other</t>
  </si>
  <si>
    <t>16.8 Fr. per 100 kg gross</t>
  </si>
  <si>
    <t>170.36 $/Ton</t>
  </si>
  <si>
    <t>0.00688</t>
  </si>
  <si>
    <t>18063211</t>
  </si>
  <si>
    <t>Chocolate and other food preparations containing cocoa: other, in blocks, slabs or bars: not filled: milk chocolate, of a milkfat content by weight: exceeding 6 %</t>
  </si>
  <si>
    <t>101.3 Fr. per 100 kg gross</t>
  </si>
  <si>
    <t>1027.21 $/Ton</t>
  </si>
  <si>
    <t>0.07892</t>
  </si>
  <si>
    <t>18063212</t>
  </si>
  <si>
    <t>Chocolate and other food preparations containing cocoa: other, in blocks, slabs or bars: not filled: milk chocolate, of a milkfat content by weight: exceeding 3 % but not exceeding 6 %</t>
  </si>
  <si>
    <t>71.25 Fr. per 100 kg gross</t>
  </si>
  <si>
    <t>722.49 $/Ton</t>
  </si>
  <si>
    <t>0.08868</t>
  </si>
  <si>
    <t>18063213</t>
  </si>
  <si>
    <t>Chocolate and other food preparations containing cocoa: other, in blocks, slabs or bars: not filled: milk chocolate, of a milkfat content by weight: not exceeding 3 %</t>
  </si>
  <si>
    <t>45.8 Fr. per 100 kg gross</t>
  </si>
  <si>
    <t>464.42 $/Ton</t>
  </si>
  <si>
    <t>0.08391</t>
  </si>
  <si>
    <t>18063290</t>
  </si>
  <si>
    <t>Chocolate and other food preparations containing cocoa: other, in blocks, slabs or bars: not filled: other</t>
  </si>
  <si>
    <t>0.01572</t>
  </si>
  <si>
    <t>18069031</t>
  </si>
  <si>
    <t>Chocolate and other food preparations containing cocoa: other: containing milk constituents: containing fat other than milkfat (whether or not containing milkfat): containing more than 15 % by weight of fat</t>
  </si>
  <si>
    <t>71.8 Fr. per 100 kg gross</t>
  </si>
  <si>
    <t>728.07 $/Ton</t>
  </si>
  <si>
    <t>0.08191</t>
  </si>
  <si>
    <t>18069032</t>
  </si>
  <si>
    <t>Chocolate and other food preparations containing cocoa: other: containing milk constituents: containing fat other than milkfat (whether or not containing milkfat): containing more than 8 % but not more than 15 % by weight of fat</t>
  </si>
  <si>
    <t>64.75 Fr. per 100 kg gross</t>
  </si>
  <si>
    <t>656.58 $/Ton</t>
  </si>
  <si>
    <t>0.0702</t>
  </si>
  <si>
    <t>18069033</t>
  </si>
  <si>
    <t>Chocolate and other food preparations containing cocoa: other: containing milk constituents: containing fat other than milkfat (whether or not containing milkfat): other</t>
  </si>
  <si>
    <t>56.3 Fr. per 100 kg gross</t>
  </si>
  <si>
    <t>570.89 $/Ton</t>
  </si>
  <si>
    <t>0.07059</t>
  </si>
  <si>
    <t>18069049</t>
  </si>
  <si>
    <t>Chocolate and other food preparations containing cocoa: other: containing milk constituents: other</t>
  </si>
  <si>
    <t>48.75 Fr. per 100 kg gross</t>
  </si>
  <si>
    <t>494.34 $/Ton</t>
  </si>
  <si>
    <t>0.05305</t>
  </si>
  <si>
    <t>18069051</t>
  </si>
  <si>
    <t>Chocolate and other food preparations containing cocoa: other: not containing milk constituents: containing fat: containing more than 15 % by weight of fat</t>
  </si>
  <si>
    <t>41.7 Fr. per 100 kg gross</t>
  </si>
  <si>
    <t>422.85 $/Ton</t>
  </si>
  <si>
    <t>0.03741</t>
  </si>
  <si>
    <t>18069052</t>
  </si>
  <si>
    <t>Chocolate and other food preparations containing cocoa: other: not containing milk constituents: containing fat: containing more than 8 % but not more than 15 % by weight of fat</t>
  </si>
  <si>
    <t>34.05 Fr. per 100 kg gross</t>
  </si>
  <si>
    <t>345.27 $/Ton</t>
  </si>
  <si>
    <t>18069053</t>
  </si>
  <si>
    <t>Chocolate and other food preparations containing cocoa: other: not containing milk constituents: containing fat: other</t>
  </si>
  <si>
    <t>24.85 Fr. per 100 kg gross</t>
  </si>
  <si>
    <t>251.98 $/Ton</t>
  </si>
  <si>
    <t>0.0188</t>
  </si>
  <si>
    <t>18069069</t>
  </si>
  <si>
    <t>Chocolate and other food preparations containing cocoa: other: not containing milk constituents: other</t>
  </si>
  <si>
    <t>15.8 Fr. per 100 kg gross</t>
  </si>
  <si>
    <t>160.22 $/Ton</t>
  </si>
  <si>
    <t>0.02138</t>
  </si>
  <si>
    <t>19011011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</si>
  <si>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preparations for infant use, put up for retail sale: containing goods of headings 0401 to 0404: containing more than 12 % by weight of milkfat</t>
  </si>
  <si>
    <t>156.2 Fr. per 100 kg gross</t>
  </si>
  <si>
    <t>1583.90 $/Ton</t>
  </si>
  <si>
    <t>0.24428</t>
  </si>
  <si>
    <t>53092900</t>
  </si>
  <si>
    <t>Woven fabrics of flax: containing less than 85% by weight of flax: other</t>
  </si>
  <si>
    <t>0.01008</t>
  </si>
  <si>
    <t>19011014</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</si>
  <si>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preparations for infant use, put up for retail sale: containing goods of headings 0401 to 0404: containing more than 6 % but not more than 12 % by weight of milkfat</t>
  </si>
  <si>
    <t>111.7 Fr. per 100 kg gross</t>
  </si>
  <si>
    <t>1132.66 $/Ton</t>
  </si>
  <si>
    <t>0.18401</t>
  </si>
  <si>
    <t>19011015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</si>
  <si>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preparations for infant use, put up for retail sale: containing goods of headings 0401 to 0404: containing more than 3 % but not more than 6 % by weight of milkfat</t>
  </si>
  <si>
    <t>96.35 Fr. per 100 kg gross</t>
  </si>
  <si>
    <t>977.01 $/Ton</t>
  </si>
  <si>
    <t>0.14837</t>
  </si>
  <si>
    <t>19011016</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</si>
  <si>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preparations for infant use, put up for retail sale: containing goods of headings 0401 to 0404: containing more than 1,5 % but not more than 3 % by weight of milkfat</t>
  </si>
  <si>
    <t>82.95 Fr. per 100 kg gross</t>
  </si>
  <si>
    <t>841.13 $/Ton</t>
  </si>
  <si>
    <t>0.11795</t>
  </si>
  <si>
    <t>19011019</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</si>
  <si>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preparations for infant use, put up for retail sale: containing goods of headings 0401 to 0404: other</t>
  </si>
  <si>
    <t>0.09061</t>
  </si>
  <si>
    <t>19011021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</si>
  <si>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preparations for infant use, put up for retail sale: not containing goods of headings 0401 to 0404: containing sugar</t>
  </si>
  <si>
    <t>45.6 Fr. per 100 kg gross</t>
  </si>
  <si>
    <t>462.39 $/Ton</t>
  </si>
  <si>
    <t>0.08079</t>
  </si>
  <si>
    <t>29012421</t>
  </si>
  <si>
    <t>Acyclic hydrocarbons: unsaturated: buta-1,3-diene and isoprene: isoprene: for use as fuel</t>
  </si>
  <si>
    <t>29012429</t>
  </si>
  <si>
    <t>Acyclic hydrocarbons: unsaturated: buta-1,3-diene and isoprene: isoprene: other</t>
  </si>
  <si>
    <t>29012911</t>
  </si>
  <si>
    <t>Acyclic hydrocarbons: unsaturated: other: gaseous, whether or not liquefied: for use as fuel</t>
  </si>
  <si>
    <t>29012912</t>
  </si>
  <si>
    <t>Acyclic hydrocarbons: unsaturated: other: gaseous, whether or not liquefied: other: acetylene</t>
  </si>
  <si>
    <t>19012011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</si>
  <si>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containing more than 10% but not more than 20% by weight of meat, offal, blood, sausage or any combination thereof: for infant use or for dietetic purposes</t>
  </si>
  <si>
    <t>42.5 Fr. per 100 kg gross</t>
  </si>
  <si>
    <t>430.96 $/Ton</t>
  </si>
  <si>
    <t>0.17165</t>
  </si>
  <si>
    <t>19012012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</si>
  <si>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containing more than 10% but not more than 20% by weight of meat, offal, blood, sausage or any combination thereof: of wild boars</t>
  </si>
  <si>
    <t>19012018</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</si>
  <si>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containing more than 10% but not more than 20% by weight of meat, offal, blood, sausage or any combination thereof: other mixes and doughs: containing meat, offal, blood, sausage or any combination thereof of the animals of headings 0101 to 0104</t>
  </si>
  <si>
    <t>57.45 Fr. per 100 kg gross</t>
  </si>
  <si>
    <t>582.56 $/Ton</t>
  </si>
  <si>
    <t>0.10587</t>
  </si>
  <si>
    <t>19011022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</si>
  <si>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preparations for infant use, put up for retail sale: not containing goods of headings 0401 to 0404: not containing sugar</t>
  </si>
  <si>
    <t>49.15 Fr. per 100 kg gross</t>
  </si>
  <si>
    <t>498.39 $/Ton</t>
  </si>
  <si>
    <t>0.08133</t>
  </si>
  <si>
    <t>19012019</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</si>
  <si>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containing more than 10% but not more than 20% by weight of meat, offal, blood, sausage or any combination thereof: other mixes and doughs: other</t>
  </si>
  <si>
    <t>0.08161</t>
  </si>
  <si>
    <t>29012919</t>
  </si>
  <si>
    <t>Acyclic hydrocarbons: unsaturated: other: gaseous, whether or not liquefied: other: other</t>
  </si>
  <si>
    <t>29012991</t>
  </si>
  <si>
    <t>Acyclic hydrocarbons: unsaturated: other: other: for use as fuel</t>
  </si>
  <si>
    <t>19012081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</si>
  <si>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containing goods of headings 0401 to 0404: containing more than 25% by weight of milkfat</t>
  </si>
  <si>
    <t>324.2 Fr. per 100 kg gross</t>
  </si>
  <si>
    <t>3287.46 $/Ton</t>
  </si>
  <si>
    <t>0.6679</t>
  </si>
  <si>
    <t>19012082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</si>
  <si>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containing goods of headings 0401 to 0404: containing more than 12% but not more than 25% by weight of milkfat</t>
  </si>
  <si>
    <t>211.75 Fr. per 100 kg gross</t>
  </si>
  <si>
    <t>2147.19 $/Ton</t>
  </si>
  <si>
    <t>0.539</t>
  </si>
  <si>
    <t>19012084</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</si>
  <si>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containing goods of headings 0401 to 0404: containing more than 6 % but not more than 12 % by weight of milkfat</t>
  </si>
  <si>
    <t>152.4 Fr. per 100 kg gross</t>
  </si>
  <si>
    <t>1545.37 $/Ton</t>
  </si>
  <si>
    <t>0.61553</t>
  </si>
  <si>
    <t>19012085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</si>
  <si>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containing goods of headings 0401 to 0404: containing more than 3 % but not more than 6 % by weight of milkfat</t>
  </si>
  <si>
    <t>0.24017</t>
  </si>
  <si>
    <t>19012089</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</si>
  <si>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containing goods of headings 0401 to 0404: other</t>
  </si>
  <si>
    <t>74.8 Fr. per 100 kg gross</t>
  </si>
  <si>
    <t>758.49 $/Ton</t>
  </si>
  <si>
    <t>0.22755</t>
  </si>
  <si>
    <t>29012999</t>
  </si>
  <si>
    <t>Acyclic hydrocarbons: unsaturated: other: other: other</t>
  </si>
  <si>
    <t>29021110</t>
  </si>
  <si>
    <t>Cyclic hydrocarbons: cyclanic, cyclenic or cycloterpenic: cyclohexane: for use as fuel</t>
  </si>
  <si>
    <t>29021190</t>
  </si>
  <si>
    <t>Cyclic hydrocarbons: cyclanic, cyclenic or cycloterpenic: cyclohexane: other</t>
  </si>
  <si>
    <t>29021910</t>
  </si>
  <si>
    <t>Cyclic hydrocarbons: cyclanic, cyclenic or cycloterpenic: other: for use as fuel</t>
  </si>
  <si>
    <t>19012091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</si>
  <si>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not containing goods of headings 0401 to 0404: containing more than 25% by weight of milkfat</t>
  </si>
  <si>
    <t>395 Fr. per 100 kg gross</t>
  </si>
  <si>
    <t>4005.39 $/Ton</t>
  </si>
  <si>
    <t>0.70609</t>
  </si>
  <si>
    <t>19012092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</si>
  <si>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not containing goods of headings 0401 to 0404: containing more than 12% but not more than 25% by weight of milkfat</t>
  </si>
  <si>
    <t>185.5 Fr. per 100 kg gross</t>
  </si>
  <si>
    <t>1881.01 $/Ton</t>
  </si>
  <si>
    <t>0.74922</t>
  </si>
  <si>
    <t>19012094</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</si>
  <si>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not containing goods of headings 0401 to 0404: containing more than 6 % but not more than 12 % by weight of milkfat</t>
  </si>
  <si>
    <t>149.45 Fr. per 100 kg gross</t>
  </si>
  <si>
    <t>1515.46 $/Ton</t>
  </si>
  <si>
    <t>0.29064</t>
  </si>
  <si>
    <t>19012095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</si>
  <si>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not containing goods of headings 0401 to 0404: containing more than 3 % but not more than 6 % by weight of milkfat</t>
  </si>
  <si>
    <t>106.75 Fr. per 100 kg gross</t>
  </si>
  <si>
    <t>1082.47 $/Ton</t>
  </si>
  <si>
    <t>0.29486</t>
  </si>
  <si>
    <t>19012096</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</si>
  <si>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not containing goods of headings 0401 to 0404: other: containing fat</t>
  </si>
  <si>
    <t>85.4 Fr. per 100 kg gross</t>
  </si>
  <si>
    <t>865.98 $/Ton</t>
  </si>
  <si>
    <t>0.29295</t>
  </si>
  <si>
    <t>29021991</t>
  </si>
  <si>
    <t>Cyclic hydrocarbons: cyclanic, cyclenic or cycloterpenic: other: other: chemicals listed in Part 1 b</t>
  </si>
  <si>
    <t>29021999</t>
  </si>
  <si>
    <t>Cyclic hydrocarbons: cyclanic, cyclenic or cycloterpenic: other: other: other</t>
  </si>
  <si>
    <t>29022010</t>
  </si>
  <si>
    <t>Cyclic hydrocarbons: benzene: for use as fuel</t>
  </si>
  <si>
    <t>29022090</t>
  </si>
  <si>
    <t>Cyclic hydrocarbons: benzene: other</t>
  </si>
  <si>
    <t>19012098</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</si>
  <si>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mixes and doughs for the preparation of bakers' wares of heading 1905: other, not containing goods of headings 0401 to 0404: other: other</t>
  </si>
  <si>
    <t>63.3 Fr. per 100 kg gross</t>
  </si>
  <si>
    <t>641.88 $/Ton</t>
  </si>
  <si>
    <t>0.21276</t>
  </si>
  <si>
    <t>19019011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</si>
  <si>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containing more than 10% but not more than 20% by weight of meat, offal, blood, sausage or any combination thereof: for infant use or for dietetic purposes</t>
  </si>
  <si>
    <t>0.04794</t>
  </si>
  <si>
    <t>19019012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</si>
  <si>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containing more than 10% but not more than 20% by weight of meat, offal, blood, sausage or any combination thereof: of wild boars</t>
  </si>
  <si>
    <t>0.16157</t>
  </si>
  <si>
    <t>19019018</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</si>
  <si>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containing more than 10% but not more than 20% by weight of meat, offal, blood, sausage or any combination thereof: other: containing meat, offal, blood, sausage or any combination thereof of the animals of headings 0101 to 0104</t>
  </si>
  <si>
    <t>49.05 Fr. per 100 kg gross</t>
  </si>
  <si>
    <t>497.38 $/Ton</t>
  </si>
  <si>
    <t>0.08712</t>
  </si>
  <si>
    <t>19019019</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</si>
  <si>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containing more than 10% but not more than 20% by weight of meat, offal, blood, sausage or any combination thereof: other: other</t>
  </si>
  <si>
    <t>0.06816</t>
  </si>
  <si>
    <t>19019021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</si>
  <si>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malt extract, of a dry content of: more than 80 %</t>
  </si>
  <si>
    <t>27.8 Fr. per 100 kg gross</t>
  </si>
  <si>
    <t>281.90 $/Ton</t>
  </si>
  <si>
    <t>0.05095</t>
  </si>
  <si>
    <t>19019022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</si>
  <si>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malt extract, of a dry content of: not more than 80 %</t>
  </si>
  <si>
    <t>26.6 Fr. per 100 kg gross</t>
  </si>
  <si>
    <t>269.73 $/Ton</t>
  </si>
  <si>
    <t>0.07555</t>
  </si>
  <si>
    <t>19019031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</si>
  <si>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in powders, granules or other solid forms: containing milkfat, of a milkfat content by weight: exceeding 85 %</t>
  </si>
  <si>
    <t>816.35 Fr. per 100 kg gross</t>
  </si>
  <si>
    <t>8277.98 $/Ton</t>
  </si>
  <si>
    <t>3.10347</t>
  </si>
  <si>
    <t>19019032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</si>
  <si>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in powders, granules or other solid forms: containing milkfat, of a milkfat content by weight: exceeding 50 % but not exceeding 85 %</t>
  </si>
  <si>
    <t>604.5 Fr. per 100 kg gross</t>
  </si>
  <si>
    <t>6129.77 $/Ton</t>
  </si>
  <si>
    <t>0.44428</t>
  </si>
  <si>
    <t>19019033</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</si>
  <si>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in powders, granules or other solid forms: containing milkfat, of a milkfat content by weight: exceeding 25 % but not exceeding 50 %</t>
  </si>
  <si>
    <t>423.75 Fr. per 100 kg gross</t>
  </si>
  <si>
    <t>4296.92 $/Ton</t>
  </si>
  <si>
    <t>0.3036</t>
  </si>
  <si>
    <t>19019034</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</si>
  <si>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in powders, granules or other solid forms: containing milkfat, of a milkfat content by weight: exceeding 11 % but not exceeding 25 %</t>
  </si>
  <si>
    <t>323.3 Fr. per 100 kg gross</t>
  </si>
  <si>
    <t>3278.34 $/Ton</t>
  </si>
  <si>
    <t>0.38898</t>
  </si>
  <si>
    <t>28241000</t>
  </si>
  <si>
    <t>Lead oxides; red lead and orange lead: lead monoxide (litharge, massicot)</t>
  </si>
  <si>
    <t>2.3 Fr. per 100 kg gross</t>
  </si>
  <si>
    <t>23.32 $/Ton</t>
  </si>
  <si>
    <t>0.0085</t>
  </si>
  <si>
    <t>28249010</t>
  </si>
  <si>
    <t>Lead oxides; red lead and orange lead: other: red lead and orange lead</t>
  </si>
  <si>
    <t>0.02945</t>
  </si>
  <si>
    <t>28249090</t>
  </si>
  <si>
    <t>Lead oxides; red lead and orange lead: other: other</t>
  </si>
  <si>
    <t>0.00847</t>
  </si>
  <si>
    <t>19019035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</si>
  <si>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in powders, granules or other solid forms: containing milkfat, of a milkfat content by weight: exceeding 1,5 % but not exceeding 11 %</t>
  </si>
  <si>
    <t>181.15 Fr. per 100 kg gross</t>
  </si>
  <si>
    <t>1836.90 $/Ton</t>
  </si>
  <si>
    <t>0.12341</t>
  </si>
  <si>
    <t>19019036</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</si>
  <si>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in powders, granules or other solid forms: containing milkfat, of a milkfat content by weight: not exceeding 1,5 %</t>
  </si>
  <si>
    <t>154 Fr. per 100 kg gross</t>
  </si>
  <si>
    <t>1561.60 $/Ton</t>
  </si>
  <si>
    <t>0.18207</t>
  </si>
  <si>
    <t>19019037</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</si>
  <si>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in powders, granules or other solid forms: not containing milkfat</t>
  </si>
  <si>
    <t>97.75 Fr. per 100 kg gross</t>
  </si>
  <si>
    <t>991.21 $/Ton</t>
  </si>
  <si>
    <t>0.13464</t>
  </si>
  <si>
    <t>19019041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</si>
  <si>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other: containing milkfat, of a milkfat content by weight: exceeding 50 %</t>
  </si>
  <si>
    <t>517.8 Fr. per 100 kg gross</t>
  </si>
  <si>
    <t>5250.61 $/Ton</t>
  </si>
  <si>
    <t>1.96849</t>
  </si>
  <si>
    <t>19019042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</si>
  <si>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other: containing milkfat, of a milkfat content by weight: exceeding 20 % but not exceeding 50 %: of a fat (other than milkfat) content exceeding 5%</t>
  </si>
  <si>
    <t>509.95 Fr. per 100 kg gross</t>
  </si>
  <si>
    <t>5171.01 $/Ton</t>
  </si>
  <si>
    <t>0.57478</t>
  </si>
  <si>
    <t>28331900</t>
  </si>
  <si>
    <t>Sulphates; alums; peroxosulphates (persulphates): sodium sulphates: other</t>
  </si>
  <si>
    <t>0.00758</t>
  </si>
  <si>
    <t>28332100</t>
  </si>
  <si>
    <t>Sulphates; alums; peroxosulphates (persulphates): other sulphates: of magnesium</t>
  </si>
  <si>
    <t>28332210</t>
  </si>
  <si>
    <t>Sulphates; alums; peroxosulphates (persulphates): other sulphates: of aluminium: chemicals listed in Part 1 b</t>
  </si>
  <si>
    <t>19019043</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</si>
  <si>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other: containing milkfat, of a milkfat content by weight: exceeding 20 % but not exceeding 50 %: other</t>
  </si>
  <si>
    <t>337.85 Fr. per 100 kg gross</t>
  </si>
  <si>
    <t>3425.88 $/Ton</t>
  </si>
  <si>
    <t>0.53305</t>
  </si>
  <si>
    <t>19019044</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</si>
  <si>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other: containing milkfat, of a milkfat content by weight: exceeding 3 % but not exceeding 20 %: of a fat (other than milkfat) content exceeding 5%</t>
  </si>
  <si>
    <t>201 Fr. per 100 kg gross</t>
  </si>
  <si>
    <t>2038.19 $/Ton</t>
  </si>
  <si>
    <t>0.33317</t>
  </si>
  <si>
    <t>19019045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</si>
  <si>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other: containing milkfat, of a milkfat content by weight: exceeding 3 % but not exceeding 20 %: other</t>
  </si>
  <si>
    <t>114.45 Fr. per 100 kg gross</t>
  </si>
  <si>
    <t>1160.55 $/Ton</t>
  </si>
  <si>
    <t>0.27553</t>
  </si>
  <si>
    <t>19019046</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</si>
  <si>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other: containing milkfat, of a milkfat content by weight: not exceeding 3 %</t>
  </si>
  <si>
    <t>88.65 Fr. per 100 kg gross</t>
  </si>
  <si>
    <t>898.93 $/Ton</t>
  </si>
  <si>
    <t>0.48845</t>
  </si>
  <si>
    <t>19019047</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</si>
  <si>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food preparations of goods of headings 0401 to 0404: other: not containing milkfat</t>
  </si>
  <si>
    <t>83.85 Fr. per 100 kg gross</t>
  </si>
  <si>
    <t>850.26 $/Ton</t>
  </si>
  <si>
    <t>0.26315</t>
  </si>
  <si>
    <t>29023010</t>
  </si>
  <si>
    <t>Cyclic hydrocarbons: toluene: for use as fuel</t>
  </si>
  <si>
    <t>29023090</t>
  </si>
  <si>
    <t>Cyclic hydrocarbons: toluene: other</t>
  </si>
  <si>
    <t>29024110</t>
  </si>
  <si>
    <t>Cyclic hydrocarbons: xylenes: o-xylene: for use as fuel</t>
  </si>
  <si>
    <t>29024190</t>
  </si>
  <si>
    <t>Cyclic hydrocarbons: xylenes: o-xylene: other</t>
  </si>
  <si>
    <t>29024210</t>
  </si>
  <si>
    <t>Cyclic hydrocarbons: xylenes: m-xylene: for use as fuel</t>
  </si>
  <si>
    <t>19019081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</si>
  <si>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preparations containing the goods of headings 0401 to 0404 (other than those of subheadings 1901.9031 to 1901.9047): containing more than 25% by weight of milkfat</t>
  </si>
  <si>
    <t>366.95 Fr. per 100 kg gross</t>
  </si>
  <si>
    <t>3720.96 $/Ton</t>
  </si>
  <si>
    <t>0.17116</t>
  </si>
  <si>
    <t>19019082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</si>
  <si>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preparations containing the goods of headings 0401 to 0404 (other than those of subheadings 1901.9031 to 1901.9047): containing more than 12% but not more than 25% by weight of milkfat</t>
  </si>
  <si>
    <t>233.75 Fr. per 100 kg gross</t>
  </si>
  <si>
    <t>2370.28 $/Ton</t>
  </si>
  <si>
    <t>0.28113</t>
  </si>
  <si>
    <t>19019089</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</si>
  <si>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preparations containing the goods of headings 0401 to 0404 (other than those of subheadings 1901.9031 to 1901.9047): other</t>
  </si>
  <si>
    <t>97.1 Fr. per 100 kg gross</t>
  </si>
  <si>
    <t>984.62 $/Ton</t>
  </si>
  <si>
    <t>0.32227</t>
  </si>
  <si>
    <t>19019091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</si>
  <si>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other preparations: containing more than 25% by weight of milkfat</t>
  </si>
  <si>
    <t>468.7 Fr. per 100 kg gross</t>
  </si>
  <si>
    <t>4752.73 $/Ton</t>
  </si>
  <si>
    <t>0.56613</t>
  </si>
  <si>
    <t>19019092</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</si>
  <si>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other preparations: containing more than 12% but not more than 25% by weight of milkfat</t>
  </si>
  <si>
    <t>203 Fr. per 100 kg gross</t>
  </si>
  <si>
    <t>2058.47 $/Ton</t>
  </si>
  <si>
    <t>0.21975</t>
  </si>
  <si>
    <t>19019093</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</si>
  <si>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other preparations: not containing milkfat or containing not more than 12% by weight of milkfat: of cereal flours, meals, starch or malt extracts: containing fat</t>
  </si>
  <si>
    <t>81.85 Fr. per 100 kg gross</t>
  </si>
  <si>
    <t>829.98 $/Ton</t>
  </si>
  <si>
    <t>0.29658</t>
  </si>
  <si>
    <t>19019094</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</si>
  <si>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other preparations: not containing milkfat or containing not more than 12% by weight of milkfat: of cereal flours, meals, starch or malt extracts: not containing fat</t>
  </si>
  <si>
    <t>54 Fr. per 100 kg gross</t>
  </si>
  <si>
    <t>547.57 $/Ton</t>
  </si>
  <si>
    <t>0.17955</t>
  </si>
  <si>
    <t>19019095</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</si>
  <si>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other preparations: not containing milkfat or containing not more than 12% by weight of milkfat: other: containing fat</t>
  </si>
  <si>
    <t>30.75 Fr. per 100 kg gross</t>
  </si>
  <si>
    <t>311.81 $/Ton</t>
  </si>
  <si>
    <t>0.03908</t>
  </si>
  <si>
    <t>19019096</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</si>
  <si>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other preparations: not containing milkfat or containing not more than 12% by weight of milkfat: other: not containing fat: containing sugar or eggs</t>
  </si>
  <si>
    <t>33.65 Fr. per 100 kg gross</t>
  </si>
  <si>
    <t>341.22 $/Ton</t>
  </si>
  <si>
    <t>0.01281</t>
  </si>
  <si>
    <t>19019099</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</si>
  <si>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 other: other: other preparations: not containing milkfat or containing not more than 12% by weight of milkfat: other: not containing fat: other</t>
  </si>
  <si>
    <t>19021110</t>
  </si>
  <si>
    <t>Pasta, whether or not cooked or stuffed (with meat or other substances) or otherwise prepared, such as spaghetti, macaroni, noodles, lasagne, gnocchi, ravioli, cannelloni; couscous, whether or not prepared: uncooked pasta, not stuffed or otherwise prepared: containing eggs: made exclusively from durum wheat</t>
  </si>
  <si>
    <t>18.4 Fr. per 100 kg gross</t>
  </si>
  <si>
    <t>186.58 $/Ton</t>
  </si>
  <si>
    <t>0.08978</t>
  </si>
  <si>
    <t>19021190</t>
  </si>
  <si>
    <t>Pasta, whether or not cooked or stuffed (with meat or other substances) or otherwise prepared, such as spaghetti, macaroni, noodles, lasagne, gnocchi, ravioli, cannelloni; couscous, whether or not prepared: uncooked pasta, not stuffed or otherwise prepared: containing eggs: other</t>
  </si>
  <si>
    <t>23.85 Fr. per 100 kg gross</t>
  </si>
  <si>
    <t>241.84 $/Ton</t>
  </si>
  <si>
    <t>0.05381</t>
  </si>
  <si>
    <t>19021910</t>
  </si>
  <si>
    <t>Pasta, whether or not cooked or stuffed (with meat or other substances) or otherwise prepared, such as spaghetti, macaroni, noodles, lasagne, gnocchi, ravioli, cannelloni; couscous, whether or not prepared: uncooked pasta, not stuffed or otherwise prepared: other: made exclusively from durum wheat</t>
  </si>
  <si>
    <t>15.05 Fr. per 100 kg gross</t>
  </si>
  <si>
    <t>152.61 $/Ton</t>
  </si>
  <si>
    <t>0.06043</t>
  </si>
  <si>
    <t>19021990</t>
  </si>
  <si>
    <t>Pasta, whether or not cooked or stuffed (with meat or other substances) or otherwise prepared, such as spaghetti, macaroni, noodles, lasagne, gnocchi, ravioli, cannelloni; couscous, whether or not prepared: uncooked pasta, not stuffed or otherwise prepared: other: other</t>
  </si>
  <si>
    <t>20.75 Fr. per 100 kg gross</t>
  </si>
  <si>
    <t>210.41 $/Ton</t>
  </si>
  <si>
    <t>0.06565</t>
  </si>
  <si>
    <t>19022000</t>
  </si>
  <si>
    <t>Pasta, whether or not cooked or stuffed (with meat or other substances) or otherwise prepared, such as spaghetti, macaroni, noodles, lasagne, gnocchi, ravioli, cannelloni; couscous, whether or not prepared: stuffed pasta, whether or not cooked or otherwise prepared</t>
  </si>
  <si>
    <t>70.25 Fr. per 100 kg gross</t>
  </si>
  <si>
    <t>712.35 $/Ton</t>
  </si>
  <si>
    <t>0.13216</t>
  </si>
  <si>
    <t>19023000</t>
  </si>
  <si>
    <t>Pasta, whether or not cooked or stuffed (with meat or other substances) or otherwise prepared, such as spaghetti, macaroni, noodles, lasagne, gnocchi, ravioli, cannelloni; couscous, whether or not prepared: other pasta</t>
  </si>
  <si>
    <t>67.9 Fr. per 100 kg gross</t>
  </si>
  <si>
    <t>688.52 $/Ton</t>
  </si>
  <si>
    <t>0.16862</t>
  </si>
  <si>
    <t>19024011</t>
  </si>
  <si>
    <t>Pasta, whether or not cooked or stuffed (with meat or other substances) or otherwise prepared, such as spaghetti, macaroni, noodles, lasagne, gnocchi, ravioli, cannelloni; couscous, whether or not prepared: couscous: not prepared: for human consumption</t>
  </si>
  <si>
    <t>0.05943</t>
  </si>
  <si>
    <t>19024019</t>
  </si>
  <si>
    <t>Pasta, whether or not cooked or stuffed (with meat or other substances) or otherwise prepared, such as spaghetti, macaroni, noodles, lasagne, gnocchi, ravioli, cannelloni; couscous, whether or not prepared: couscous: not prepared: other</t>
  </si>
  <si>
    <t>0.11934</t>
  </si>
  <si>
    <t>19024090</t>
  </si>
  <si>
    <t>Pasta, whether or not cooked or stuffed (with meat or other substances) or otherwise prepared, such as spaghetti, macaroni, noodles, lasagne, gnocchi, ravioli, cannelloni; couscous, whether or not prepared: couscous: other</t>
  </si>
  <si>
    <t>67.3 Fr. per 100 kg gross</t>
  </si>
  <si>
    <t>682.44 $/Ton</t>
  </si>
  <si>
    <t>0.13847</t>
  </si>
  <si>
    <t>19030000</t>
  </si>
  <si>
    <t>Tapioca and substitutes therefor prepared from starch, in the form of flakes, grains, pearls, siftings or in similar forms</t>
  </si>
  <si>
    <t>0.00831</t>
  </si>
  <si>
    <t>19041010</t>
  </si>
  <si>
    <t>Prepared foods obtained by the swelling or roasting of cereals or cereal products (for example, corn flakes); cereals (other than maize (corn)), in grain form or in the form of flakes or other worked grains (except flour and meal), pre-cooked or otherwise prepared, not elsewhere specified or mentioned: prepared foods obtained by the swelling or roasting of cereals or cereal products: Â«MÃ¼esliÂ» type preparations</t>
  </si>
  <si>
    <t>62.5 Fr. per 100 kg gross</t>
  </si>
  <si>
    <t>633.76 $/Ton</t>
  </si>
  <si>
    <t>0.12063</t>
  </si>
  <si>
    <t>19041090</t>
  </si>
  <si>
    <t>Prepared foods obtained by the swelling or roasting of cereals or cereal products (for example, corn flakes); cereals (other than maize (corn)), in grain form or in the form of flakes or other worked grains (except flour and meal), pre-cooked or otherwise prepared, not elsewhere specified or mentioned: prepared foods obtained by the swelling or roasting of cereals or cereal products: other</t>
  </si>
  <si>
    <t>15.3 Fr. per 100 kg gross</t>
  </si>
  <si>
    <t>155.15 $/Ton</t>
  </si>
  <si>
    <t>0.0289</t>
  </si>
  <si>
    <t>19042000</t>
  </si>
  <si>
    <t>Prepared foods obtained by the swelling or roasting of cereals or cereal products (for example, corn flakes); cereals (other than maize (corn)), in grain form or in the form of flakes or other worked grains (except flour and meal), pre-cooked or otherwise prepared, not elsewhere specified or mentioned: prepared foods obtained from unroasted cereal flakes or from mixtures of unroasted cereal flakes and roasted cereal flakes or swelled cereals</t>
  </si>
  <si>
    <t>58.15 Fr. per 100 kg gross</t>
  </si>
  <si>
    <t>589.65 $/Ton</t>
  </si>
  <si>
    <t>0.11898</t>
  </si>
  <si>
    <t>28332400</t>
  </si>
  <si>
    <t>Sulphates; alums; peroxosulphates (persulphates): other sulphates: of nickel</t>
  </si>
  <si>
    <t>2.1 Fr. per 100 kg gross</t>
  </si>
  <si>
    <t>21.29 $/Ton</t>
  </si>
  <si>
    <t>0.00445</t>
  </si>
  <si>
    <t>19043000</t>
  </si>
  <si>
    <t>Prepared foods obtained by the swelling or roasting of cereals or cereal products (for example, corn flakes); cereals (other than maize (corn)), in grain form or in the form of flakes or other worked grains (except flour and meal), pre-cooked or otherwise prepared, not elsewhere specified or mentioned: bulgur wheat</t>
  </si>
  <si>
    <t>19.1 Fr. per 100 kg gross</t>
  </si>
  <si>
    <t>193.68 $/Ton</t>
  </si>
  <si>
    <t>0.07503</t>
  </si>
  <si>
    <t>19049010</t>
  </si>
  <si>
    <t>Prepared foods obtained by the swelling or roasting of cereals or cereal products (for example, corn flakes); cereals (other than maize (corn)), in grain form or in the form of flakes or other worked grains (except flour and meal), pre-cooked or otherwise prepared, not elsewhere specified or mentioned: other: containing more than 10% but not more than 20% by weight of meat, offal, blood, sausage or any combination thereof</t>
  </si>
  <si>
    <t>10.75 Fr. per 100 kg gross</t>
  </si>
  <si>
    <t>109.01 $/Ton</t>
  </si>
  <si>
    <t>0.02177</t>
  </si>
  <si>
    <t>19049020</t>
  </si>
  <si>
    <t>Prepared foods obtained by the swelling or roasting of cereals or cereal products (for example, corn flakes); cereals (other than maize (corn)), in grain form or in the form of flakes or other worked grains (except flour and meal), pre-cooked or otherwise prepared, not elsewhere specified or mentioned: other: other: pre-cooked rice (minute rice)</t>
  </si>
  <si>
    <t>19049090</t>
  </si>
  <si>
    <t>Prepared foods obtained by the swelling or roasting of cereals or cereal products (for example, corn flakes); cereals (other than maize (corn)), in grain form or in the form of flakes or other worked grains (except flour and meal), pre-cooked or otherwise prepared, not elsewhere specified or mentioned: other: other: other</t>
  </si>
  <si>
    <t>57.2 Fr. per 100 kg gross</t>
  </si>
  <si>
    <t>580.02 $/Ton</t>
  </si>
  <si>
    <t>0.1227</t>
  </si>
  <si>
    <t>19051010</t>
  </si>
  <si>
    <t>Bread, pastry, cakes, biscuits and other bakers' wares, whether or not containing cocoa; communion wafers, empty cachets of a kind suitable for pharmaceutical use, sealing wafers, rice paper and similar products: crispbread: not containing added sugar or other sweetening matter</t>
  </si>
  <si>
    <t>42.8 Fr. per 100 kg gross</t>
  </si>
  <si>
    <t>434.00 $/Ton</t>
  </si>
  <si>
    <t>0.07921</t>
  </si>
  <si>
    <t>19051020</t>
  </si>
  <si>
    <t>Bread, pastry, cakes, biscuits and other bakers' wares, whether or not containing cocoa; communion wafers, empty cachets of a kind suitable for pharmaceutical use, sealing wafers, rice paper and similar products: crispbread: containing added sugar or other sweetening matter</t>
  </si>
  <si>
    <t>0.13901</t>
  </si>
  <si>
    <t>19052011</t>
  </si>
  <si>
    <t>Bread, pastry, cakes, biscuits and other bakers' wares, whether or not containing cocoa; communion wafers, empty cachets of a kind suitable for pharmaceutical use, sealing wafers, rice paper and similar products: gingerbread and the like: containing milkfat, of a milkfat content by weight: exceeding 9 %</t>
  </si>
  <si>
    <t>142 Fr. per 100 kg gross</t>
  </si>
  <si>
    <t>1439.91 $/Ton</t>
  </si>
  <si>
    <t>0.15728</t>
  </si>
  <si>
    <t>19052012</t>
  </si>
  <si>
    <t>Bread, pastry, cakes, biscuits and other bakers' wares, whether or not containing cocoa; communion wafers, empty cachets of a kind suitable for pharmaceutical use, sealing wafers, rice paper and similar products: gingerbread and the like: containing milkfat, of a milkfat content by weight: exceeding 3 % but not exceeding 9 %</t>
  </si>
  <si>
    <t>129.1 Fr. per 100 kg gross</t>
  </si>
  <si>
    <t>1309.10 $/Ton</t>
  </si>
  <si>
    <t>0.40713</t>
  </si>
  <si>
    <t>19052013</t>
  </si>
  <si>
    <t>Bread, pastry, cakes, biscuits and other bakers' wares, whether or not containing cocoa; communion wafers, empty cachets of a kind suitable for pharmaceutical use, sealing wafers, rice paper and similar products: gingerbread and the like: containing milkfat, of a milkfat content by weight: exceeding 1 % but not exceeding 3 %</t>
  </si>
  <si>
    <t>96.9 Fr. per 100 kg gross</t>
  </si>
  <si>
    <t>982.59 $/Ton</t>
  </si>
  <si>
    <t>0.30558</t>
  </si>
  <si>
    <t>28332500</t>
  </si>
  <si>
    <t>Sulphates; alums; peroxosulphates (persulphates): other sulphates: of copper</t>
  </si>
  <si>
    <t>2.6 Fr. per 100 kg gross</t>
  </si>
  <si>
    <t>26.36 $/Ton</t>
  </si>
  <si>
    <t>0.00942</t>
  </si>
  <si>
    <t>19052020</t>
  </si>
  <si>
    <t>Bread, pastry, cakes, biscuits and other bakers' wares, whether or not containing cocoa; communion wafers, empty cachets of a kind suitable for pharmaceutical use, sealing wafers, rice paper and similar products: gingerbread and the like: containing other fat</t>
  </si>
  <si>
    <t>99.3 Fr. per 100 kg gross</t>
  </si>
  <si>
    <t>1006.92 $/Ton</t>
  </si>
  <si>
    <t>0.14571</t>
  </si>
  <si>
    <t>19052030</t>
  </si>
  <si>
    <t>Bread, pastry, cakes, biscuits and other bakers' wares, whether or not containing cocoa; communion wafers, empty cachets of a kind suitable for pharmaceutical use, sealing wafers, rice paper and similar products: gingerbread and the like: not containing fat</t>
  </si>
  <si>
    <t>85.3 Fr. per 100 kg gross</t>
  </si>
  <si>
    <t>864.96 $/Ton</t>
  </si>
  <si>
    <t>0.06364</t>
  </si>
  <si>
    <t>19053111</t>
  </si>
  <si>
    <t>Bread, pastry, cakes, biscuits and other bakers' wares, whether or not containing cocoa; communion wafers, empty cachets of a kind suitable for pharmaceutical use, sealing wafers, rice paper and similar products: sweet biscuits; waffles and wafers: sweet biscuits: containing milkfat, of a milkfat content by weight: exceeding 15 %</t>
  </si>
  <si>
    <t>203.1 Fr. per 100 kg gross</t>
  </si>
  <si>
    <t>2059.48 $/Ton</t>
  </si>
  <si>
    <t>0.26179</t>
  </si>
  <si>
    <t>19053112</t>
  </si>
  <si>
    <t>Bread, pastry, cakes, biscuits and other bakers' wares, whether or not containing cocoa; communion wafers, empty cachets of a kind suitable for pharmaceutical use, sealing wafers, rice paper and similar products: sweet biscuits; waffles and wafers: sweet biscuits: containing milkfat, of a milkfat content by weight: exceeding 6 % but not exceeding 15 %</t>
  </si>
  <si>
    <t>176.9 Fr. per 100 kg gross</t>
  </si>
  <si>
    <t>1793.81 $/Ton</t>
  </si>
  <si>
    <t>0.23759</t>
  </si>
  <si>
    <t>19053113</t>
  </si>
  <si>
    <t>Bread, pastry, cakes, biscuits and other bakers' wares, whether or not containing cocoa; communion wafers, empty cachets of a kind suitable for pharmaceutical use, sealing wafers, rice paper and similar products: sweet biscuits; waffles and wafers: sweet biscuits: containing milkfat, of a milkfat content by weight: exceeding 3 % but not exceeding 6 %</t>
  </si>
  <si>
    <t>130.5 Fr. per 100 kg gross</t>
  </si>
  <si>
    <t>1323.30 $/Ton</t>
  </si>
  <si>
    <t>0.1767</t>
  </si>
  <si>
    <t>19053114</t>
  </si>
  <si>
    <t>Bread, pastry, cakes, biscuits and other bakers' wares, whether or not containing cocoa; communion wafers, empty cachets of a kind suitable for pharmaceutical use, sealing wafers, rice paper and similar products: sweet biscuits; waffles and wafers: sweet biscuits: containing milkfat, of a milkfat content by weight: exceeding 1 % but not exceeding 3 %</t>
  </si>
  <si>
    <t>116.4 Fr. per 100 kg gross</t>
  </si>
  <si>
    <t>1180.32 $/Ton</t>
  </si>
  <si>
    <t>0.22796</t>
  </si>
  <si>
    <t>19053191</t>
  </si>
  <si>
    <t>Bread, pastry, cakes, biscuits and other bakers' wares, whether or not containing cocoa; communion wafers, empty cachets of a kind suitable for pharmaceutical use, sealing wafers, rice paper and similar products: sweet biscuits; waffles and wafers: sweet biscuits: other, of a content by weight of other fat: exceeding 15 %</t>
  </si>
  <si>
    <t>109.1 Fr. per 100 kg gross</t>
  </si>
  <si>
    <t>1106.30 $/Ton</t>
  </si>
  <si>
    <t>0.2692</t>
  </si>
  <si>
    <t>19053192</t>
  </si>
  <si>
    <t>Bread, pastry, cakes, biscuits and other bakers' wares, whether or not containing cocoa; communion wafers, empty cachets of a kind suitable for pharmaceutical use, sealing wafers, rice paper and similar products: sweet biscuits; waffles and wafers: sweet biscuits: other, of a content by weight of other fat: exceeding 6 % but not exceeding 15 %</t>
  </si>
  <si>
    <t>99.6 Fr. per 100 kg gross</t>
  </si>
  <si>
    <t>1009.97 $/Ton</t>
  </si>
  <si>
    <t>0.19013</t>
  </si>
  <si>
    <t>19053193</t>
  </si>
  <si>
    <t>Bread, pastry, cakes, biscuits and other bakers' wares, whether or not containing cocoa; communion wafers, empty cachets of a kind suitable for pharmaceutical use, sealing wafers, rice paper and similar products: sweet biscuits; waffles and wafers: sweet biscuits: other, of a content by weight of other fat: exceeding 3 % but not exceeding 6 %</t>
  </si>
  <si>
    <t>88.7 Fr. per 100 kg gross</t>
  </si>
  <si>
    <t>899.44 $/Ton</t>
  </si>
  <si>
    <t>0.19901</t>
  </si>
  <si>
    <t>29024290</t>
  </si>
  <si>
    <t>Cyclic hydrocarbons: xylenes: m-xylene: other</t>
  </si>
  <si>
    <t>19053194</t>
  </si>
  <si>
    <t>Bread, pastry, cakes, biscuits and other bakers' wares, whether or not containing cocoa; communion wafers, empty cachets of a kind suitable for pharmaceutical use, sealing wafers, rice paper and similar products: sweet biscuits; waffles and wafers: sweet biscuits: other, of a content by weight of other fat: not exceeding 3 %</t>
  </si>
  <si>
    <t>0.12416</t>
  </si>
  <si>
    <t>19053210</t>
  </si>
  <si>
    <t>Bread, pastry, cakes, biscuits and other bakers' wares, whether or not containing cocoa; communion wafers, empty cachets of a kind suitable for pharmaceutical use, sealing wafers, rice paper and similar products: sweet biscuits; waffles and wafers: waffles and wafers: not containing added sugar or other sweetening matter</t>
  </si>
  <si>
    <t>0.0801</t>
  </si>
  <si>
    <t>19053220</t>
  </si>
  <si>
    <t>Bread, pastry, cakes, biscuits and other bakers' wares, whether or not containing cocoa; communion wafers, empty cachets of a kind suitable for pharmaceutical use, sealing wafers, rice paper and similar products: sweet biscuits; waffles and wafers: waffles and wafers: containing added sugar or other sweetening matter</t>
  </si>
  <si>
    <t>112 Fr. per 100 kg gross</t>
  </si>
  <si>
    <t>1135.71 $/Ton</t>
  </si>
  <si>
    <t>0.23384</t>
  </si>
  <si>
    <t>19054010</t>
  </si>
  <si>
    <t>Bread, pastry, cakes, biscuits and other bakers' wares, whether or not containing cocoa; communion wafers, empty cachets of a kind suitable for pharmaceutical use, sealing wafers, rice paper and similar products: rusks, toasted bread and similar toasted products: not containing added sugar or other sweetening matter</t>
  </si>
  <si>
    <t>68.15 Fr. per 100 kg gross</t>
  </si>
  <si>
    <t>691.06 $/Ton</t>
  </si>
  <si>
    <t>0.14112</t>
  </si>
  <si>
    <t>19054021</t>
  </si>
  <si>
    <t>Bread, pastry, cakes, biscuits and other bakers' wares, whether or not containing cocoa; communion wafers, empty cachets of a kind suitable for pharmaceutical use, sealing wafers, rice paper and similar products: rusks, toasted bread and similar toasted products: containing added sugar or other sweetening matter: rusks</t>
  </si>
  <si>
    <t>96.4 Fr. per 100 kg gross</t>
  </si>
  <si>
    <t>977.52 $/Ton</t>
  </si>
  <si>
    <t>0.2749</t>
  </si>
  <si>
    <t>19054029</t>
  </si>
  <si>
    <t>Bread, pastry, cakes, biscuits and other bakers' wares, whether or not containing cocoa; communion wafers, empty cachets of a kind suitable for pharmaceutical use, sealing wafers, rice paper and similar products: rusks, toasted bread and similar toasted products: containing added sugar or other sweetening matter: other</t>
  </si>
  <si>
    <t>96.5 Fr. per 100 kg gross</t>
  </si>
  <si>
    <t>978.53 $/Ton</t>
  </si>
  <si>
    <t>0.18011</t>
  </si>
  <si>
    <t>19059021</t>
  </si>
  <si>
    <t>Bread, pastry, cakes, biscuits and other bakers' wares, whether or not containing cocoa; communion wafers, empty cachets of a kind suitable for pharmaceutical use, sealing wafers, rice paper and similar products: other: bread and other ordinary bakers' wares, not containing added sugar or other sweetening matter, honey, eggs, fat, cheese, fruit or nuts: not put up for retail sale: breadcrumbs: for animal feeding</t>
  </si>
  <si>
    <t>19059025</t>
  </si>
  <si>
    <t>Bread, pastry, cakes, biscuits and other bakers' wares, whether or not containing cocoa; communion wafers, empty cachets of a kind suitable for pharmaceutical use, sealing wafers, rice paper and similar products: other: bread and other ordinary bakers' wares, not containing added sugar or other sweetening matter, honey, eggs, fat, cheese, fruit or nuts: not put up for retail sale: breadcrumbs: other</t>
  </si>
  <si>
    <t>47.5 Fr. per 100 kg gross</t>
  </si>
  <si>
    <t>481.66 $/Ton</t>
  </si>
  <si>
    <t>0.33964</t>
  </si>
  <si>
    <t>19059029</t>
  </si>
  <si>
    <t>Bread, pastry, cakes, biscuits and other bakers' wares, whether or not containing cocoa; communion wafers, empty cachets of a kind suitable for pharmaceutical use, sealing wafers, rice paper and similar products: other: bread and other ordinary bakers' wares, not containing added sugar or other sweetening matter, honey, eggs, fat, cheese, fruit or nuts: not put up for retail sale: other</t>
  </si>
  <si>
    <t>43.8 Fr. per 100 kg gross</t>
  </si>
  <si>
    <t>444.14 $/Ton</t>
  </si>
  <si>
    <t>0.13962</t>
  </si>
  <si>
    <t>19059031</t>
  </si>
  <si>
    <t>Bread, pastry, cakes, biscuits and other bakers' wares, whether or not containing cocoa; communion wafers, empty cachets of a kind suitable for pharmaceutical use, sealing wafers, rice paper and similar products: other: bread and other ordinary bakers' wares, not containing added sugar or other sweetening matter, honey, eggs, fat, cheese, fruit or nuts: put up for retail sale: matzos</t>
  </si>
  <si>
    <t>0.10941</t>
  </si>
  <si>
    <t>19059032</t>
  </si>
  <si>
    <t>Bread, pastry, cakes, biscuits and other bakers' wares, whether or not containing cocoa; communion wafers, empty cachets of a kind suitable for pharmaceutical use, sealing wafers, rice paper and similar products: other: bread and other ordinary bakers' wares, not containing added sugar or other sweetening matter, honey, eggs, fat, cheese, fruit or nuts: put up for retail sale: breadcrumbs</t>
  </si>
  <si>
    <t>65.65 Fr. per 100 kg gross</t>
  </si>
  <si>
    <t>665.71 $/Ton</t>
  </si>
  <si>
    <t>0.19366</t>
  </si>
  <si>
    <t>19059039</t>
  </si>
  <si>
    <t>Bread, pastry, cakes, biscuits and other bakers' wares, whether or not containing cocoa; communion wafers, empty cachets of a kind suitable for pharmaceutical use, sealing wafers, rice paper and similar products: other: bread and other ordinary bakers' wares, not containing added sugar or other sweetening matter, honey, eggs, fat, cheese, fruit or nuts: put up for retail sale: other</t>
  </si>
  <si>
    <t>56.35 Fr. per 100 kg gross</t>
  </si>
  <si>
    <t>571.40 $/Ton</t>
  </si>
  <si>
    <t>0.14115</t>
  </si>
  <si>
    <t>19059040</t>
  </si>
  <si>
    <t>Bread, pastry, cakes, biscuits and other bakers' wares, whether or not containing cocoa; communion wafers, empty cachets of a kind suitable for pharmaceutical use, sealing wafers, rice paper and similar products: other: communion wafers, empty cachets of a kind suitable for pharmaceutical use, sealing wafers, rice paper and similar products</t>
  </si>
  <si>
    <t>19059071</t>
  </si>
  <si>
    <t>Bread, pastry, cakes, biscuits and other bakers' wares, whether or not containing cocoa; communion wafers, empty cachets of a kind suitable for pharmaceutical use, sealing wafers, rice paper and similar products: other: other: containing more than 10% but not more than 20% by weight of meat, offal, blood, sausage or any combination thereof: for infant use or for dietetic purposes</t>
  </si>
  <si>
    <t>0.12962</t>
  </si>
  <si>
    <t>19059072</t>
  </si>
  <si>
    <t>Bread, pastry, cakes, biscuits and other bakers' wares, whether or not containing cocoa; communion wafers, empty cachets of a kind suitable for pharmaceutical use, sealing wafers, rice paper and similar products: other: other: containing more than 10% but not more than 20% by weight of meat, offal, blood, sausage or any combination thereof: of wild boars</t>
  </si>
  <si>
    <t>19059078</t>
  </si>
  <si>
    <t>Bread, pastry, cakes, biscuits and other bakers' wares, whether or not containing cocoa; communion wafers, empty cachets of a kind suitable for pharmaceutical use, sealing wafers, rice paper and similar products: other: other: containing more than 10% but not more than 20% by weight of meat, offal, blood, sausage or any combination thereof: other: containing meat, offal, blood, sausage or any combination thereof of the animals of headings 0101 to 0104</t>
  </si>
  <si>
    <t>55.8 Fr. per 100 kg gross</t>
  </si>
  <si>
    <t>565.82 $/Ton</t>
  </si>
  <si>
    <t>0.10119</t>
  </si>
  <si>
    <t>19059079</t>
  </si>
  <si>
    <t>Bread, pastry, cakes, biscuits and other bakers' wares, whether or not containing cocoa; communion wafers, empty cachets of a kind suitable for pharmaceutical use, sealing wafers, rice paper and similar products: other: other: containing more than 10% but not more than 20% by weight of meat, offal, blood, sausage or any combination thereof: other: other</t>
  </si>
  <si>
    <t>0.04937</t>
  </si>
  <si>
    <t>28332910</t>
  </si>
  <si>
    <t>Sulphates; alums; peroxosulphates (persulphates): other sulphates: other: of zinc</t>
  </si>
  <si>
    <t>19059081</t>
  </si>
  <si>
    <t>Bread, pastry, cakes, biscuits and other bakers' wares, whether or not containing cocoa; communion wafers, empty cachets of a kind suitable for pharmaceutical use, sealing wafers, rice paper and similar products: other: other: other, of flakes, flour, meal or starch of potatoes</t>
  </si>
  <si>
    <t>161.5 Fr. per 100 kg gross</t>
  </si>
  <si>
    <t>1637.65 $/Ton</t>
  </si>
  <si>
    <t>0.24644</t>
  </si>
  <si>
    <t>19059082</t>
  </si>
  <si>
    <t>Bread, pastry, cakes, biscuits and other bakers' wares, whether or not containing cocoa; communion wafers, empty cachets of a kind suitable for pharmaceutical use, sealing wafers, rice paper and similar products: other: other: other, not containing added sugar or other sweetening matter</t>
  </si>
  <si>
    <t>74.05 Fr. per 100 kg gross</t>
  </si>
  <si>
    <t>750.88 $/Ton</t>
  </si>
  <si>
    <t>0.15062</t>
  </si>
  <si>
    <t>19059083</t>
  </si>
  <si>
    <t>Bread, pastry, cakes, biscuits and other bakers' wares, whether or not containing cocoa; communion wafers, empty cachets of a kind suitable for pharmaceutical use, sealing wafers, rice paper and similar products: other: other: other, containing added sugar or other sweetening matter: containing milkfat</t>
  </si>
  <si>
    <t>127.4 Fr. per 100 kg gross</t>
  </si>
  <si>
    <t>1291.87 $/Ton</t>
  </si>
  <si>
    <t>0.17058</t>
  </si>
  <si>
    <t>19059084</t>
  </si>
  <si>
    <t>Bread, pastry, cakes, biscuits and other bakers' wares, whether or not containing cocoa; communion wafers, empty cachets of a kind suitable for pharmaceutical use, sealing wafers, rice paper and similar products: other: other: other, containing added sugar or other sweetening matter: containing other fat: breadcrumbs</t>
  </si>
  <si>
    <t>102.35 Fr. per 100 kg gross</t>
  </si>
  <si>
    <t>1037.85 $/Ton</t>
  </si>
  <si>
    <t>0.36159</t>
  </si>
  <si>
    <t>19059085</t>
  </si>
  <si>
    <t>Bread, pastry, cakes, biscuits and other bakers' wares, whether or not containing cocoa; communion wafers, empty cachets of a kind suitable for pharmaceutical use, sealing wafers, rice paper and similar products: other: other: other, containing added sugar or other sweetening matter: containing other fat: other</t>
  </si>
  <si>
    <t>100.3 Fr. per 100 kg gross</t>
  </si>
  <si>
    <t>1017.07 $/Ton</t>
  </si>
  <si>
    <t>0.20676</t>
  </si>
  <si>
    <t>19059086</t>
  </si>
  <si>
    <t>Bread, pastry, cakes, biscuits and other bakers' wares, whether or not containing cocoa; communion wafers, empty cachets of a kind suitable for pharmaceutical use, sealing wafers, rice paper and similar products: other: other: other, containing added sugar or other sweetening matter: not containing fat: breadcrumbs</t>
  </si>
  <si>
    <t>103.9 Fr. per 100 kg gross</t>
  </si>
  <si>
    <t>1053.57 $/Ton</t>
  </si>
  <si>
    <t>0.24827</t>
  </si>
  <si>
    <t>20011010</t>
  </si>
  <si>
    <t>Vegetables, fruit, nuts and other edible parts of plants, prepared or preserved by vinegar or acetic acid: cucumbers and gherkins: in containers holding more than 5 kg</t>
  </si>
  <si>
    <t>0.2194</t>
  </si>
  <si>
    <t>20011020</t>
  </si>
  <si>
    <t>Vegetables, fruit, nuts and other edible parts of plants, prepared or preserved by vinegar or acetic acid: cucumbers and gherkins: in containers holding not more than 5 kg</t>
  </si>
  <si>
    <t>0.18964</t>
  </si>
  <si>
    <t>20019011</t>
  </si>
  <si>
    <t>Vegetables, fruit, nuts and other edible parts of plants, prepared or preserved by vinegar or acetic acid: other: fruit and nuts: tropical</t>
  </si>
  <si>
    <t>0.03783</t>
  </si>
  <si>
    <t>19059089</t>
  </si>
  <si>
    <t>Bread, pastry, cakes, biscuits and other bakers' wares, whether or not containing cocoa; communion wafers, empty cachets of a kind suitable for pharmaceutical use, sealing wafers, rice paper and similar products: other: other: other, containing added sugar or other sweetening matter: not containing fat: other</t>
  </si>
  <si>
    <t>83.9 Fr. per 100 kg gross</t>
  </si>
  <si>
    <t>850.77 $/Ton</t>
  </si>
  <si>
    <t>0.16335</t>
  </si>
  <si>
    <t>20019019</t>
  </si>
  <si>
    <t>Vegetables, fruit, nuts and other edible parts of plants, prepared or preserved by vinegar or acetic acid: other: fruit and nuts: other</t>
  </si>
  <si>
    <t>0.05001</t>
  </si>
  <si>
    <t>28332990</t>
  </si>
  <si>
    <t>Sulphates; alums; peroxosulphates (persulphates): other sulphates: other: other</t>
  </si>
  <si>
    <t>0.01619</t>
  </si>
  <si>
    <t>20019020</t>
  </si>
  <si>
    <t>Vegetables, fruit, nuts and other edible parts of plants, prepared or preserved by vinegar or acetic acid: other: vegetables and other edible parts of plants: sweet corn (Zea mays var. saccharata)</t>
  </si>
  <si>
    <t>20.2 Fr. per 100 kg gross</t>
  </si>
  <si>
    <t>204.83 $/Ton</t>
  </si>
  <si>
    <t>0.05205</t>
  </si>
  <si>
    <t>20019039</t>
  </si>
  <si>
    <t>Vegetables, fruit, nuts and other edible parts of plants, prepared or preserved by vinegar or acetic acid: other: vegetables and other edible parts of plants: potato preparations: other</t>
  </si>
  <si>
    <t>99 Fr. per 100 kg gross</t>
  </si>
  <si>
    <t>1003.88 $/Ton</t>
  </si>
  <si>
    <t>0.57009</t>
  </si>
  <si>
    <t>20019091</t>
  </si>
  <si>
    <t>Vegetables, fruit, nuts and other edible parts of plants, prepared or preserved by vinegar or acetic acid: other: vegetables and other edible parts of plants: other: onions, in containers holding more than 5 kg</t>
  </si>
  <si>
    <t>0.17103</t>
  </si>
  <si>
    <t>20019092</t>
  </si>
  <si>
    <t>Vegetables, fruit, nuts and other edible parts of plants, prepared or preserved by vinegar or acetic acid: other: vegetables and other edible parts of plants: other: palm hearts; yams, sweet potatoes and similar edible plant parts of tariff heading 0714</t>
  </si>
  <si>
    <t>0.04413</t>
  </si>
  <si>
    <t>20021010</t>
  </si>
  <si>
    <t>Tomatoes prepared or preserved otherwise than by vinegar or acetic acid: tomatoes, whole or in pieces: in containers holding more than 5 kg</t>
  </si>
  <si>
    <t>0.03216</t>
  </si>
  <si>
    <t>20021020</t>
  </si>
  <si>
    <t>Tomatoes prepared or preserved otherwise than by vinegar or acetic acid: tomatoes, whole or in pieces: in containers holding not more than 5 kg</t>
  </si>
  <si>
    <t>0.0748</t>
  </si>
  <si>
    <t>20029010</t>
  </si>
  <si>
    <t>Tomatoes prepared or preserved otherwise than by vinegar or acetic acid: other: in containers holding more than 5 kg</t>
  </si>
  <si>
    <t>20029021</t>
  </si>
  <si>
    <t>Tomatoes prepared or preserved otherwise than by vinegar or acetic acid: other: in containers holding not more than 5 kg: tomato pulp, purÃ©e and concentrates, in airtight containers, of a dry extract content of 25% or more by weight, composed of tomatoes and water, whether or not salted or otherwise seasoned</t>
  </si>
  <si>
    <t>20029029</t>
  </si>
  <si>
    <t>Tomatoes prepared or preserved otherwise than by vinegar or acetic acid: other: in containers holding not more than 5 kg: other</t>
  </si>
  <si>
    <t>0.06924</t>
  </si>
  <si>
    <t>20031000</t>
  </si>
  <si>
    <t>Mushrooms and truffles, prepared or preserved otherwise than by vinegar or acetic acid: mushrooms of the genus Agaricus</t>
  </si>
  <si>
    <t>0.17359</t>
  </si>
  <si>
    <t>20039010</t>
  </si>
  <si>
    <t>Mushrooms and truffles, prepared or preserved otherwise than by vinegar or acetic acid: other: truffles</t>
  </si>
  <si>
    <t>20039090</t>
  </si>
  <si>
    <t>Mushrooms and truffles, prepared or preserved otherwise than by vinegar or acetic acid: other: other</t>
  </si>
  <si>
    <t>0.06574</t>
  </si>
  <si>
    <t>20041014</t>
  </si>
  <si>
    <t>Other vegetables prepared or preserved otherwise than by vinegar or acetic acid, frozen, other than products of heading 2006: potatoes: in containers holding more than 5 kg: other: in the form of flour, meal or flakes</t>
  </si>
  <si>
    <t>169.9 Fr. per 100 kg gross</t>
  </si>
  <si>
    <t>1722.83 $/Ton</t>
  </si>
  <si>
    <t>1.62134</t>
  </si>
  <si>
    <t>20019098</t>
  </si>
  <si>
    <t>Vegetables, fruit, nuts and other edible parts of plants, prepared or preserved by vinegar or acetic acid: other: vegetables and other edible parts of plants: other: other</t>
  </si>
  <si>
    <t>0.13011</t>
  </si>
  <si>
    <t>20041018</t>
  </si>
  <si>
    <t>Other vegetables prepared or preserved otherwise than by vinegar or acetic acid, frozen, other than products of heading 2006: potatoes: in containers holding more than 5 kg: other: other</t>
  </si>
  <si>
    <t>224 Fr. per 100 kg gross</t>
  </si>
  <si>
    <t>2271.41 $/Ton</t>
  </si>
  <si>
    <t>1.38028</t>
  </si>
  <si>
    <t>20041094</t>
  </si>
  <si>
    <t>Other vegetables prepared or preserved otherwise than by vinegar or acetic acid, frozen, other than products of heading 2006: potatoes: other: other: in the form of flour, meal or flakes</t>
  </si>
  <si>
    <t>0.57037</t>
  </si>
  <si>
    <t>20041098</t>
  </si>
  <si>
    <t>Other vegetables prepared or preserved otherwise than by vinegar or acetic acid, frozen, other than products of heading 2006: potatoes: other: other: other</t>
  </si>
  <si>
    <t>20049011</t>
  </si>
  <si>
    <t>Other vegetables prepared or preserved otherwise than by vinegar or acetic acid, frozen, other than products of heading 2006: other vegetables and mixtures of vegetables: in containers holding more than 5 kg: asparagus</t>
  </si>
  <si>
    <t>29 Fr. per 100 kg gross</t>
  </si>
  <si>
    <t>294.07 $/Ton</t>
  </si>
  <si>
    <t>0.12734</t>
  </si>
  <si>
    <t>20049012</t>
  </si>
  <si>
    <t>Other vegetables prepared or preserved otherwise than by vinegar or acetic acid, frozen, other than products of heading 2006: other vegetables and mixtures of vegetables: in containers holding more than 5 kg: olives</t>
  </si>
  <si>
    <t>20049013</t>
  </si>
  <si>
    <t>Other vegetables prepared or preserved otherwise than by vinegar or acetic acid, frozen, other than products of heading 2006: other vegetables and mixtures of vegetables: in containers holding more than 5 kg: sweet corn (Zea mays var. saccharata)</t>
  </si>
  <si>
    <t>0.09221</t>
  </si>
  <si>
    <t>20049018</t>
  </si>
  <si>
    <t>Other vegetables prepared or preserved otherwise than by vinegar or acetic acid, frozen, other than products of heading 2006: other vegetables and mixtures of vegetables: in containers holding more than 5 kg: other vegetables</t>
  </si>
  <si>
    <t>0.08831</t>
  </si>
  <si>
    <t>20049029</t>
  </si>
  <si>
    <t>Other vegetables prepared or preserved otherwise than by vinegar or acetic acid, frozen, other than products of heading 2006: other vegetables and mixtures of vegetables: in containers holding more than 5 kg: mixtures of vegetables: containing potatoes: other</t>
  </si>
  <si>
    <t>0.98361</t>
  </si>
  <si>
    <t>20049039</t>
  </si>
  <si>
    <t>Other vegetables prepared or preserved otherwise than by vinegar or acetic acid, frozen, other than products of heading 2006: other vegetables and mixtures of vegetables: in containers holding more than 5 kg: mixtures of vegetables: other mixtures</t>
  </si>
  <si>
    <t>0.18851</t>
  </si>
  <si>
    <t>20049041</t>
  </si>
  <si>
    <t>Other vegetables prepared or preserved otherwise than by vinegar or acetic acid, frozen, other than products of heading 2006: other vegetables and mixtures of vegetables: in containers holding not more than 5 kg: asparagus</t>
  </si>
  <si>
    <t>0.07465</t>
  </si>
  <si>
    <t>20049049</t>
  </si>
  <si>
    <t>Other vegetables prepared or preserved otherwise than by vinegar or acetic acid, frozen, other than products of heading 2006: other vegetables and mixtures of vegetables: in containers holding not more than 5 kg: other vegetables</t>
  </si>
  <si>
    <t>0.19368</t>
  </si>
  <si>
    <t>20049059</t>
  </si>
  <si>
    <t>Other vegetables prepared or preserved otherwise than by vinegar or acetic acid, frozen, other than products of heading 2006: other vegetables and mixtures of vegetables: in containers holding not more than 5 kg: mixtures of vegetables: containing potatoes: other</t>
  </si>
  <si>
    <t>0.53482</t>
  </si>
  <si>
    <t>20049069</t>
  </si>
  <si>
    <t>Other vegetables prepared or preserved otherwise than by vinegar or acetic acid, frozen, other than products of heading 2006: other vegetables and mixtures of vegetables: in containers holding not more than 5 kg: mixtures of vegetables: other mixtures</t>
  </si>
  <si>
    <t>0.17196</t>
  </si>
  <si>
    <t>20051000</t>
  </si>
  <si>
    <t>Other vegetables prepared or preserved otherwise than by vinegar or acetic acid, not frozen, other than products of heading 2006: homogenized vegetables</t>
  </si>
  <si>
    <t>0.10192</t>
  </si>
  <si>
    <t>20052011</t>
  </si>
  <si>
    <t>Other vegetables prepared or preserved otherwise than by vinegar or acetic acid, not frozen, other than products of heading 2006: potatoes: preparations in the form of flour, meal or flakes, consisting mainly of potatoes: containing more than 80% by weight of potatoes</t>
  </si>
  <si>
    <t>0.56576</t>
  </si>
  <si>
    <t>20052012</t>
  </si>
  <si>
    <t>Other vegetables prepared or preserved otherwise than by vinegar or acetic acid, not frozen, other than products of heading 2006: potatoes: preparations in the form of flour, meal or flakes, consisting mainly of potatoes: containing not more than 80% by weight of potatoes</t>
  </si>
  <si>
    <t>121.9 Fr. per 100 kg gross</t>
  </si>
  <si>
    <t>1236.09 $/Ton</t>
  </si>
  <si>
    <t>20052029</t>
  </si>
  <si>
    <t>Other vegetables prepared or preserved otherwise than by vinegar or acetic acid, not frozen, other than products of heading 2006: potatoes: in the form of thin discs or fine chips, fried in fat or oil; extruded products: other</t>
  </si>
  <si>
    <t>785 Fr. per 100 kg gross</t>
  </si>
  <si>
    <t>7960.08 $/Ton</t>
  </si>
  <si>
    <t>1.13684</t>
  </si>
  <si>
    <t>20052099</t>
  </si>
  <si>
    <t>Other vegetables prepared or preserved otherwise than by vinegar or acetic acid, not frozen, other than products of heading 2006: potatoes: other: other</t>
  </si>
  <si>
    <t>257.3 Fr. per 100 kg gross</t>
  </si>
  <si>
    <t>2609.08 $/Ton</t>
  </si>
  <si>
    <t>0.61922</t>
  </si>
  <si>
    <t>20054010</t>
  </si>
  <si>
    <t>Other vegetables prepared or preserved otherwise than by vinegar or acetic acid, not frozen, other than products of heading 2006: peas (Pisum sativum): in containers holding more than 5 kg</t>
  </si>
  <si>
    <t>0.38396</t>
  </si>
  <si>
    <t>20054090</t>
  </si>
  <si>
    <t>Other vegetables prepared or preserved otherwise than by vinegar or acetic acid, not frozen, other than products of heading 2006: peas (Pisum sativum): other</t>
  </si>
  <si>
    <t>0.28176</t>
  </si>
  <si>
    <t>20055110</t>
  </si>
  <si>
    <t>Other vegetables prepared or preserved otherwise than by vinegar or acetic acid, not frozen, other than products of heading 2006: beans (Vigna spp., Phaseolus spp.): beans, shelled: in containers holding more than 5 kg</t>
  </si>
  <si>
    <t>0.11897</t>
  </si>
  <si>
    <t>20055190</t>
  </si>
  <si>
    <t>Other vegetables prepared or preserved otherwise than by vinegar or acetic acid, not frozen, other than products of heading 2006: beans (Vigna spp., Phaseolus spp.): beans, shelled: other</t>
  </si>
  <si>
    <t>0.27935</t>
  </si>
  <si>
    <t>20055910</t>
  </si>
  <si>
    <t>Other vegetables prepared or preserved otherwise than by vinegar or acetic acid, not frozen, other than products of heading 2006: beans (Vigna spp., Phaseolus spp.): other: in containers holding more than 5 kg</t>
  </si>
  <si>
    <t>0.31802</t>
  </si>
  <si>
    <t>20055990</t>
  </si>
  <si>
    <t>Other vegetables prepared or preserved otherwise than by vinegar or acetic acid, not frozen, other than products of heading 2006: beans (Vigna spp., Phaseolus spp.): other: other</t>
  </si>
  <si>
    <t>0.28401</t>
  </si>
  <si>
    <t>20056010</t>
  </si>
  <si>
    <t>Other vegetables prepared or preserved otherwise than by vinegar or acetic acid, not frozen, other than products of heading 2006: asparagus: in containers holding more than 5 kg</t>
  </si>
  <si>
    <t>0.06522</t>
  </si>
  <si>
    <t>20056090</t>
  </si>
  <si>
    <t>Other vegetables prepared or preserved otherwise than by vinegar or acetic acid, not frozen, other than products of heading 2006: asparagus: other</t>
  </si>
  <si>
    <t>0.02676</t>
  </si>
  <si>
    <t>53110000</t>
  </si>
  <si>
    <t>Woven fabrics of other vegetable textile fibres; woven fabrics of paper yarn</t>
  </si>
  <si>
    <t>0.05926</t>
  </si>
  <si>
    <t>20057010</t>
  </si>
  <si>
    <t>Other vegetables prepared or preserved otherwise than by vinegar or acetic acid, not frozen, other than products of heading 2006: olives: in containers holding more than 5 kg</t>
  </si>
  <si>
    <t>20057090</t>
  </si>
  <si>
    <t>Other vegetables prepared or preserved otherwise than by vinegar or acetic acid, not frozen, other than products of heading 2006: olives: other</t>
  </si>
  <si>
    <t>20058000</t>
  </si>
  <si>
    <t>Other vegetables prepared or preserved otherwise than by vinegar or acetic acid, not frozen, other than products of heading 2006: sweet corn (Zea mays var. saccharata)</t>
  </si>
  <si>
    <t>20059110</t>
  </si>
  <si>
    <t>Other vegetables prepared or preserved otherwise than by vinegar or acetic acid, not frozen, other than products of heading 2006: other vegetables and mixtures of vegetables: bamboo shoots: in containers holding more than 5 kg</t>
  </si>
  <si>
    <t>0.17142</t>
  </si>
  <si>
    <t>20059190</t>
  </si>
  <si>
    <t>Other vegetables prepared or preserved otherwise than by vinegar or acetic acid, not frozen, other than products of heading 2006: other vegetables and mixtures of vegetables: bamboo shoots: other</t>
  </si>
  <si>
    <t>0.36396</t>
  </si>
  <si>
    <t>20059910</t>
  </si>
  <si>
    <t>Other vegetables prepared or preserved otherwise than by vinegar or acetic acid, not frozen, other than products of heading 2006: other vegetables and mixtures of vegetables: other: sauerkraut</t>
  </si>
  <si>
    <t>0.24853</t>
  </si>
  <si>
    <t>20059911</t>
  </si>
  <si>
    <t>Other vegetables prepared or preserved otherwise than by vinegar or acetic acid, not frozen, other than products of heading 2006: other vegetables and mixtures of vegetables: other: other, in containers holding more than 5 kg: other vegetables</t>
  </si>
  <si>
    <t>0.11664</t>
  </si>
  <si>
    <t>20059929</t>
  </si>
  <si>
    <t>Other vegetables prepared or preserved otherwise than by vinegar or acetic acid, not frozen, other than products of heading 2006: other vegetables and mixtures of vegetables: other: other, in containers holding more than 5 kg: mixtures of vegetables: containing potatoes: other</t>
  </si>
  <si>
    <t>336.6 Fr. per 100 kg gross</t>
  </si>
  <si>
    <t>3413.20 $/Ton</t>
  </si>
  <si>
    <t>1.68944</t>
  </si>
  <si>
    <t>20059939</t>
  </si>
  <si>
    <t>Other vegetables prepared or preserved otherwise than by vinegar or acetic acid, not frozen, other than products of heading 2006: other vegetables and mixtures of vegetables: other: other, in containers holding more than 5 kg: mixtures of vegetables: other mixtures</t>
  </si>
  <si>
    <t>0.05216</t>
  </si>
  <si>
    <t>20059941</t>
  </si>
  <si>
    <t>Other vegetables prepared or preserved otherwise than by vinegar or acetic acid, not frozen, other than products of heading 2006: other vegetables and mixtures of vegetables: other: in containers holding not more than 5 kg: other vegetables</t>
  </si>
  <si>
    <t>0.1436</t>
  </si>
  <si>
    <t>20059959</t>
  </si>
  <si>
    <t>Other vegetables prepared or preserved otherwise than by vinegar or acetic acid, not frozen, other than products of heading 2006: other vegetables and mixtures of vegetables: other: in containers holding not more than 5 kg: mixtures of vegetables: containing potatoes: other</t>
  </si>
  <si>
    <t>0.65533</t>
  </si>
  <si>
    <t>20059969</t>
  </si>
  <si>
    <t>Other vegetables prepared or preserved otherwise than by vinegar or acetic acid, not frozen, other than products of heading 2006: other vegetables and mixtures of vegetables: other: in containers holding not more than 5 kg: mixtures of vegetables: other mixtures</t>
  </si>
  <si>
    <t>0.15021</t>
  </si>
  <si>
    <t>20060010</t>
  </si>
  <si>
    <t>Vegetables, fruit, nuts, fruit-peel and other parts of plants, preserved by sugar (drained, glacÃ© or crystallized): tropical fruit, tropical nuts and tropical fruit-peel</t>
  </si>
  <si>
    <t>0.00957</t>
  </si>
  <si>
    <t>20049042</t>
  </si>
  <si>
    <t>Other vegetables prepared or preserved otherwise than by vinegar or acetic acid, frozen, other than products of heading 2006: other vegetables and mixtures of vegetables: in containers holding not more than 5 kg: olives</t>
  </si>
  <si>
    <t>20049043</t>
  </si>
  <si>
    <t>Other vegetables prepared or preserved otherwise than by vinegar or acetic acid, frozen, other than products of heading 2006: other vegetables and mixtures of vegetables: in containers holding not more than 5 kg: sweet corn (Zea mays var. saccharata)</t>
  </si>
  <si>
    <t>20060020</t>
  </si>
  <si>
    <t>Vegetables, fruit, nuts, fruit-peel and other parts of plants, preserved by sugar (drained, glacÃ© or crystallized): sweet corn (Zea mays var. saccharata)</t>
  </si>
  <si>
    <t>0.09564</t>
  </si>
  <si>
    <t>20060080</t>
  </si>
  <si>
    <t>Vegetables, fruit, nuts, fruit-peel and other parts of plants, preserved by sugar (drained, glacÃ© or crystallized): other</t>
  </si>
  <si>
    <t>20071000</t>
  </si>
  <si>
    <t>Jams, fruit jellies, marmalades, fruit or nut purÃ©e and fruit or nut pastes, obtained by cooking, whether or not containing added sugar or other sweetening matter: homogenized preparations</t>
  </si>
  <si>
    <t>0.02401</t>
  </si>
  <si>
    <t>20079110</t>
  </si>
  <si>
    <t>Jams, fruit jellies, marmalades, fruit or nut purÃ©e and fruit or nut pastes, obtained by cooking, whether or not containing added sugar or other sweetening matter: other: citrus fruit: not containing added sugar or other sweetening matter</t>
  </si>
  <si>
    <t>0.01379</t>
  </si>
  <si>
    <t>20079120</t>
  </si>
  <si>
    <t>Jams, fruit jellies, marmalades, fruit or nut purÃ©e and fruit or nut pastes, obtained by cooking, whether or not containing added sugar or other sweetening matter: other: citrus fruit: containing added sugar or other sweetening matter</t>
  </si>
  <si>
    <t>14.9 Fr. per 100 kg gross</t>
  </si>
  <si>
    <t>151.09 $/Ton</t>
  </si>
  <si>
    <t>0.02777</t>
  </si>
  <si>
    <t>20079911</t>
  </si>
  <si>
    <t>Jams, fruit jellies, marmalades, fruit or nut purÃ©e and fruit or nut pastes, obtained by cooking, whether or not containing added sugar or other sweetening matter: other: other: not containing added sugar or other sweetening matter: tropical fruit and tropical nuts</t>
  </si>
  <si>
    <t>0.01649</t>
  </si>
  <si>
    <t>20079919</t>
  </si>
  <si>
    <t>Jams, fruit jellies, marmalades, fruit or nut purÃ©e and fruit or nut pastes, obtained by cooking, whether or not containing added sugar or other sweetening matter: other: other: not containing added sugar or other sweetening matter: other</t>
  </si>
  <si>
    <t>0.05233</t>
  </si>
  <si>
    <t>20079921</t>
  </si>
  <si>
    <t>Jams, fruit jellies, marmalades, fruit or nut purÃ©e and fruit or nut pastes, obtained by cooking, whether or not containing added sugar or other sweetening matter: other: other: containing added sugar or other sweetening matter: tropical fruit and tropical nuts</t>
  </si>
  <si>
    <t>0.02916</t>
  </si>
  <si>
    <t>20079929</t>
  </si>
  <si>
    <t>Jams, fruit jellies, marmalades, fruit or nut purÃ©e and fruit or nut pastes, obtained by cooking, whether or not containing added sugar or other sweetening matter: other: other: containing added sugar or other sweetening matter: other</t>
  </si>
  <si>
    <t>0.0364</t>
  </si>
  <si>
    <t>20081110</t>
  </si>
  <si>
    <t>Fruit, nuts and other edible parts of plants, otherwise prepared or preserved, whether or not containing added sugar or other sweetening matter or spirit, not elsewhere specified or included: nuts, ground-nuts and other seeds, whether or not mixed together: ground-nuts: peanut butter</t>
  </si>
  <si>
    <t>73.75 Fr. per 100 kg gross</t>
  </si>
  <si>
    <t>747.84 $/Ton</t>
  </si>
  <si>
    <t>0.14643</t>
  </si>
  <si>
    <t>28334000</t>
  </si>
  <si>
    <t>Sulphates; alums; peroxosulphates (persulphates): peroxosulphates (persulphates)</t>
  </si>
  <si>
    <t>0.00933</t>
  </si>
  <si>
    <t>20081190</t>
  </si>
  <si>
    <t>Fruit, nuts and other edible parts of plants, otherwise prepared or preserved, whether or not containing added sugar or other sweetening matter or spirit, not elsewhere specified or included: nuts, ground-nuts and other seeds, whether or not mixed together: ground-nuts: other</t>
  </si>
  <si>
    <t>0.0111</t>
  </si>
  <si>
    <t>20081910</t>
  </si>
  <si>
    <t>Fruit, nuts and other edible parts of plants, otherwise prepared or preserved, whether or not containing added sugar or other sweetening matter or spirit, not elsewhere specified or included: nuts, ground-nuts and other seeds, whether or not mixed together: other, including mixtures: tropical fruit and tropical nuts</t>
  </si>
  <si>
    <t>0.00365</t>
  </si>
  <si>
    <t>20083090</t>
  </si>
  <si>
    <t>Fruit, nuts and other edible parts of plants, otherwise prepared or preserved, whether or not containing added sugar or other sweetening matter or spirit, not elsewhere specified or included: citrus fruit: other</t>
  </si>
  <si>
    <t>0.06097</t>
  </si>
  <si>
    <t>20084010</t>
  </si>
  <si>
    <t>Fruit, nuts and other edible parts of plants, otherwise prepared or preserved, whether or not containing added sugar or other sweetening matter or spirit, not elsewhere specified or included: pears: pulp, not containing added sugar or other sweetening matter</t>
  </si>
  <si>
    <t>0.14767</t>
  </si>
  <si>
    <t>20084090</t>
  </si>
  <si>
    <t>Fruit, nuts and other edible parts of plants, otherwise prepared or preserved, whether or not containing added sugar or other sweetening matter or spirit, not elsewhere specified or included: pears: other</t>
  </si>
  <si>
    <t>0.18488</t>
  </si>
  <si>
    <t>20085010</t>
  </si>
  <si>
    <t>Fruit, nuts and other edible parts of plants, otherwise prepared or preserved, whether or not containing added sugar or other sweetening matter or spirit, not elsewhere specified or included: apricots: pulp, not containing added sugar or other sweetening matter</t>
  </si>
  <si>
    <t>0.11877</t>
  </si>
  <si>
    <t>20085090</t>
  </si>
  <si>
    <t>Fruit, nuts and other edible parts of plants, otherwise prepared or preserved, whether or not containing added sugar or other sweetening matter or spirit, not elsewhere specified or included: apricots: other</t>
  </si>
  <si>
    <t>0.12955</t>
  </si>
  <si>
    <t>20086000</t>
  </si>
  <si>
    <t>Fruit, nuts and other edible parts of plants, otherwise prepared or preserved, whether or not containing added sugar or other sweetening matter or spirit, not elsewhere specified or included: cherries</t>
  </si>
  <si>
    <t>0.06801</t>
  </si>
  <si>
    <t>20087010</t>
  </si>
  <si>
    <t>Fruit, nuts and other edible parts of plants, otherwise prepared or preserved, whether or not containing added sugar or other sweetening matter or spirit, not elsewhere specified or included: peaches, including nectarines: pulp, not containing added sugar or other sweetening matter</t>
  </si>
  <si>
    <t>0.14385</t>
  </si>
  <si>
    <t>20087090</t>
  </si>
  <si>
    <t>Fruit, nuts and other edible parts of plants, otherwise prepared or preserved, whether or not containing added sugar or other sweetening matter or spirit, not elsewhere specified or included: peaches, including nectarines: other</t>
  </si>
  <si>
    <t>0.13269</t>
  </si>
  <si>
    <t>20088000</t>
  </si>
  <si>
    <t>Fruit, nuts and other edible parts of plants, otherwise prepared or preserved, whether or not containing added sugar or other sweetening matter or spirit, not elsewhere specified or included: strawberries</t>
  </si>
  <si>
    <t>0.06966</t>
  </si>
  <si>
    <t>28341000</t>
  </si>
  <si>
    <t>Nitrites; nitrates: nitrites</t>
  </si>
  <si>
    <t>1.1 Fr. per 100 kg gross</t>
  </si>
  <si>
    <t>11.15 $/Ton</t>
  </si>
  <si>
    <t>0.01081</t>
  </si>
  <si>
    <t>28342100</t>
  </si>
  <si>
    <t>Nitrites; nitrates: nitrates: of potassium</t>
  </si>
  <si>
    <t>1.2 Fr. per 100 kg gross</t>
  </si>
  <si>
    <t>12.17 $/Ton</t>
  </si>
  <si>
    <t>0.01034</t>
  </si>
  <si>
    <t>20089100</t>
  </si>
  <si>
    <t>Fruit, nuts and other edible parts of plants, otherwise prepared or preserved, whether or not containing added sugar or other sweetening matter or spirit, not elsewhere specified or included: other, including mixtures other than those of subheading 2008.19: palm hearts</t>
  </si>
  <si>
    <t>0.07218</t>
  </si>
  <si>
    <t>20081990</t>
  </si>
  <si>
    <t>Fruit, nuts and other edible parts of plants, otherwise prepared or preserved, whether or not containing added sugar or other sweetening matter or spirit, not elsewhere specified or included: nuts, ground-nuts and other seeds, whether or not mixed together: other, including mixtures: other</t>
  </si>
  <si>
    <t>0.01304</t>
  </si>
  <si>
    <t>20082000</t>
  </si>
  <si>
    <t>Fruit, nuts and other edible parts of plants, otherwise prepared or preserved, whether or not containing added sugar or other sweetening matter or spirit, not elsewhere specified or included: pineapples</t>
  </si>
  <si>
    <t>0.08858</t>
  </si>
  <si>
    <t>20083010</t>
  </si>
  <si>
    <t>Fruit, nuts and other edible parts of plants, otherwise prepared or preserved, whether or not containing added sugar or other sweetening matter or spirit, not elsewhere specified or included: citrus fruit: pulp, not containing added sugar or other sweetening matter</t>
  </si>
  <si>
    <t>0.09455</t>
  </si>
  <si>
    <t>20089310</t>
  </si>
  <si>
    <t>Fruit, nuts and other edible parts of plants, otherwise prepared or preserved, whether or not containing added sugar or other sweetening matter or spirit, not elsewhere specified or included: other, including mixtures other than those of subheading 2008.19: cranberries (Vaccinium macrocarpon, Vaccinium oxycoccos, Vaccinium vitis-idaea): pulp, not containing added sugar or other sweetening matter</t>
  </si>
  <si>
    <t>0.04322</t>
  </si>
  <si>
    <t>20089390</t>
  </si>
  <si>
    <t>Fruit, nuts and other edible parts of plants, otherwise prepared or preserved, whether or not containing added sugar or other sweetening matter or spirit, not elsewhere specified or included: other, including mixtures other than those of subheading 2008.19: cranberries (Vaccinium macrocarpon, Vaccinium oxycoccos, Vaccinium vitis-idaea): other</t>
  </si>
  <si>
    <t>0.02888</t>
  </si>
  <si>
    <t>20089711</t>
  </si>
  <si>
    <t>Fruit, nuts and other edible parts of plants, otherwise prepared or preserved, whether or not containing added sugar or other sweetening matter or spirit, not elsewhere specified or included: other, including mixtures other than those of subheading 2008.19: mixtures: of tropical fruit and tropical nuts</t>
  </si>
  <si>
    <t>0.04944</t>
  </si>
  <si>
    <t>20089799</t>
  </si>
  <si>
    <t>Fruit, nuts and other edible parts of plants, otherwise prepared or preserved, whether or not containing added sugar or other sweetening matter or spirit, not elsewhere specified or included: other, including mixtures other than those of subheading 2008.19: mixtures: other</t>
  </si>
  <si>
    <t>0.06619</t>
  </si>
  <si>
    <t>20089911</t>
  </si>
  <si>
    <t>Fruit, nuts and other edible parts of plants, otherwise prepared or preserved, whether or not containing added sugar or other sweetening matter or spirit, not elsewhere specified or included: other, including mixtures other than those of subheading 2008.19: other: pulp, not containing added sugar or other sweetening matter: of tropical fruits</t>
  </si>
  <si>
    <t>0.02298</t>
  </si>
  <si>
    <t>20089919</t>
  </si>
  <si>
    <t>Fruit, nuts and other edible parts of plants, otherwise prepared or preserved, whether or not containing added sugar or other sweetening matter or spirit, not elsewhere specified or included: other, including mixtures other than those of subheading 2008.19: other: pulp, not containing added sugar or other sweetening matter: other</t>
  </si>
  <si>
    <t>0.09494</t>
  </si>
  <si>
    <t>20089991</t>
  </si>
  <si>
    <t>Fruit, nuts and other edible parts of plants, otherwise prepared or preserved, whether or not containing added sugar or other sweetening matter or spirit, not elsewhere specified or included: other, including mixtures other than those of subheading 2008.19: other: other: apples</t>
  </si>
  <si>
    <t>0.10219</t>
  </si>
  <si>
    <t>20089996</t>
  </si>
  <si>
    <t>Fruit, nuts and other edible parts of plants, otherwise prepared or preserved, whether or not containing added sugar or other sweetening matter or spirit, not elsewhere specified or included: other, including mixtures other than those of subheading 2008.19: other: other: other fruit: tropical fruit and tropical nuts</t>
  </si>
  <si>
    <t>0.05988</t>
  </si>
  <si>
    <t>20089997</t>
  </si>
  <si>
    <t>Fruit, nuts and other edible parts of plants, otherwise prepared or preserved, whether or not containing added sugar or other sweetening matter or spirit, not elsewhere specified or included: other, including mixtures other than those of subheading 2008.19: other: other: other fruit: other</t>
  </si>
  <si>
    <t>0.04466</t>
  </si>
  <si>
    <t>20089998</t>
  </si>
  <si>
    <t>Fruit, nuts and other edible parts of plants, otherwise prepared or preserved, whether or not containing added sugar or other sweetening matter or spirit, not elsewhere specified or included: other, including mixtures other than those of subheading 2008.19: other: other: maize (corn), other than sweet corn (Zea mays var. saccharata)</t>
  </si>
  <si>
    <t>0.06731</t>
  </si>
  <si>
    <t>20089999</t>
  </si>
  <si>
    <t>Fruit, nuts and other edible parts of plants, otherwise prepared or preserved, whether or not containing added sugar or other sweetening matter or spirit, not elsewhere specified or included: other, including mixtures other than those of subheading 2008.19: other: other: other parts of plants</t>
  </si>
  <si>
    <t>77 Fr. per 100 kg gross</t>
  </si>
  <si>
    <t>780.80 $/Ton</t>
  </si>
  <si>
    <t>0.08827</t>
  </si>
  <si>
    <t>20091110</t>
  </si>
  <si>
    <t>Fruit juices (including grape must) and vegetable juices, unfermented and not containing added spirit, whether or not containing added sugar or other sweetening matter: orange juice: frozen: not containing added sugar or other sweetening matter</t>
  </si>
  <si>
    <t>0.05517</t>
  </si>
  <si>
    <t>20091120</t>
  </si>
  <si>
    <t>Fruit juices (including grape must) and vegetable juices, unfermented and not containing added spirit, whether or not containing added sugar or other sweetening matter: orange juice: frozen: containing added sugar or other sweetening matter</t>
  </si>
  <si>
    <t>0.0718</t>
  </si>
  <si>
    <t>20091210</t>
  </si>
  <si>
    <t>Fruit juices (including grape must) and vegetable juices, unfermented and not containing added spirit, whether or not containing added sugar or other sweetening matter: orange juice: not frozen, of a Brix value not exceeding 20: not containing added sugar or other sweetening matter</t>
  </si>
  <si>
    <t>0.10708</t>
  </si>
  <si>
    <t>20091220</t>
  </si>
  <si>
    <t>Fruit juices (including grape must) and vegetable juices, unfermented and not containing added spirit, whether or not containing added sugar or other sweetening matter: orange juice: not frozen, of a Brix value not exceeding 20: containing added sugar or other sweetening matter</t>
  </si>
  <si>
    <t>0.30911</t>
  </si>
  <si>
    <t>20091930</t>
  </si>
  <si>
    <t>Fruit juices (including grape must) and vegetable juices, unfermented and not containing added spirit, whether or not containing added sugar or other sweetening matter: orange juice: other: not containing added sugar or other sweetening matter</t>
  </si>
  <si>
    <t>0.05164</t>
  </si>
  <si>
    <t>55041000</t>
  </si>
  <si>
    <t>Artificial staple fibres, not carded, combed or otherwise processed for spinning: of viscose rayon</t>
  </si>
  <si>
    <t>5.4 Fr. per 100 kg gross</t>
  </si>
  <si>
    <t>54.76 $/Ton</t>
  </si>
  <si>
    <t>0.02224</t>
  </si>
  <si>
    <t>20091940</t>
  </si>
  <si>
    <t>Fruit juices (including grape must) and vegetable juices, unfermented and not containing added spirit, whether or not containing added sugar or other sweetening matter: orange juice: other: containing added sugar or other sweetening matter</t>
  </si>
  <si>
    <t>0.09349</t>
  </si>
  <si>
    <t>20092110</t>
  </si>
  <si>
    <t>Fruit juices (including grape must) and vegetable juices, unfermented and not containing added spirit, whether or not containing added sugar or other sweetening matter: grapefruit (including pomelo) juice: of a Brix value not exceeding 20: not containing added sugar or other sweetening matter</t>
  </si>
  <si>
    <t>0.10542</t>
  </si>
  <si>
    <t>20092120</t>
  </si>
  <si>
    <t>Fruit juices (including grape must) and vegetable juices, unfermented and not containing added spirit, whether or not containing added sugar or other sweetening matter: grapefruit (including pomelo) juice: of a Brix value not exceeding 20: containing added sugar or other sweetening matter</t>
  </si>
  <si>
    <t>0.45771</t>
  </si>
  <si>
    <t>20092910</t>
  </si>
  <si>
    <t>Fruit juices (including grape must) and vegetable juices, unfermented and not containing added spirit, whether or not containing added sugar or other sweetening matter: grapefruit (including pomelo) juice: other: not containing added sugar or other sweetening matter</t>
  </si>
  <si>
    <t>20092920</t>
  </si>
  <si>
    <t>Fruit juices (including grape must) and vegetable juices, unfermented and not containing added spirit, whether or not containing added sugar or other sweetening matter: grapefruit (including pomelo) juice: other: containing added sugar or other sweetening matter</t>
  </si>
  <si>
    <t>0.21951</t>
  </si>
  <si>
    <t>20093111</t>
  </si>
  <si>
    <t>Fruit juices (including grape must) and vegetable juices, unfermented and not containing added spirit, whether or not containing added sugar or other sweetening matter: juice of any other single citrus fruit: of a Brix value not exceeding 20: not containing added sugar or other sweetening matter: crude lemon juice (whether or not stabilized)</t>
  </si>
  <si>
    <t>20093119</t>
  </si>
  <si>
    <t>Fruit juices (including grape must) and vegetable juices, unfermented and not containing added spirit, whether or not containing added sugar or other sweetening matter: juice of any other single citrus fruit: of a Brix value not exceeding 20: not containing added sugar or other sweetening matter: other</t>
  </si>
  <si>
    <t>0.11123</t>
  </si>
  <si>
    <t>20093120</t>
  </si>
  <si>
    <t>Fruit juices (including grape must) and vegetable juices, unfermented and not containing added spirit, whether or not containing added sugar or other sweetening matter: juice of any other single citrus fruit: of a Brix value not exceeding 20: containing added sugar or other sweetening matter</t>
  </si>
  <si>
    <t>0.05064</t>
  </si>
  <si>
    <t>20093911</t>
  </si>
  <si>
    <t>Fruit juices (including grape must) and vegetable juices, unfermented and not containing added spirit, whether or not containing added sugar or other sweetening matter: juice of any other single citrus fruit: other: not containing added sugar or other sweetening matter: agro-cotto</t>
  </si>
  <si>
    <t>20093919</t>
  </si>
  <si>
    <t>Fruit juices (including grape must) and vegetable juices, unfermented and not containing added spirit, whether or not containing added sugar or other sweetening matter: juice of any other single citrus fruit: other: not containing added sugar or other sweetening matter: other</t>
  </si>
  <si>
    <t>0.06253</t>
  </si>
  <si>
    <t>26140000</t>
  </si>
  <si>
    <t>Titanium ores and concentrates</t>
  </si>
  <si>
    <t>26151000</t>
  </si>
  <si>
    <t>Niobium, tantalum, vanadium or zirconium ores and concentrates: zirconium ores and concentrates</t>
  </si>
  <si>
    <t>20093920</t>
  </si>
  <si>
    <t>Fruit juices (including grape must) and vegetable juices, unfermented and not containing added spirit, whether or not containing added sugar or other sweetening matter: juice of any other single citrus fruit: other: containing added sugar or other sweetening matter</t>
  </si>
  <si>
    <t>0.06487</t>
  </si>
  <si>
    <t>20094110</t>
  </si>
  <si>
    <t>Fruit juices (including grape must) and vegetable juices, unfermented and not containing added spirit, whether or not containing added sugar or other sweetening matter: pineapple juice: of a Brix value not exceeding 20: not containing added sugar or other sweetening matter</t>
  </si>
  <si>
    <t>0.08883</t>
  </si>
  <si>
    <t>20094120</t>
  </si>
  <si>
    <t>Fruit juices (including grape must) and vegetable juices, unfermented and not containing added spirit, whether or not containing added sugar or other sweetening matter: pineapple juice: of a Brix value not exceeding 20: containing added sugar or other sweetening matter</t>
  </si>
  <si>
    <t>35 Fr. per 100 kg gross</t>
  </si>
  <si>
    <t>354.91 $/Ton</t>
  </si>
  <si>
    <t>0.18695</t>
  </si>
  <si>
    <t>20094910</t>
  </si>
  <si>
    <t>Fruit juices (including grape must) and vegetable juices, unfermented and not containing added spirit, whether or not containing added sugar or other sweetening matter: pineapple juice: other: not containing added sugar or other sweetening matter</t>
  </si>
  <si>
    <t>0.081</t>
  </si>
  <si>
    <t>20094920</t>
  </si>
  <si>
    <t>Fruit juices (including grape must) and vegetable juices, unfermented and not containing added spirit, whether or not containing added sugar or other sweetening matter: pineapple juice: other: containing added sugar or other sweetening matter</t>
  </si>
  <si>
    <t>0.1254</t>
  </si>
  <si>
    <t>20095000</t>
  </si>
  <si>
    <t>Fruit juices (including grape must) and vegetable juices, unfermented and not containing added spirit, whether or not containing added sugar or other sweetening matter: tomato juice</t>
  </si>
  <si>
    <t>0.13178</t>
  </si>
  <si>
    <t>20096119</t>
  </si>
  <si>
    <t>Fruit juices (including grape must) and vegetable juices, unfermented and not containing added spirit, whether or not containing added sugar or other sweetening matter: grape juice (including grape must): of a Brix value not exceeding 30: in containers holding more than 3 litres: other</t>
  </si>
  <si>
    <t>3.47 Fr. per litre</t>
  </si>
  <si>
    <t>2.79104</t>
  </si>
  <si>
    <t>20096129</t>
  </si>
  <si>
    <t>Fruit juices (including grape must) and vegetable juices, unfermented and not containing added spirit, whether or not containing added sugar or other sweetening matter: grape juice (including grape must): of a Brix value not exceeding 30: in containers holding not more than 3 litres: other</t>
  </si>
  <si>
    <t>3.94 Fr. per litre</t>
  </si>
  <si>
    <t>3995.25 $/Ton</t>
  </si>
  <si>
    <t>3.16908</t>
  </si>
  <si>
    <t>20096990</t>
  </si>
  <si>
    <t>Fruit juices (including grape must) and vegetable juices, unfermented and not containing added spirit, whether or not containing added sugar or other sweetening matter: grape juice (including grape must): other: other</t>
  </si>
  <si>
    <t>782 Fr. per 100 kg gross</t>
  </si>
  <si>
    <t>7929.66 $/Ton</t>
  </si>
  <si>
    <t>0.85889</t>
  </si>
  <si>
    <t>20097119</t>
  </si>
  <si>
    <t>Fruit juices (including grape must) and vegetable juices, unfermented and not containing added spirit, whether or not containing added sugar or other sweetening matter: apple juice: of a Brix value not exceeding 20: in containers holding more than 3 litres: other</t>
  </si>
  <si>
    <t>1.18432</t>
  </si>
  <si>
    <t>20097129</t>
  </si>
  <si>
    <t>Fruit juices (including grape must) and vegetable juices, unfermented and not containing added spirit, whether or not containing added sugar or other sweetening matter: apple juice: of a Brix value not exceeding 20: in containers holding not more than 3 litres: other</t>
  </si>
  <si>
    <t>0.34235</t>
  </si>
  <si>
    <t>20097990</t>
  </si>
  <si>
    <t>Fruit juices (including grape must) and vegetable juices, unfermented and not containing added spirit, whether or not containing added sugar or other sweetening matter: apple juice: other: other</t>
  </si>
  <si>
    <t>260 Fr. per 100 kg gross</t>
  </si>
  <si>
    <t>2636.46 $/Ton</t>
  </si>
  <si>
    <t>1.29887</t>
  </si>
  <si>
    <t>20098110</t>
  </si>
  <si>
    <t>Fruit juices (including grape must) and vegetable juices, unfermented and not containing added spirit, whether or not containing added sugar or other sweetening matter: juice of any other fruit or vegetable: cranberry (Vaccinium macrocarpon, Vaccinium oxycoccos, Vaccinium vitis-idaea) juice: not containing added sugar or other sweetening matter</t>
  </si>
  <si>
    <t>0.03125</t>
  </si>
  <si>
    <t>20098910</t>
  </si>
  <si>
    <t>Fruit juices (including grape must) and vegetable juices, unfermented and not containing added spirit, whether or not containing added sugar or other sweetening matter: juice of any other fruit or vegetable: other: vegetable juice</t>
  </si>
  <si>
    <t>0.04047</t>
  </si>
  <si>
    <t>20098929</t>
  </si>
  <si>
    <t>Fruit juices (including grape must) and vegetable juices, unfermented and not containing added spirit, whether or not containing added sugar or other sweetening matter: juice of any other fruit or vegetable: other: pear juice: not concentrated, in containers holding more than 3 litres: other</t>
  </si>
  <si>
    <t>0.31046</t>
  </si>
  <si>
    <t>20098939</t>
  </si>
  <si>
    <t>Fruit juices (including grape must) and vegetable juices, unfermented and not containing added spirit, whether or not containing added sugar or other sweetening matter: juice of any other fruit or vegetable: other: pear juice: not concentrated, in containers holding not more than 3 litres: other</t>
  </si>
  <si>
    <t>0.53549</t>
  </si>
  <si>
    <t>20098949</t>
  </si>
  <si>
    <t>Fruit juices (including grape must) and vegetable juices, unfermented and not containing added spirit, whether or not containing added sugar or other sweetening matter: juice of any other fruit or vegetable: other: pear juice: concentrated: other</t>
  </si>
  <si>
    <t>217 Fr. per 100 kg gross</t>
  </si>
  <si>
    <t>2200.43 $/Ton</t>
  </si>
  <si>
    <t>0.82158</t>
  </si>
  <si>
    <t>20098981</t>
  </si>
  <si>
    <t>Fruit juices (including grape must) and vegetable juices, unfermented and not containing added spirit, whether or not containing added sugar or other sweetening matter: juice of any other fruit or vegetable: other: other: not containing added sugar or other sweetening matter: of tropical fruit and tropical nuts</t>
  </si>
  <si>
    <t>0.01604</t>
  </si>
  <si>
    <t>20098120</t>
  </si>
  <si>
    <t>Fruit juices (including grape must) and vegetable juices, unfermented and not containing added spirit, whether or not containing added sugar or other sweetening matter: juice of any other fruit or vegetable: cranberry (Vaccinium macrocarpon, Vaccinium oxycoccos, Vaccinium vitis-idaea) juice: containing added sugar or other sweetening matter</t>
  </si>
  <si>
    <t>0.03695</t>
  </si>
  <si>
    <t>20098989</t>
  </si>
  <si>
    <t>Fruit juices (including grape must) and vegetable juices, unfermented and not containing added spirit, whether or not containing added sugar or other sweetening matter: juice of any other fruit or vegetable: other: other: not containing added sugar or other sweetening matter: other</t>
  </si>
  <si>
    <t>0.02575</t>
  </si>
  <si>
    <t>20099019</t>
  </si>
  <si>
    <t>Fruit juices (including grape must) and vegetable juices, unfermented and not containing added spirit, whether or not containing added sugar or other sweetening matter: mixtures of juices: vegetable juices: containing pome-fruit juices: other</t>
  </si>
  <si>
    <t>0.48835</t>
  </si>
  <si>
    <t>26159000</t>
  </si>
  <si>
    <t>Niobium, tantalum, vanadium or zirconium ores and concentrates: other</t>
  </si>
  <si>
    <t>26161000</t>
  </si>
  <si>
    <t>Precious metal ores and concentrates: silver ores and concentrates</t>
  </si>
  <si>
    <t>20099029</t>
  </si>
  <si>
    <t>Fruit juices (including grape must) and vegetable juices, unfermented and not containing added spirit, whether or not containing added sugar or other sweetening matter: mixtures of juices: vegetable juices: other</t>
  </si>
  <si>
    <t>0.11926</t>
  </si>
  <si>
    <t>20099030</t>
  </si>
  <si>
    <t>Fruit juices (including grape must) and vegetable juices, unfermented and not containing added spirit, whether or not containing added sugar or other sweetening matter: mixtures of juices: other: with a basis of grape juice, concentrated</t>
  </si>
  <si>
    <t>2.5749</t>
  </si>
  <si>
    <t>20099039</t>
  </si>
  <si>
    <t>Fruit juices (including grape must) and vegetable juices, unfermented and not containing added spirit, whether or not containing added sugar or other sweetening matter: mixtures of juices: other: with a basis of pome-fruit juices, concentrated: other</t>
  </si>
  <si>
    <t>0.85145</t>
  </si>
  <si>
    <t>20099049</t>
  </si>
  <si>
    <t>Fruit juices (including grape must) and vegetable juices, unfermented and not containing added spirit, whether or not containing added sugar or other sweetening matter: mixtures of juices: other: other, not containing added sugar or other sweetening matter: containing pome-fruit juices, concentrated: other</t>
  </si>
  <si>
    <t>1.5246</t>
  </si>
  <si>
    <t>20099059</t>
  </si>
  <si>
    <t>Fruit juices (including grape must) and vegetable juices, unfermented and not containing added spirit, whether or not containing added sugar or other sweetening matter: mixtures of juices: other: other, not containing added sugar or other sweetening matter: containing pome-fruit juices, not concentrated: other</t>
  </si>
  <si>
    <t>0.2913</t>
  </si>
  <si>
    <t>20099061</t>
  </si>
  <si>
    <t>Fruit juices (including grape must) and vegetable juices, unfermented and not containing added spirit, whether or not containing added sugar or other sweetening matter: mixtures of juices: other: other, not containing added sugar or other sweetening matter: other: with a basis of juices of tropical fruits or tropical nuts</t>
  </si>
  <si>
    <t>0.02255</t>
  </si>
  <si>
    <t>20098991</t>
  </si>
  <si>
    <t>Fruit juices (including grape must) and vegetable juices, unfermented and not containing added spirit, whether or not containing added sugar or other sweetening matter: juice of any other fruit or vegetable: other: other: containing added sugar or other sweetening matter: of tropical fruit and tropical nuts</t>
  </si>
  <si>
    <t>0.04462</t>
  </si>
  <si>
    <t>20098999</t>
  </si>
  <si>
    <t>Fruit juices (including grape must) and vegetable juices, unfermented and not containing added spirit, whether or not containing added sugar or other sweetening matter: juice of any other fruit or vegetable: other: other: containing added sugar or other sweetening matter: other</t>
  </si>
  <si>
    <t>0.05612</t>
  </si>
  <si>
    <t>20099079</t>
  </si>
  <si>
    <t>Fruit juices (including grape must) and vegetable juices, unfermented and not containing added spirit, whether or not containing added sugar or other sweetening matter: mixtures of juices: other: other, containing added sugar or other sweetening matter: containing pome-fruit juices, concentrated: other</t>
  </si>
  <si>
    <t>0.94254</t>
  </si>
  <si>
    <t>20099089</t>
  </si>
  <si>
    <t>Fruit juices (including grape must) and vegetable juices, unfermented and not containing added spirit, whether or not containing added sugar or other sweetening matter: mixtures of juices: other: other, containing added sugar or other sweetening matter: containing pome-fruit juices, not concentrated: other</t>
  </si>
  <si>
    <t>29011099</t>
  </si>
  <si>
    <t>Acyclic hydrocarbons: saturated: other: other</t>
  </si>
  <si>
    <t>20099098</t>
  </si>
  <si>
    <t>Fruit juices (including grape must) and vegetable juices, unfermented and not containing added spirit, whether or not containing added sugar or other sweetening matter: mixtures of juices: other: other, containing added sugar or other sweetening matter: other: with a basis of tropical-fruits juices</t>
  </si>
  <si>
    <t>0.07453</t>
  </si>
  <si>
    <t>20099069</t>
  </si>
  <si>
    <t>Fruit juices (including grape must) and vegetable juices, unfermented and not containing added spirit, whether or not containing added sugar or other sweetening matter: mixtures of juices: other: other, not containing added sugar or other sweetening matter: other: other</t>
  </si>
  <si>
    <t>0.0359</t>
  </si>
  <si>
    <t>20099099</t>
  </si>
  <si>
    <t>Fruit juices (including grape must) and vegetable juices, unfermented and not containing added spirit, whether or not containing added sugar or other sweetening matter: mixtures of juices: other: other, containing added sugar or other sweetening matter: other: other</t>
  </si>
  <si>
    <t>0.03414</t>
  </si>
  <si>
    <t>21011100</t>
  </si>
  <si>
    <t>Extracts, essences and concentrates, of coffee, tea or matÃ© and preparations with a basis of these products or with a basis of coffee, tea or matÃ©; roasted chicory and other roasted coffee substitutes, and extracts, essences and concentrates thereof: extracts, essences and concentrates, of coffee, and preparations with a basis of these extracts, essences or concentrates or with a basis of coffee: extracts, essences and concentrates</t>
  </si>
  <si>
    <t>182 Fr. per 100 kg gross</t>
  </si>
  <si>
    <t>1845.52 $/Ton</t>
  </si>
  <si>
    <t>0.10181</t>
  </si>
  <si>
    <t>21011211</t>
  </si>
  <si>
    <t>Extracts, essences and concentrates, of coffee, tea or matÃ© and preparations with a basis of these products or with a basis of coffee, tea or matÃ©; roasted chicory and other roasted coffee substitutes, and extracts, essences and concentrates thereof: extracts, essences and concentrates, of coffee, and preparations with a basis of these extracts, essences or concentrates or with a basis of coffee: preparations with a basis of extracts, essences or concentrates or with a basis of coffee: preparations with a basis of extracts, essences or concentrates: containing 1.5 % or more by weight of milkfat, 2.5 % or more by weight of milk protein, 5 % or more by weight of sugar or 5 % or more by weight of starch</t>
  </si>
  <si>
    <t>0.14183</t>
  </si>
  <si>
    <t>21011219</t>
  </si>
  <si>
    <t>Extracts, essences and concentrates, of coffee, tea or matÃ© and preparations with a basis of these products or with a basis of coffee, tea or matÃ©; roasted chicory and other roasted coffee substitutes, and extracts, essences and concentrates thereof: extracts, essences and concentrates, of coffee, and preparations with a basis of these extracts, essences or concentrates or with a basis of coffee: preparations with a basis of extracts, essences or concentrates or with a basis of coffee: preparations with a basis of extracts, essences or concentrates: other</t>
  </si>
  <si>
    <t>0.13762</t>
  </si>
  <si>
    <t>21011291</t>
  </si>
  <si>
    <t>Extracts, essences and concentrates, of coffee, tea or matÃ© and preparations with a basis of these products or with a basis of coffee, tea or matÃ©; roasted chicory and other roasted coffee substitutes, and extracts, essences and concentrates thereof: extracts, essences and concentrates, of coffee, and preparations with a basis of these extracts, essences or concentrates or with a basis of coffee: preparations with a basis of extracts, essences or concentrates or with a basis of coffee: other: containing 1.5 % or more by weight of milkfat, 2.5 % or more by weight of milk protein, 5 % or more by weight of sugar or 5 % or more by weight of starch</t>
  </si>
  <si>
    <t>101.15 Fr. per 100 kg gross</t>
  </si>
  <si>
    <t>1025.68 $/Ton</t>
  </si>
  <si>
    <t>0.06949</t>
  </si>
  <si>
    <t>21011299</t>
  </si>
  <si>
    <t>Extracts, essences and concentrates, of coffee, tea or matÃ© and preparations with a basis of these products or with a basis of coffee, tea or matÃ©; roasted chicory and other roasted coffee substitutes, and extracts, essences and concentrates thereof: extracts, essences and concentrates, of coffee, and preparations with a basis of these extracts, essences or concentrates or with a basis of coffee: preparations with a basis of extracts, essences or concentrates or with a basis of coffee: other: other</t>
  </si>
  <si>
    <t>82.6 Fr. per 100 kg gross</t>
  </si>
  <si>
    <t>837.58 $/Ton</t>
  </si>
  <si>
    <t>0.06848</t>
  </si>
  <si>
    <t>21012011</t>
  </si>
  <si>
    <t>Extracts, essences and concentrates, of coffee, tea or matÃ© and preparations with a basis of these products or with a basis of coffee, tea or matÃ©; roasted chicory and other roasted coffee substitutes, and extracts, essences and concentrates thereof: extracts, essences and concentrates, of tea or matÃ©, and preparations with a basis of these extracts, essences or concentrates or with a basis of tea or matÃ©: extracts, essences and concentrates, of tea or matÃ©, and preparations with a basis of these extracts, essences or concentrates: containing 1.5 % or more by weight of milkfat, 2.5 % or more by weight of milk protein, 5 % or more by weight of sugar or 5 % or more by weight of starch</t>
  </si>
  <si>
    <t>119.8 Fr. per 100 kg gross</t>
  </si>
  <si>
    <t>1214.80 $/Ton</t>
  </si>
  <si>
    <t>0.1271</t>
  </si>
  <si>
    <t>21012019</t>
  </si>
  <si>
    <t>Extracts, essences and concentrates, of coffee, tea or matÃ© and preparations with a basis of these products or with a basis of coffee, tea or matÃ©; roasted chicory and other roasted coffee substitutes, and extracts, essences and concentrates thereof: extracts, essences and concentrates, of tea or matÃ©, and preparations with a basis of these extracts, essences or concentrates or with a basis of tea or matÃ©: extracts, essences and concentrates, of tea or matÃ©, and preparations with a basis of these extracts, essences or concentrates: other</t>
  </si>
  <si>
    <t>189 Fr. per 100 kg gross</t>
  </si>
  <si>
    <t>1916.50 $/Ton</t>
  </si>
  <si>
    <t>0.08889</t>
  </si>
  <si>
    <t>21012091</t>
  </si>
  <si>
    <t>Extracts, essences and concentrates, of coffee, tea or matÃ© and preparations with a basis of these products or with a basis of coffee, tea or matÃ©; roasted chicory and other roasted coffee substitutes, and extracts, essences and concentrates thereof: extracts, essences and concentrates, of tea or matÃ©, and preparations with a basis of these extracts, essences or concentrates or with a basis of tea or matÃ©: other: containing 1.5 % or more by weight of milkfat, 2.5 % or more by weight of milk protein, 5 % or more by weight of sugar or 5 % or more by weight of starch</t>
  </si>
  <si>
    <t>0.05055</t>
  </si>
  <si>
    <t>21012099</t>
  </si>
  <si>
    <t>Extracts, essences and concentrates, of coffee, tea or matÃ© and preparations with a basis of these products or with a basis of coffee, tea or matÃ©; roasted chicory and other roasted coffee substitutes, and extracts, essences and concentrates thereof: extracts, essences and concentrates, of tea or matÃ©, and preparations with a basis of these extracts, essences or concentrates or with a basis of tea or matÃ©: other: other</t>
  </si>
  <si>
    <t>65.3 Fr. per 100 kg gross</t>
  </si>
  <si>
    <t>662.16 $/Ton</t>
  </si>
  <si>
    <t>0.01672</t>
  </si>
  <si>
    <t>21013000</t>
  </si>
  <si>
    <t>Extracts, essences and concentrates, of coffee, tea or matÃ© and preparations with a basis of these products or with a basis of coffee, tea or matÃ©; roasted chicory and other roasted coffee substitutes, and extracts, essences and concentrates thereof: roasted chicory and other roasted coffee substitutes, and extracts, essences and concentrates thereof</t>
  </si>
  <si>
    <t>0.05089</t>
  </si>
  <si>
    <t>21021010</t>
  </si>
  <si>
    <t>Yeasts (active or inactive); other single-cell micro-organisms, dead (but not including vaccines of heading 3002); prepared baking powders: active yeasts: bakers' yeast (pressed yeast)</t>
  </si>
  <si>
    <t>52.5 Fr. per 100 kg gross</t>
  </si>
  <si>
    <t>532.36 $/Ton</t>
  </si>
  <si>
    <t>0.06605</t>
  </si>
  <si>
    <t>21021091</t>
  </si>
  <si>
    <t>Yeasts (active or inactive); other single-cell micro-organisms, dead (but not including vaccines of heading 3002); prepared baking powders: active yeasts: other: for animal feeding</t>
  </si>
  <si>
    <t>21021099</t>
  </si>
  <si>
    <t>Yeasts (active or inactive); other single-cell micro-organisms, dead (but not including vaccines of heading 3002); prepared baking powders: active yeasts: other: other</t>
  </si>
  <si>
    <t>21022011</t>
  </si>
  <si>
    <t>Yeasts (active or inactive); other single-cell micro-organisms, dead (but not including vaccines of heading 3002); prepared baking powders: inactive yeasts; other single-cell micro-organisms, dead: inactive yeasts: for animal feeding</t>
  </si>
  <si>
    <t>21022019</t>
  </si>
  <si>
    <t>Yeasts (active or inactive); other single-cell micro-organisms, dead (but not including vaccines of heading 3002); prepared baking powders: inactive yeasts; other single-cell micro-organisms, dead: inactive yeasts: other</t>
  </si>
  <si>
    <t>21022021</t>
  </si>
  <si>
    <t>Yeasts (active or inactive); other single-cell micro-organisms, dead (but not including vaccines of heading 3002); prepared baking powders: inactive yeasts; other single-cell micro-organisms, dead: other single-cell micro-organisms, dead: for animal feeding</t>
  </si>
  <si>
    <t>21022029</t>
  </si>
  <si>
    <t>Yeasts (active or inactive); other single-cell micro-organisms, dead (but not including vaccines of heading 3002); prepared baking powders: inactive yeasts; other single-cell micro-organisms, dead: other single-cell micro-organisms, dead: other</t>
  </si>
  <si>
    <t>0.00203</t>
  </si>
  <si>
    <t>21023000</t>
  </si>
  <si>
    <t>Yeasts (active or inactive); other single-cell micro-organisms, dead (but not including vaccines of heading 3002); prepared baking powders: prepared baking powders</t>
  </si>
  <si>
    <t>0.02072</t>
  </si>
  <si>
    <t>21031000</t>
  </si>
  <si>
    <t>Sauces and preparations therefor; mixed condiments and mixed seasonings; mustard flour and meal and prepared mustard: Soya sauce</t>
  </si>
  <si>
    <t>0.0897</t>
  </si>
  <si>
    <t>21032000</t>
  </si>
  <si>
    <t>Sauces and preparations therefor; mixed condiments and mixed seasonings; mustard flour and meal and prepared mustard: tomato ketchup and other tomato sauces</t>
  </si>
  <si>
    <t>0.13891</t>
  </si>
  <si>
    <t>21033011</t>
  </si>
  <si>
    <t>Sauces and preparations therefor; mixed condiments and mixed seasonings; mustard flour and meal and prepared mustard: mustard flour and meal and prepared mustard: mustard flour and meal for animal feeding</t>
  </si>
  <si>
    <t>0.04221</t>
  </si>
  <si>
    <t>21033018</t>
  </si>
  <si>
    <t>Sauces and preparations therefor; mixed condiments and mixed seasonings; mustard flour and meal and prepared mustard: mustard flour and meal and prepared mustard: other: mustard flour and meal, unmixed</t>
  </si>
  <si>
    <t>0.01041</t>
  </si>
  <si>
    <t>21033019</t>
  </si>
  <si>
    <t>Sauces and preparations therefor; mixed condiments and mixed seasonings; mustard flour and meal and prepared mustard: mustard flour and meal and prepared mustard: other: other</t>
  </si>
  <si>
    <t>0.07136</t>
  </si>
  <si>
    <t>21039000</t>
  </si>
  <si>
    <t>Sauces and preparations therefor; mixed condiments and mixed seasonings; mustard flour and meal and prepared mustard: other</t>
  </si>
  <si>
    <t>0.06737</t>
  </si>
  <si>
    <t>21041000</t>
  </si>
  <si>
    <t>Soups and broths and preparations therefor; homogenized composite food preparations: soups and broths and preparations therefor</t>
  </si>
  <si>
    <t>0.05936</t>
  </si>
  <si>
    <t>21042000</t>
  </si>
  <si>
    <t>Soups and broths and preparations therefor; homogenized composite food preparations: homogenized composite food preparations</t>
  </si>
  <si>
    <t>20.1 Fr. per 100 kg gross</t>
  </si>
  <si>
    <t>203.82 $/Ton</t>
  </si>
  <si>
    <t>0.03338</t>
  </si>
  <si>
    <t>21050010</t>
  </si>
  <si>
    <t>Ice cream and other edible ice, whether or not containing cocoa: containing more than 13 % by weight of milkfat</t>
  </si>
  <si>
    <t>0.11309</t>
  </si>
  <si>
    <t>21050020</t>
  </si>
  <si>
    <t>Ice cream and other edible ice, whether or not containing cocoa: containing more than 10 % but not more than 13 % by weight of milkfat</t>
  </si>
  <si>
    <t>0.16661</t>
  </si>
  <si>
    <t>21050030</t>
  </si>
  <si>
    <t>Ice cream and other edible ice, whether or not containing cocoa: containing more than 7 % but not more than 10 % by weight of milkfat</t>
  </si>
  <si>
    <t>0.14727</t>
  </si>
  <si>
    <t>21050040</t>
  </si>
  <si>
    <t>Ice cream and other edible ice, whether or not containing cocoa: containing more than 3 % but not more than 7 % by weight of milkfat</t>
  </si>
  <si>
    <t>82.4 Fr. per 100 kg gross</t>
  </si>
  <si>
    <t>835.55 $/Ton</t>
  </si>
  <si>
    <t>0.14587</t>
  </si>
  <si>
    <t>21050051</t>
  </si>
  <si>
    <t>Ice cream and other edible ice, whether or not containing cocoa: not containing milkfat or containing not more than 3 % by weight of milkfat: containing more than 10 % by weight of other fat</t>
  </si>
  <si>
    <t>0.10467</t>
  </si>
  <si>
    <t>21050052</t>
  </si>
  <si>
    <t>Ice cream and other edible ice, whether or not containing cocoa: not containing milkfat or containing not more than 3 % by weight of milkfat: containing more than 3 % but not more than 10 % by weight of other fat</t>
  </si>
  <si>
    <t>43.35 Fr. per 100 kg gross</t>
  </si>
  <si>
    <t>439.58 $/Ton</t>
  </si>
  <si>
    <t>0.07767</t>
  </si>
  <si>
    <t>21050053</t>
  </si>
  <si>
    <t>Ice cream and other edible ice, whether or not containing cocoa: not containing milkfat or containing not more than 3 % by weight of milkfat: not containing fat or containing not more than 3 % by weight of other fat</t>
  </si>
  <si>
    <t>0.0644</t>
  </si>
  <si>
    <t>21061011</t>
  </si>
  <si>
    <t>Food preparations not elsewhere specified or included: protein concentrates and textured protein substances: containing milkfat, other fat or sugar</t>
  </si>
  <si>
    <t>119.15 Fr. per 100 kg gross</t>
  </si>
  <si>
    <t>1208.21 $/Ton</t>
  </si>
  <si>
    <t>0.13123</t>
  </si>
  <si>
    <t>21061019</t>
  </si>
  <si>
    <t>Food preparations not elsewhere specified or included: protein concentrates and textured protein substances: other</t>
  </si>
  <si>
    <t>93.5 Fr. per 100 kg gross</t>
  </si>
  <si>
    <t>948.11 $/Ton</t>
  </si>
  <si>
    <t>0.04003</t>
  </si>
  <si>
    <t>21069010</t>
  </si>
  <si>
    <t>Food preparations not elsewhere specified or included: other: sweeteners in the form of tablets</t>
  </si>
  <si>
    <t>105 Fr. per 100 kg gross</t>
  </si>
  <si>
    <t>1064.72 $/Ton</t>
  </si>
  <si>
    <t>21069021</t>
  </si>
  <si>
    <t>Food preparations not elsewhere specified or included: other: mixtures of extracts and concentrates of vegetable substances, of a kind used in the preparation of beverages: non-alcoholic: containing added sugar or other sweetening matter, of a sucrose content exceeding 60% by weight</t>
  </si>
  <si>
    <t>128.6 Fr. per 100 kg gross</t>
  </si>
  <si>
    <t>1304.03 $/Ton</t>
  </si>
  <si>
    <t>0.29289</t>
  </si>
  <si>
    <t>21069022</t>
  </si>
  <si>
    <t>Food preparations not elsewhere specified or included: other: mixtures of extracts and concentrates of vegetable substances, of a kind used in the preparation of beverages: non-alcoholic: containing added sugar or other sweetening matter, of a sucrose content exceeding 50% but not exceeding 60% by weight</t>
  </si>
  <si>
    <t>127.3 Fr. per 100 kg gross</t>
  </si>
  <si>
    <t>1290.85 $/Ton</t>
  </si>
  <si>
    <t>0.43366</t>
  </si>
  <si>
    <t>21069023</t>
  </si>
  <si>
    <t>Food preparations not elsewhere specified or included: other: mixtures of extracts and concentrates of vegetable substances, of a kind used in the preparation of beverages: non-alcoholic: containing added sugar or other sweetening matter, of a sucrose content not exceeding 50% by weight</t>
  </si>
  <si>
    <t>125.5 Fr. per 100 kg gross</t>
  </si>
  <si>
    <t>1272.60 $/Ton</t>
  </si>
  <si>
    <t>0.19296</t>
  </si>
  <si>
    <t>21069024</t>
  </si>
  <si>
    <t>Food preparations not elsewhere specified or included: other: mixtures of extracts and concentrates of vegetable substances, of a kind used in the preparation of beverages: non-alcoholic: not containing added sugar or other sweetening matter</t>
  </si>
  <si>
    <t>127.5 Fr. per 100 kg gross</t>
  </si>
  <si>
    <t>1292.88 $/Ton</t>
  </si>
  <si>
    <t>0.14762</t>
  </si>
  <si>
    <t>21069029</t>
  </si>
  <si>
    <t>Food preparations not elsewhere specified or included: other: mixtures of extracts and concentrates of vegetable substances, of a kind used in the preparation of beverages: other</t>
  </si>
  <si>
    <t>0.06386</t>
  </si>
  <si>
    <t>21069030</t>
  </si>
  <si>
    <t>Food preparations not elsewhere specified or included: other: protein hydrolysates and yeast autolysates</t>
  </si>
  <si>
    <t>0.1508</t>
  </si>
  <si>
    <t>21069040</t>
  </si>
  <si>
    <t>Food preparations not elsewhere specified or included: other: chewing-gum and sweets, tablets, pastilles and the like, not containing sugar</t>
  </si>
  <si>
    <t>56.25 Fr. per 100 kg gross</t>
  </si>
  <si>
    <t>570.39 $/Ton</t>
  </si>
  <si>
    <t>0.0301</t>
  </si>
  <si>
    <t>21069050</t>
  </si>
  <si>
    <t>Food preparations not elsewhere specified or included: other: other food preparations: containing more than 10% but not more than 20% by weight of meat, offal, blood, sausage or any combination thereof and not more than 20% by weight of milkfat</t>
  </si>
  <si>
    <t>0.04348</t>
  </si>
  <si>
    <t>21069060</t>
  </si>
  <si>
    <t>Food preparations not elsewhere specified or included: other: other food preparations: other: containing milkfat, of a milkfat content by weight: exceeding 50 %</t>
  </si>
  <si>
    <t>666.15 Fr. per 100 kg gross</t>
  </si>
  <si>
    <t>6754.91 $/Ton</t>
  </si>
  <si>
    <t>0.31874</t>
  </si>
  <si>
    <t>21069061</t>
  </si>
  <si>
    <t>Food preparations not elsewhere specified or included: other: other food preparations: other: containing milkfat, of a milkfat content by weight: exceeding 35 % but not exceeding 50 %: of a fat (other than milkfat) content exceeding 5%</t>
  </si>
  <si>
    <t>410.25 Fr. per 100 kg gross</t>
  </si>
  <si>
    <t>4160.03 $/Ton</t>
  </si>
  <si>
    <t>0.07033</t>
  </si>
  <si>
    <t>21069062</t>
  </si>
  <si>
    <t>Food preparations not elsewhere specified or included: other: other food preparations: other: containing milkfat, of a milkfat content by weight: exceeding 35 % but not exceeding 50 %: other</t>
  </si>
  <si>
    <t>354.5 Fr. per 100 kg gross</t>
  </si>
  <si>
    <t>3594.71 $/Ton</t>
  </si>
  <si>
    <t>0.1906</t>
  </si>
  <si>
    <t>21069063</t>
  </si>
  <si>
    <t>Food preparations not elsewhere specified or included: other: other food preparations: other: containing milkfat, of a milkfat content by weight: exceeding 20 % but not exceeding 35 %: of a fat (other than milkfat) content exceeding 5%</t>
  </si>
  <si>
    <t>317.1 Fr. per 100 kg gross</t>
  </si>
  <si>
    <t>3215.47 $/Ton</t>
  </si>
  <si>
    <t>0.15172</t>
  </si>
  <si>
    <t>21069064</t>
  </si>
  <si>
    <t>Food preparations not elsewhere specified or included: other: other food preparations: other: containing milkfat, of a milkfat content by weight: exceeding 20 % but not exceeding 35 %: other</t>
  </si>
  <si>
    <t>261.35 Fr. per 100 kg gross</t>
  </si>
  <si>
    <t>2650.15 $/Ton</t>
  </si>
  <si>
    <t>0.20034</t>
  </si>
  <si>
    <t>21069065</t>
  </si>
  <si>
    <t>Food preparations not elsewhere specified or included: other: other food preparations: other: containing milkfat, of a milkfat content by weight: exceeding 12 % but not exceeding 20 %</t>
  </si>
  <si>
    <t>251.6 Fr. per 100 kg gross</t>
  </si>
  <si>
    <t>2551.28 $/Ton</t>
  </si>
  <si>
    <t>0.39943</t>
  </si>
  <si>
    <t>21069066</t>
  </si>
  <si>
    <t>Food preparations not elsewhere specified or included: other: other food preparations: other: containing milkfat, of a milkfat content by weight: exceeding 6 % but not exceeding 12 %</t>
  </si>
  <si>
    <t>199.5 Fr. per 100 kg gross</t>
  </si>
  <si>
    <t>2022.98 $/Ton</t>
  </si>
  <si>
    <t>0.24479</t>
  </si>
  <si>
    <t>21069067</t>
  </si>
  <si>
    <t>Food preparations not elsewhere specified or included: other: other food preparations: other: containing milkfat, of a milkfat content by weight: exceeding 3 % but not exceeding 6 %</t>
  </si>
  <si>
    <t>160.45 Fr. per 100 kg gross</t>
  </si>
  <si>
    <t>1627.00 $/Ton</t>
  </si>
  <si>
    <t>0.12889</t>
  </si>
  <si>
    <t>26179000</t>
  </si>
  <si>
    <t>Other ores and concentrates: other</t>
  </si>
  <si>
    <t>26180000</t>
  </si>
  <si>
    <t>Granulated slag (slag sand) from the manufacture of iron or steel</t>
  </si>
  <si>
    <t>0.14 Fr. per 100 kg gross</t>
  </si>
  <si>
    <t>1.42 $/Ton</t>
  </si>
  <si>
    <t>0.03931</t>
  </si>
  <si>
    <t>21069068</t>
  </si>
  <si>
    <t>Food preparations not elsewhere specified or included: other: other food preparations: other: containing milkfat, of a milkfat content by weight: exceeding 1.5 % but not exceeding 3 % (other than products of tariff headings 2106.9071/9072)</t>
  </si>
  <si>
    <t>141.9 Fr. per 100 kg gross</t>
  </si>
  <si>
    <t>1438.90 $/Ton</t>
  </si>
  <si>
    <t>0.08116</t>
  </si>
  <si>
    <t>21069069</t>
  </si>
  <si>
    <t>Food preparations not elsewhere specified or included: other: other food preparations: other: containing milkfat, of a milkfat content by weight: exceeding 1 % but not exceeding 1.5 % (other than products of tariff headings 2106.9071/9072)</t>
  </si>
  <si>
    <t>133.15 Fr. per 100 kg gross</t>
  </si>
  <si>
    <t>1350.17 $/Ton</t>
  </si>
  <si>
    <t>0.09007</t>
  </si>
  <si>
    <t>21069071</t>
  </si>
  <si>
    <t>Food preparations not elsewhere specified or included: other: other food preparations: other: containing other fat, of a fat content by weight: exceeding 60 %</t>
  </si>
  <si>
    <t>187.8 Fr. per 100 kg gross</t>
  </si>
  <si>
    <t>1904.34 $/Ton</t>
  </si>
  <si>
    <t>0.09385</t>
  </si>
  <si>
    <t>21069072</t>
  </si>
  <si>
    <t>Food preparations not elsewhere specified or included: other: other food preparations: other: containing other fat, of a fat content by weight: exceeding 40 % but not exceeding 60 %</t>
  </si>
  <si>
    <t>157.2 Fr. per 100 kg gross</t>
  </si>
  <si>
    <t>1594.04 $/Ton</t>
  </si>
  <si>
    <t>0.06948</t>
  </si>
  <si>
    <t>21069073</t>
  </si>
  <si>
    <t>Food preparations not elsewhere specified or included: other: other food preparations: other: containing other fat, of a fat content by weight: exceeding 25 % but not exceeding 40 %</t>
  </si>
  <si>
    <t>121.05 Fr. per 100 kg gross</t>
  </si>
  <si>
    <t>1227.47 $/Ton</t>
  </si>
  <si>
    <t>0.15486</t>
  </si>
  <si>
    <t>21069074</t>
  </si>
  <si>
    <t>Food preparations not elsewhere specified or included: other: other food preparations: other: containing other fat, of a fat content by weight: exceeding 10 % but not exceeding 25 %</t>
  </si>
  <si>
    <t>100.85 Fr. per 100 kg gross</t>
  </si>
  <si>
    <t>1022.64 $/Ton</t>
  </si>
  <si>
    <t>0.21278</t>
  </si>
  <si>
    <t>21069075</t>
  </si>
  <si>
    <t>Food preparations not elsewhere specified or included: other: other food preparations: other: containing other fat, of a fat content by weight: exceeding 5 % but not exceeding 10 %</t>
  </si>
  <si>
    <t>79.95 Fr. per 100 kg gross</t>
  </si>
  <si>
    <t>810.71 $/Ton</t>
  </si>
  <si>
    <t>0.07307</t>
  </si>
  <si>
    <t>21069076</t>
  </si>
  <si>
    <t>Food preparations not elsewhere specified or included: other: other food preparations: other: containing other fat, of a fat content by weight: exceeding 1 % but not exceeding 5 %</t>
  </si>
  <si>
    <t>72.7 Fr. per 100 kg gross</t>
  </si>
  <si>
    <t>737.19 $/Ton</t>
  </si>
  <si>
    <t>0.10479</t>
  </si>
  <si>
    <t>21069094</t>
  </si>
  <si>
    <t>Food preparations not elsewhere specified or included: other: other food preparations: other: not containing fat: containing sugar, of a sugar content by weight: exceeding 50 %</t>
  </si>
  <si>
    <t>51.15 Fr. per 100 kg gross</t>
  </si>
  <si>
    <t>518.67 $/Ton</t>
  </si>
  <si>
    <t>0.07339</t>
  </si>
  <si>
    <t>21069095</t>
  </si>
  <si>
    <t>Food preparations not elsewhere specified or included: other: other food preparations: other: not containing fat: containing sugar, of a sugar content by weight: not exceeding 50%</t>
  </si>
  <si>
    <t>57.3 Fr. per 100 kg gross</t>
  </si>
  <si>
    <t>581.04 $/Ton</t>
  </si>
  <si>
    <t>0.03676</t>
  </si>
  <si>
    <t>21069096</t>
  </si>
  <si>
    <t>Food preparations not elsewhere specified or included: other: other food preparations: other: not containing fat: containing cereals, malt extracts or eggs (not containing sugar)</t>
  </si>
  <si>
    <t>52.7 Fr. per 100 kg gross</t>
  </si>
  <si>
    <t>534.39 $/Ton</t>
  </si>
  <si>
    <t>0.04268</t>
  </si>
  <si>
    <t>21069099</t>
  </si>
  <si>
    <t>Food preparations not elsewhere specified or included: other: other food preparations: other: not containing fat: other</t>
  </si>
  <si>
    <t>0.03271</t>
  </si>
  <si>
    <t>22029019</t>
  </si>
  <si>
    <t>Waters, including mineral waters and aerated waters, containing added sugar or other sweetening matter or flavoured, and other non-alcoholic beverages, not including fruit or vegetable juices of heading 2009: other: fruit juices or vegetable juices diluted with water or aerated: grape juice in containers holding not more than 2 litres: other</t>
  </si>
  <si>
    <t>4.3 Fr. per litre</t>
  </si>
  <si>
    <t>4360.30 $/Ton</t>
  </si>
  <si>
    <t>3.78009</t>
  </si>
  <si>
    <t>28046100</t>
  </si>
  <si>
    <t>Hydrogen, rare gases and other non-metals: silicon: containing by weight not less than 99.99% of silicon</t>
  </si>
  <si>
    <t>22029029</t>
  </si>
  <si>
    <t>Waters, including mineral waters and aerated waters, containing added sugar or other sweetening matter or flavoured, and other non-alcoholic beverages, not including fruit or vegetable juices of heading 2009: other: fruit juices or vegetable juices diluted with water or aerated: pome-fruit juice, in containers holding not more than 2 litres: other</t>
  </si>
  <si>
    <t>0.55723</t>
  </si>
  <si>
    <t>22029031</t>
  </si>
  <si>
    <t>Waters, including mineral waters and aerated waters, containing added sugar or other sweetening matter or flavoured, and other non-alcoholic beverages, not including fruit or vegetable juices of heading 2009: other: fruit juices or vegetable juices diluted with water or aerated: other, except vegetable juices: containing added sugar or other sweetening matter: in glass bottles holding not more than 2 dl</t>
  </si>
  <si>
    <t>0.11387</t>
  </si>
  <si>
    <t>22029032</t>
  </si>
  <si>
    <t>Waters, including mineral waters and aerated waters, containing added sugar or other sweetening matter or flavoured, and other non-alcoholic beverages, not including fruit or vegetable juices of heading 2009: other: fruit juices or vegetable juices diluted with water or aerated: other, except vegetable juices: containing added sugar or other sweetening matter: in other containers</t>
  </si>
  <si>
    <t>0.36251</t>
  </si>
  <si>
    <t>22029049</t>
  </si>
  <si>
    <t>Waters, including mineral waters and aerated waters, containing added sugar or other sweetening matter or flavoured, and other non-alcoholic beverages, not including fruit or vegetable juices of heading 2009: other: fruit juices or vegetable juices diluted with water or aerated: other, except vegetable juices: not containing added sugar or other sweetening matter: grape juice: other</t>
  </si>
  <si>
    <t>3.54 Fr. per litre</t>
  </si>
  <si>
    <t>3589.64 $/Ton</t>
  </si>
  <si>
    <t>3.11198</t>
  </si>
  <si>
    <t>22029059</t>
  </si>
  <si>
    <t>Waters, including mineral waters and aerated waters, containing added sugar or other sweetening matter or flavoured, and other non-alcoholic beverages, not including fruit or vegetable juices of heading 2009: other: fruit juices or vegetable juices diluted with water or aerated: other, except vegetable juices: not containing added sugar or other sweetening matter: pome-fruit juice and mixtures containing pome-fruit juice: other</t>
  </si>
  <si>
    <t>0.3011</t>
  </si>
  <si>
    <t>22029069</t>
  </si>
  <si>
    <t>Waters, including mineral waters and aerated waters, containing added sugar or other sweetening matter or flavoured, and other non-alcoholic beverages, not including fruit or vegetable juices of heading 2009: other: fruit juices or vegetable juices diluted with water or aerated: other, except vegetable juices: not containing added sugar or other sweetening matter: other</t>
  </si>
  <si>
    <t>22029079</t>
  </si>
  <si>
    <t>Waters, including mineral waters and aerated waters, containing added sugar or other sweetening matter or flavoured, and other non-alcoholic beverages, not including fruit or vegetable juices of heading 2009: other: fruit juices or vegetable juices diluted with water or aerated: vegetable juices: mixtures containing pome-fruit juice: other</t>
  </si>
  <si>
    <t>0.72085</t>
  </si>
  <si>
    <t>22029089</t>
  </si>
  <si>
    <t>Waters, including mineral waters and aerated waters, containing added sugar or other sweetening matter or flavoured, and other non-alcoholic beverages, not including fruit or vegetable juices of heading 2009: other: fruit juices or vegetable juices diluted with water or aerated: vegetable juices: other</t>
  </si>
  <si>
    <t>0.04196</t>
  </si>
  <si>
    <t>29012110</t>
  </si>
  <si>
    <t>Acyclic hydrocarbons: unsaturated: ethylene: for use as fuel</t>
  </si>
  <si>
    <t>29012190</t>
  </si>
  <si>
    <t>Acyclic hydrocarbons: unsaturated: ethylene: other</t>
  </si>
  <si>
    <t>22029090</t>
  </si>
  <si>
    <t>Waters, including mineral waters and aerated waters, containing added sugar or other sweetening matter or flavoured, and other non-alcoholic beverages, not including fruit or vegetable juices of heading 2009: other: other</t>
  </si>
  <si>
    <t>0.01199</t>
  </si>
  <si>
    <t>22011000</t>
  </si>
  <si>
    <t>Waters, including natural or artificial mineral waters and aerated waters, not containing added sugar or other sweetening matter nor flavoured; ice and snow: mineral waters and aerated waters</t>
  </si>
  <si>
    <t>22019000</t>
  </si>
  <si>
    <t>Waters, including natural or artificial mineral waters and aerated waters, not containing added sugar or other sweetening matter nor flavoured; ice and snow: other</t>
  </si>
  <si>
    <t>22021000</t>
  </si>
  <si>
    <t>Waters, including mineral waters and aerated waters, containing added sugar or other sweetening matter or flavoured, and other non-alcoholic beverages, not including fruit or vegetable juices of heading 2009: waters, including mineral waters and aerated waters, containing added sugar or other sweetening matter or flavoured</t>
  </si>
  <si>
    <t>0.019</t>
  </si>
  <si>
    <t>22030010</t>
  </si>
  <si>
    <t>Beer made from malt: in containers holding more than 2 hl</t>
  </si>
  <si>
    <t>0.10984</t>
  </si>
  <si>
    <t>22030020</t>
  </si>
  <si>
    <t>Beer made from malt: in containers holding more than 2 litres but not more than 2 hl</t>
  </si>
  <si>
    <t>0.04614</t>
  </si>
  <si>
    <t>22030031</t>
  </si>
  <si>
    <t>Beer made from malt: in containers holding 2 litres or less: in glass bottles</t>
  </si>
  <si>
    <t>0.07551</t>
  </si>
  <si>
    <t>22030039</t>
  </si>
  <si>
    <t>Beer made from malt: in containers holding 2 litres or less: other</t>
  </si>
  <si>
    <t>0.14255</t>
  </si>
  <si>
    <t>22041000</t>
  </si>
  <si>
    <t>Wine of fresh grapes, including fortified wines; grape must other than that of heading 2009: sparkling wine</t>
  </si>
  <si>
    <t>91 Fr. per 100 kg gross</t>
  </si>
  <si>
    <t>922.76 $/Ton</t>
  </si>
  <si>
    <t>0.0701</t>
  </si>
  <si>
    <t>22042129</t>
  </si>
  <si>
    <t>Wine of fresh grapes, including fortified wines; grape must other than that of heading 2009: other wine; grape must with fermentation prevented or arrested by the addition of alcohol: in containers holding 2 litres or less: natural wine: white: other</t>
  </si>
  <si>
    <t>3 Fr. per litre</t>
  </si>
  <si>
    <t>0.1198</t>
  </si>
  <si>
    <t>22042139</t>
  </si>
  <si>
    <t>Wine of fresh grapes, including fortified wines; grape must other than that of heading 2009: other wine; grape must with fermentation prevented or arrested by the addition of alcohol: in containers holding 2 litres or less: natural wine: red: in flasks holding more than 1 litre: other</t>
  </si>
  <si>
    <t>2.42 Fr. per litre</t>
  </si>
  <si>
    <t>2453.94 $/Ton</t>
  </si>
  <si>
    <t>0.36993</t>
  </si>
  <si>
    <t>22042149</t>
  </si>
  <si>
    <t>Wine of fresh grapes, including fortified wines; grape must other than that of heading 2009: other wine; grape must with fermentation prevented or arrested by the addition of alcohol: in containers holding 2 litres or less: natural wine: red: other: other</t>
  </si>
  <si>
    <t>2.45 Fr. per litre</t>
  </si>
  <si>
    <t>2484.36 $/Ton</t>
  </si>
  <si>
    <t>0.05435</t>
  </si>
  <si>
    <t>22042150</t>
  </si>
  <si>
    <t>Wine of fresh grapes, including fortified wines; grape must other than that of heading 2009: other wine; grape must with fermentation prevented or arrested by the addition of alcohol: in containers holding 2 litres or less: sweet wine, specialities and mistelles</t>
  </si>
  <si>
    <t>0.02216</t>
  </si>
  <si>
    <t>22042929</t>
  </si>
  <si>
    <t>Wine of fresh grapes, including fortified wines; grape must other than that of heading 2009: other wine; grape must with fermentation prevented or arrested by the addition of alcohol: other: natural wine: wine for drinking: white: other</t>
  </si>
  <si>
    <t>3.27 Fr. per litre</t>
  </si>
  <si>
    <t>3315.86 $/Ton</t>
  </si>
  <si>
    <t>0.0487</t>
  </si>
  <si>
    <t>22042939</t>
  </si>
  <si>
    <t>Wine of fresh grapes, including fortified wines; grape must other than that of heading 2009: other wine; grape must with fermentation prevented or arrested by the addition of alcohol: other: natural wine: wine for drinking: red: other</t>
  </si>
  <si>
    <t>1.08 Fr. per litre</t>
  </si>
  <si>
    <t>1095.14 $/Ton</t>
  </si>
  <si>
    <t>0.01522</t>
  </si>
  <si>
    <t>22042941</t>
  </si>
  <si>
    <t>Wine of fresh grapes, including fortified wines; grape must other than that of heading 2009: other wine; grape must with fermentation prevented or arrested by the addition of alcohol: other: natural wine: wine for industrial use: white</t>
  </si>
  <si>
    <t>0.37216</t>
  </si>
  <si>
    <t>22042942</t>
  </si>
  <si>
    <t>Wine of fresh grapes, including fortified wines; grape must other than that of heading 2009: other wine; grape must with fermentation prevented or arrested by the addition of alcohol: other: natural wine: wine for industrial use: red</t>
  </si>
  <si>
    <t>0.3696</t>
  </si>
  <si>
    <t>22042950</t>
  </si>
  <si>
    <t>Wine of fresh grapes, including fortified wines; grape must other than that of heading 2009: other wine; grape must with fermentation prevented or arrested by the addition of alcohol: other: sweet wine, specialities and mistelles</t>
  </si>
  <si>
    <t>0.09516</t>
  </si>
  <si>
    <t>22043000</t>
  </si>
  <si>
    <t>Wine of fresh grapes, including fortified wines; grape must other than that of heading 2009: other grape must</t>
  </si>
  <si>
    <t>0.34 Fr. per litre</t>
  </si>
  <si>
    <t>0.08774</t>
  </si>
  <si>
    <t>22051010</t>
  </si>
  <si>
    <t>Vermouth and other wine of fresh grapes flavoured with plants or aromatic substances: in containers holding 2 litres or less: with an alcoholic strength by volume not exceeding 18 % vol</t>
  </si>
  <si>
    <t>22051020</t>
  </si>
  <si>
    <t>Vermouth and other wine of fresh grapes flavoured with plants or aromatic substances: in containers holding 2 litres or less: of an alcoholic strength by volume exceeding 18 % vol</t>
  </si>
  <si>
    <t>22060019</t>
  </si>
  <si>
    <t>Other fermented beverages (for example, cider, perry, mead); mixtures of fermented beverages and mixtures of fermented beverages and non-alcoholic beverages, not elsewhere specified or included: cider and perry: other</t>
  </si>
  <si>
    <t>0.25776</t>
  </si>
  <si>
    <t>22060020</t>
  </si>
  <si>
    <t>Other fermented beverages (for example, cider, perry, mead); mixtures of fermented beverages and mixtures of fermented beverages and non-alcoholic beverages, not elsewhere specified or included: sparkling fruit wine</t>
  </si>
  <si>
    <t>56 Fr. per 100 kg gross</t>
  </si>
  <si>
    <t>567.85 $/Ton</t>
  </si>
  <si>
    <t>0.11249</t>
  </si>
  <si>
    <t>22060090</t>
  </si>
  <si>
    <t>Other fermented beverages (for example, cider, perry, mead); mixtures of fermented beverages and mixtures of fermented beverages and non-alcoholic beverages, not elsewhere specified or included: other</t>
  </si>
  <si>
    <t>0.14815</t>
  </si>
  <si>
    <t>22071000</t>
  </si>
  <si>
    <t>Undenatured ethyl alcohol of an alcoholic strength by volume of 80% vol or higher; ethyl alcohol and other spirits, denatured, of any strength: undenatured ethyl alcohol of an alcoholic strength by volume of 80% vol or higher</t>
  </si>
  <si>
    <t>0.32593</t>
  </si>
  <si>
    <t>22059010</t>
  </si>
  <si>
    <t>Vermouth and other wine of fresh grapes flavoured with plants or aromatic substances: other: with an alcoholic strength by volume not exceeding 18 % vol</t>
  </si>
  <si>
    <t>22059020</t>
  </si>
  <si>
    <t>Vermouth and other wine of fresh grapes flavoured with plants or aromatic substances: other: of an alcoholic strength by volume exceeding 18 % vol</t>
  </si>
  <si>
    <t>0.17124</t>
  </si>
  <si>
    <t>28048000</t>
  </si>
  <si>
    <t>Hydrogen, rare gases and other non-metals: arsenic</t>
  </si>
  <si>
    <t>0.00012</t>
  </si>
  <si>
    <t>22072000</t>
  </si>
  <si>
    <t>Undenatured ethyl alcohol of an alcoholic strength by volume of 80% vol or higher; ethyl alcohol and other spirits, denatured, of any strength: ethyl alcohol and other spirits, denatured, of any strength</t>
  </si>
  <si>
    <t>22082011</t>
  </si>
  <si>
    <t>Undenatured ethyl alcohol of an alcoholic strength by volume of less than 80% vol; spirits, liqueurs and other spirituous beverages: spirits obtained by distilling grape wine or grape marc: in containers holding more than 2 litres: spirits obtained by distilling grape wine</t>
  </si>
  <si>
    <t>0.00286</t>
  </si>
  <si>
    <t>22082019</t>
  </si>
  <si>
    <t>Undenatured ethyl alcohol of an alcoholic strength by volume of less than 80% vol; spirits, liqueurs and other spirituous beverages: spirits obtained by distilling grape wine or grape marc: in containers holding more than 2 litres: other</t>
  </si>
  <si>
    <t>0.01236</t>
  </si>
  <si>
    <t>22082021</t>
  </si>
  <si>
    <t>Undenatured ethyl alcohol of an alcoholic strength by volume of less than 80% vol; spirits, liqueurs and other spirituous beverages: spirits obtained by distilling grape wine or grape marc: in containers holding 2 litres or less: spirits obtained by distilling grape wine</t>
  </si>
  <si>
    <t>22082029</t>
  </si>
  <si>
    <t>Undenatured ethyl alcohol of an alcoholic strength by volume of less than 80% vol; spirits, liqueurs and other spirituous beverages: spirits obtained by distilling grape wine or grape marc: in containers holding 2 litres or less: other</t>
  </si>
  <si>
    <t>0.01837</t>
  </si>
  <si>
    <t>22083010</t>
  </si>
  <si>
    <t>Undenatured ethyl alcohol of an alcoholic strength by volume of less than 80% vol; spirits, liqueurs and other spirituous beverages: whiskies: in containers holding more than 2 litres</t>
  </si>
  <si>
    <t>0.0212</t>
  </si>
  <si>
    <t>22083020</t>
  </si>
  <si>
    <t>Undenatured ethyl alcohol of an alcoholic strength by volume of less than 80% vol; spirits, liqueurs and other spirituous beverages: whiskies: in containers holding not more than 2 litres</t>
  </si>
  <si>
    <t>0.01395</t>
  </si>
  <si>
    <t>22084010</t>
  </si>
  <si>
    <t>Undenatured ethyl alcohol of an alcoholic strength by volume of less than 80% vol; spirits, liqueurs and other spirituous beverages: rum and other spirits obtained by distilling fermented sugar-cane products: in containers holding more than 2 litres</t>
  </si>
  <si>
    <t>0.11037</t>
  </si>
  <si>
    <t>22084020</t>
  </si>
  <si>
    <t>Undenatured ethyl alcohol of an alcoholic strength by volume of less than 80% vol; spirits, liqueurs and other spirituous beverages: rum and other spirits obtained by distilling fermented sugar-cane products: in containers holding not more than 2 litres</t>
  </si>
  <si>
    <t>0.04555</t>
  </si>
  <si>
    <t>22085011</t>
  </si>
  <si>
    <t>Undenatured ethyl alcohol of an alcoholic strength by volume of less than 80% vol; spirits, liqueurs and other spirituous beverages: gin and geneva: in containers holding more than 2 litres: gin</t>
  </si>
  <si>
    <t>0.05503</t>
  </si>
  <si>
    <t>22085019</t>
  </si>
  <si>
    <t>Undenatured ethyl alcohol of an alcoholic strength by volume of less than 80% vol; spirits, liqueurs and other spirituous beverages: gin and geneva: in containers holding more than 2 litres: other</t>
  </si>
  <si>
    <t>0.06247</t>
  </si>
  <si>
    <t>23011011</t>
  </si>
  <si>
    <t>Flours, meals and pellets, of meat or meat offal, of fish or of crustaceans, molluscs or other aquatic invertebrates, unfit for human consumption; greaves: flours, meals and pellets, of meat or meat offal; greaves: for animal feeding: greaves</t>
  </si>
  <si>
    <t>23011019</t>
  </si>
  <si>
    <t>Flours, meals and pellets, of meat or meat offal, of fish or of crustaceans, molluscs or other aquatic invertebrates, unfit for human consumption; greaves: flours, meals and pellets, of meat or meat offal; greaves: for animal feeding: other</t>
  </si>
  <si>
    <t>23011090</t>
  </si>
  <si>
    <t>Flours, meals and pellets, of meat or meat offal, of fish or of crustaceans, molluscs or other aquatic invertebrates, unfit for human consumption; greaves: flours, meals and pellets, of meat or meat offal; greaves: other</t>
  </si>
  <si>
    <t>23012010</t>
  </si>
  <si>
    <t>Flours, meals and pellets, of meat or meat offal, of fish or of crustaceans, molluscs or other aquatic invertebrates, unfit for human consumption; greaves: flours, meals and pellets, of fish or of crustaceans, molluscs or other aquatic invertebrates: for animal feeding</t>
  </si>
  <si>
    <t>23012090</t>
  </si>
  <si>
    <t>Flours, meals and pellets, of meat or meat offal, of fish or of crustaceans, molluscs or other aquatic invertebrates, unfit for human consumption; greaves: flours, meals and pellets, of fish or of crustaceans, molluscs or other aquatic invertebrates: other</t>
  </si>
  <si>
    <t>23021010</t>
  </si>
  <si>
    <t>Bran, sharps and other residues, whether or not in the form of pellets, derived from the sifting, milling or other working of cereals or of leguminous plants: of maize (corn): for animal feeding</t>
  </si>
  <si>
    <t>23021090</t>
  </si>
  <si>
    <t>Bran, sharps and other residues, whether or not in the form of pellets, derived from the sifting, milling or other working of cereals or of leguminous plants: of maize (corn): other</t>
  </si>
  <si>
    <t>23023010</t>
  </si>
  <si>
    <t>Bran, sharps and other residues, whether or not in the form of pellets, derived from the sifting, milling or other working of cereals or of leguminous plants: of wheat: for human consumption</t>
  </si>
  <si>
    <t>0.61237</t>
  </si>
  <si>
    <t>23023020</t>
  </si>
  <si>
    <t>Bran, sharps and other residues, whether or not in the form of pellets, derived from the sifting, milling or other working of cereals or of leguminous plants: of wheat: for animal feeding</t>
  </si>
  <si>
    <t>0.04225</t>
  </si>
  <si>
    <t>23023090</t>
  </si>
  <si>
    <t>Bran, sharps and other residues, whether or not in the form of pellets, derived from the sifting, milling or other working of cereals or of leguminous plants: of wheat: other</t>
  </si>
  <si>
    <t>23024010</t>
  </si>
  <si>
    <t>Bran, sharps and other residues, whether or not in the form of pellets, derived from the sifting, milling or other working of cereals or of leguminous plants: of other cereals: of rye, meslin or triticale, for human consumption</t>
  </si>
  <si>
    <t>3.13978</t>
  </si>
  <si>
    <t>23024030</t>
  </si>
  <si>
    <t>Bran, sharps and other residues, whether or not in the form of pellets, derived from the sifting, milling or other working of cereals or of leguminous plants: of other cereals: of rice: for animal feeding</t>
  </si>
  <si>
    <t>12 Fr. per 100 kg gross</t>
  </si>
  <si>
    <t>121.68 $/Ton</t>
  </si>
  <si>
    <t>0.27909</t>
  </si>
  <si>
    <t>23024080</t>
  </si>
  <si>
    <t>Bran, sharps and other residues, whether or not in the form of pellets, derived from the sifting, milling or other working of cereals or of leguminous plants: of other cereals: of rice: other</t>
  </si>
  <si>
    <t>23024091</t>
  </si>
  <si>
    <t>Bran, sharps and other residues, whether or not in the form of pellets, derived from the sifting, milling or other working of cereals or of leguminous plants: of other cereals: other: for animal feeding</t>
  </si>
  <si>
    <t>0.18606</t>
  </si>
  <si>
    <t>23024099</t>
  </si>
  <si>
    <t>Bran, sharps and other residues, whether or not in the form of pellets, derived from the sifting, milling or other working of cereals or of leguminous plants: of other cereals: other: other</t>
  </si>
  <si>
    <t>23025010</t>
  </si>
  <si>
    <t>Bran, sharps and other residues, whether or not in the form of pellets, derived from the sifting, milling or other working of cereals or of leguminous plants: of leguminous plants: for animal feeding</t>
  </si>
  <si>
    <t>23025090</t>
  </si>
  <si>
    <t>Bran, sharps and other residues, whether or not in the form of pellets, derived from the sifting, milling or other working of cereals or of leguminous plants: of leguminous plants: other</t>
  </si>
  <si>
    <t>23031011</t>
  </si>
  <si>
    <t>Residues of starch manufacture and similar residues, beet-pulp, bagasse and other waste of sugar manufacture, brewing or distilling dregs and waste, whether or not in the form of pellets: residues of starch manufacture and similar residues: for animal feeding: potato proteins</t>
  </si>
  <si>
    <t>23031012</t>
  </si>
  <si>
    <t>Residues of starch manufacture and similar residues, beet-pulp, bagasse and other waste of sugar manufacture, brewing or distilling dregs and waste, whether or not in the form of pellets: residues of starch manufacture and similar residues: for animal feeding: other: of a protein content calculated by weight on the dry extract not exceeding 30%</t>
  </si>
  <si>
    <t>0.22086</t>
  </si>
  <si>
    <t>23031018</t>
  </si>
  <si>
    <t>Residues of starch manufacture and similar residues, beet-pulp, bagasse and other waste of sugar manufacture, brewing or distilling dregs and waste, whether or not in the form of pellets: residues of starch manufacture and similar residues: for animal feeding: other: other</t>
  </si>
  <si>
    <t>23031090</t>
  </si>
  <si>
    <t>Residues of starch manufacture and similar residues, beet-pulp, bagasse and other waste of sugar manufacture, brewing or distilling dregs and waste, whether or not in the form of pellets: residues of starch manufacture and similar residues: other</t>
  </si>
  <si>
    <t>23032010</t>
  </si>
  <si>
    <t>Residues of starch manufacture and similar residues, beet-pulp, bagasse and other waste of sugar manufacture, brewing or distilling dregs and waste, whether or not in the form of pellets: beet-pulp, bagasse and other waste of sugar manufacture: for animal feeding</t>
  </si>
  <si>
    <t>0.14325</t>
  </si>
  <si>
    <t>23032090</t>
  </si>
  <si>
    <t>Residues of starch manufacture and similar residues, beet-pulp, bagasse and other waste of sugar manufacture, brewing or distilling dregs and waste, whether or not in the form of pellets: beet-pulp, bagasse and other waste of sugar manufacture: other</t>
  </si>
  <si>
    <t>23033010</t>
  </si>
  <si>
    <t>Residues of starch manufacture and similar residues, beet-pulp, bagasse and other waste of sugar manufacture, brewing or distilling dregs and waste, whether or not in the form of pellets: brewing or distilling dregs and waste: for animal feeding</t>
  </si>
  <si>
    <t>0.03071</t>
  </si>
  <si>
    <t>23033090</t>
  </si>
  <si>
    <t>Residues of starch manufacture and similar residues, beet-pulp, bagasse and other waste of sugar manufacture, brewing or distilling dregs and waste, whether or not in the form of pellets: brewing or distilling dregs and waste: other</t>
  </si>
  <si>
    <t>23040010</t>
  </si>
  <si>
    <t>Oil-cake and other solid residues, whether or not ground or in the form of pellets, resulting from the extraction of soya-bean oil: for animal feeding</t>
  </si>
  <si>
    <t>23040090</t>
  </si>
  <si>
    <t>Oil-cake and other solid residues, whether or not ground or in the form of pellets, resulting from the extraction of soya-bean oil: other</t>
  </si>
  <si>
    <t>23050010</t>
  </si>
  <si>
    <t>Oil-cake and other solid residues, whether or not ground or in the form of pellets, resulting from the extraction of ground-nut oil: for animal feeding</t>
  </si>
  <si>
    <t>23050090</t>
  </si>
  <si>
    <t>Oil-cake and other solid residues, whether or not ground or in the form of pellets, resulting from the extraction of ground-nut oil: other</t>
  </si>
  <si>
    <t>23061010</t>
  </si>
  <si>
    <t>Oil-cake and other solid residues, whether or not ground or in the form of pellets, resulting from the extraction of vegetable fats or oils, other than those of heading 2304 or 2305: of cotton seeds: for animal feeding</t>
  </si>
  <si>
    <t>23061090</t>
  </si>
  <si>
    <t>Oil-cake and other solid residues, whether or not ground or in the form of pellets, resulting from the extraction of vegetable fats or oils, other than those of heading 2304 or 2305: of cotton seeds: other</t>
  </si>
  <si>
    <t>23062010</t>
  </si>
  <si>
    <t>Oil-cake and other solid residues, whether or not ground or in the form of pellets, resulting from the extraction of vegetable fats or oils, other than those of heading 2304 or 2305: of linseed: for animal feeding</t>
  </si>
  <si>
    <t>23062090</t>
  </si>
  <si>
    <t>Oil-cake and other solid residues, whether or not ground or in the form of pellets, resulting from the extraction of vegetable fats or oils, other than those of heading 2304 or 2305: of linseed: other</t>
  </si>
  <si>
    <t>23063010</t>
  </si>
  <si>
    <t>Oil-cake and other solid residues, whether or not ground or in the form of pellets, resulting from the extraction of vegetable fats or oils, other than those of heading 2304 or 2305: of sunflower seeds: for animal feeding</t>
  </si>
  <si>
    <t>23063090</t>
  </si>
  <si>
    <t>Oil-cake and other solid residues, whether or not ground or in the form of pellets, resulting from the extraction of vegetable fats or oils, other than those of heading 2304 or 2305: of sunflower seeds: other</t>
  </si>
  <si>
    <t>23064110</t>
  </si>
  <si>
    <t>Oil-cake and other solid residues, whether or not ground or in the form of pellets, resulting from the extraction of vegetable fats or oils, other than those of heading 2304 or 2305: of rape or colza seeds: of low erucic acid rape or colza seeds: for animal feeding</t>
  </si>
  <si>
    <t>23064190</t>
  </si>
  <si>
    <t>Oil-cake and other solid residues, whether or not ground or in the form of pellets, resulting from the extraction of vegetable fats or oils, other than those of heading 2304 or 2305: of rape or colza seeds: of low erucic acid rape or colza seeds: other</t>
  </si>
  <si>
    <t>23064910</t>
  </si>
  <si>
    <t>Oil-cake and other solid residues, whether or not ground or in the form of pellets, resulting from the extraction of vegetable fats or oils, other than those of heading 2304 or 2305: of rape or colza seeds: other: for animal feeding</t>
  </si>
  <si>
    <t>23064990</t>
  </si>
  <si>
    <t>Oil-cake and other solid residues, whether or not ground or in the form of pellets, resulting from the extraction of vegetable fats or oils, other than those of heading 2304 or 2305: of rape or colza seeds: other: other</t>
  </si>
  <si>
    <t>23065010</t>
  </si>
  <si>
    <t>Oil-cake and other solid residues, whether or not ground or in the form of pellets, resulting from the extraction of vegetable fats or oils, other than those of heading 2304 or 2305: of coconut or copra: for animal feeding</t>
  </si>
  <si>
    <t>23065090</t>
  </si>
  <si>
    <t>Oil-cake and other solid residues, whether or not ground or in the form of pellets, resulting from the extraction of vegetable fats or oils, other than those of heading 2304 or 2305: of coconut or copra: other</t>
  </si>
  <si>
    <t>23066010</t>
  </si>
  <si>
    <t>Oil-cake and other solid residues, whether or not ground or in the form of pellets, resulting from the extraction of vegetable fats or oils, other than those of heading 2304 or 2305: of palm nuts or kernels: for animal feeding</t>
  </si>
  <si>
    <t>0.45334</t>
  </si>
  <si>
    <t>23066090</t>
  </si>
  <si>
    <t>Oil-cake and other solid residues, whether or not ground or in the form of pellets, resulting from the extraction of vegetable fats or oils, other than those of heading 2304 or 2305: of palm nuts or kernels: other</t>
  </si>
  <si>
    <t>23069011</t>
  </si>
  <si>
    <t>Oil-cake and other solid residues, whether or not ground or in the form of pellets, resulting from the extraction of vegetable fats or oils, other than those of heading 2304 or 2305: other: of maize (corn) germ: for animal feeding</t>
  </si>
  <si>
    <t>11.7 Fr. per 100 kg gross</t>
  </si>
  <si>
    <t>118.64 $/Ton</t>
  </si>
  <si>
    <t>0.45298</t>
  </si>
  <si>
    <t>23069019</t>
  </si>
  <si>
    <t>Oil-cake and other solid residues, whether or not ground or in the form of pellets, resulting from the extraction of vegetable fats or oils, other than those of heading 2304 or 2305: other: of maize (corn) germ: other</t>
  </si>
  <si>
    <t>23069021</t>
  </si>
  <si>
    <t>Oil-cake and other solid residues, whether or not ground or in the form of pellets, resulting from the extraction of vegetable fats or oils, other than those of heading 2304 or 2305: other: other: for animal feeding</t>
  </si>
  <si>
    <t>23069029</t>
  </si>
  <si>
    <t>Oil-cake and other solid residues, whether or not ground or in the form of pellets, resulting from the extraction of vegetable fats or oils, other than those of heading 2304 or 2305: other: other: other</t>
  </si>
  <si>
    <t>23070000</t>
  </si>
  <si>
    <t>Wine lees; argol</t>
  </si>
  <si>
    <t>23080020</t>
  </si>
  <si>
    <t>Vegetable materials and vegetable waste, vegetable residues and by-products, whether or not in the form of pellets, of a kind used in animal feeding, not elsewhere specified or included: for animal feeding: acorns and horse-chestnuts</t>
  </si>
  <si>
    <t>0.06682</t>
  </si>
  <si>
    <t>23080030</t>
  </si>
  <si>
    <t>Vegetable materials and vegetable waste, vegetable residues and by-products, whether or not in the form of pellets, of a kind used in animal feeding, not elsewhere specified or included: for animal feeding: grape, apple and pear marcs</t>
  </si>
  <si>
    <t>23080040</t>
  </si>
  <si>
    <t>Vegetable materials and vegetable waste, vegetable residues and by-products, whether or not in the form of pellets, of a kind used in animal feeding, not elsewhere specified or included: for animal feeding: residues from the extraction of coffee or chamomile</t>
  </si>
  <si>
    <t>0.21531</t>
  </si>
  <si>
    <t>23080050</t>
  </si>
  <si>
    <t>Vegetable materials and vegetable waste, vegetable residues and by-products, whether or not in the form of pellets, of a kind used in animal feeding, not elsewhere specified or included: for animal feeding: of maize (corn)</t>
  </si>
  <si>
    <t>0.31968</t>
  </si>
  <si>
    <t>23080060</t>
  </si>
  <si>
    <t>Vegetable materials and vegetable waste, vegetable residues and by-products, whether or not in the form of pellets, of a kind used in animal feeding, not elsewhere specified or included: for animal feeding: other</t>
  </si>
  <si>
    <t>0.09112</t>
  </si>
  <si>
    <t>23080090</t>
  </si>
  <si>
    <t>Vegetable materials and vegetable waste, vegetable residues and by-products, whether or not in the form of pellets, of a kind used in animal feeding, not elsewhere specified or included: other</t>
  </si>
  <si>
    <t>23091010</t>
  </si>
  <si>
    <t>Preparations of a kind used in animal feeding: dog or cat food, put up for retail sale: biscuits</t>
  </si>
  <si>
    <t>5.9 Fr. per 100 kg gross</t>
  </si>
  <si>
    <t>59.83 $/Ton</t>
  </si>
  <si>
    <t>0.02421</t>
  </si>
  <si>
    <t>23091021</t>
  </si>
  <si>
    <t>Preparations of a kind used in animal feeding: dog or cat food, put up for retail sale: in airtight containers: containing milk or whey powder</t>
  </si>
  <si>
    <t>12.8 Fr. per 100 kg gross</t>
  </si>
  <si>
    <t>129.79 $/Ton</t>
  </si>
  <si>
    <t>0.03172</t>
  </si>
  <si>
    <t>22085021</t>
  </si>
  <si>
    <t>Undenatured ethyl alcohol of an alcoholic strength by volume of less than 80% vol; spirits, liqueurs and other spirituous beverages: gin and geneva: in containers holding 2 litres or less: gin</t>
  </si>
  <si>
    <t>0.03063</t>
  </si>
  <si>
    <t>22085029</t>
  </si>
  <si>
    <t>Undenatured ethyl alcohol of an alcoholic strength by volume of less than 80% vol; spirits, liqueurs and other spirituous beverages: gin and geneva: in containers holding 2 litres or less: other</t>
  </si>
  <si>
    <t>0.10411</t>
  </si>
  <si>
    <t>22086010</t>
  </si>
  <si>
    <t>Undenatured ethyl alcohol of an alcoholic strength by volume of less than 80% vol; spirits, liqueurs and other spirituous beverages: vodka: in containers holding more than 2 litres</t>
  </si>
  <si>
    <t>41 Fr. per 100 kg gross</t>
  </si>
  <si>
    <t>415.75 $/Ton</t>
  </si>
  <si>
    <t>0.04628</t>
  </si>
  <si>
    <t>22086020</t>
  </si>
  <si>
    <t>Undenatured ethyl alcohol of an alcoholic strength by volume of less than 80% vol; spirits, liqueurs and other spirituous beverages: vodka: in containers holding not more than 2 litres</t>
  </si>
  <si>
    <t>0.07349</t>
  </si>
  <si>
    <t>22087000</t>
  </si>
  <si>
    <t>Undenatured ethyl alcohol of an alcoholic strength by volume of less than 80% vol; spirits, liqueurs and other spirituous beverages: liqueurs and cordials</t>
  </si>
  <si>
    <t>0.04591</t>
  </si>
  <si>
    <t>22089010</t>
  </si>
  <si>
    <t>Undenatured ethyl alcohol of an alcoholic strength by volume of less than 80% vol; spirits, liqueurs and other spirituous beverages: other: undenatured ethyl alcohol of an alcoholic strength by volume of less than 80% vol</t>
  </si>
  <si>
    <t>0.04116</t>
  </si>
  <si>
    <t>22089021</t>
  </si>
  <si>
    <t>Undenatured ethyl alcohol of an alcoholic strength by volume of less than 80% vol; spirits, liqueurs and other spirituous beverages: other: spirits in containers holding: more than 2 litres</t>
  </si>
  <si>
    <t>0.05237</t>
  </si>
  <si>
    <t>22089022</t>
  </si>
  <si>
    <t>Undenatured ethyl alcohol of an alcoholic strength by volume of less than 80% vol; spirits, liqueurs and other spirituous beverages: other: spirits in containers holding: not more than 2 litres</t>
  </si>
  <si>
    <t>0.06504</t>
  </si>
  <si>
    <t>23091091</t>
  </si>
  <si>
    <t>Preparations of a kind used in animal feeding: dog or cat food, put up for retail sale: other: containing milk or whey powder, soya-bean products or more than 10% by weight of fat</t>
  </si>
  <si>
    <t>0.04682</t>
  </si>
  <si>
    <t>23091099</t>
  </si>
  <si>
    <t>Preparations of a kind used in animal feeding: dog or cat food, put up for retail sale: other: other</t>
  </si>
  <si>
    <t>0.02596</t>
  </si>
  <si>
    <t>23099011</t>
  </si>
  <si>
    <t>Preparations of a kind used in animal feeding: other: sweetened forage, biscuits: for bovine or equine animals, sheep, goats, swine, rabbits or poultry</t>
  </si>
  <si>
    <t>10.05 Fr. per 100 kg gross</t>
  </si>
  <si>
    <t>101.91 $/Ton</t>
  </si>
  <si>
    <t>0.17308</t>
  </si>
  <si>
    <t>23099019</t>
  </si>
  <si>
    <t>Preparations of a kind used in animal feeding: other: sweetened forage, biscuits: other</t>
  </si>
  <si>
    <t>0.02953</t>
  </si>
  <si>
    <t>23099020</t>
  </si>
  <si>
    <t>Preparations of a kind used in animal feeding: other: forage preparations, with a basis of crushed shells; bird feeds, mineral</t>
  </si>
  <si>
    <t>23099030</t>
  </si>
  <si>
    <t>Preparations of a kind used in animal feeding: other: forage preparations consisting of inorganic phosphates (not chemically pure), not mixed with other substances</t>
  </si>
  <si>
    <t>0.0063</t>
  </si>
  <si>
    <t>23099041</t>
  </si>
  <si>
    <t>Preparations of a kind used in animal feeding: other: fish or marine mammal solubles, unmixed, whether or nor concentrated or powdered: for animal feeding</t>
  </si>
  <si>
    <t>23099049</t>
  </si>
  <si>
    <t>Preparations of a kind used in animal feeding: other: fish or marine mammal solubles, unmixed, whether or nor concentrated or powdered: other</t>
  </si>
  <si>
    <t>23099081</t>
  </si>
  <si>
    <t>Preparations of a kind used in animal feeding: other: other: for bovine or equine animals, sheep, goats, swine, rabbits or poultry: containing milk or whey powder</t>
  </si>
  <si>
    <t>161.45 Fr. per 100 kg gross</t>
  </si>
  <si>
    <t>1637.14 $/Ton</t>
  </si>
  <si>
    <t>0.55426</t>
  </si>
  <si>
    <t>23099082</t>
  </si>
  <si>
    <t>Preparations of a kind used in animal feeding: other: other: for bovine or equine animals, sheep, goats, swine, rabbits or poultry: not containing milk or whey powder: preparations of mineral materials, whether or not containing trace elements, vitamins or active medicinal ingredients</t>
  </si>
  <si>
    <t>0.04135</t>
  </si>
  <si>
    <t>23099089</t>
  </si>
  <si>
    <t>Preparations of a kind used in animal feeding: other: other: for bovine or equine animals, sheep, goats, swine, rabbits or poultry: not containing milk or whey powder: other</t>
  </si>
  <si>
    <t>0.05106</t>
  </si>
  <si>
    <t>23099090</t>
  </si>
  <si>
    <t>Preparations of a kind used in animal feeding: other: other: other</t>
  </si>
  <si>
    <t>24011010</t>
  </si>
  <si>
    <t>Unmanufactured tobacco; tobacco refuse: tobacco, not stemmed/stripped: for the industrial manufacture of cigars, cigarettes, smoking tobacco, chewing tobacco, roll tobacco and snuff</t>
  </si>
  <si>
    <t>24011090</t>
  </si>
  <si>
    <t>Unmanufactured tobacco; tobacco refuse: tobacco, not stemmed/stripped: for other uses</t>
  </si>
  <si>
    <t>50 Fr. per 100 kg gross</t>
  </si>
  <si>
    <t>507.01 $/Ton</t>
  </si>
  <si>
    <t>0.09529</t>
  </si>
  <si>
    <t>24012010</t>
  </si>
  <si>
    <t>Unmanufactured tobacco; tobacco refuse: tobacco, partly or wholly stemmed/stripped: for the industrial manufacture of cigars, cigarettes, smoking tobacco, chewing tobacco, roll tobacco and snuff</t>
  </si>
  <si>
    <t>24012090</t>
  </si>
  <si>
    <t>Unmanufactured tobacco; tobacco refuse: tobacco, partly or wholly stemmed/stripped: for other uses</t>
  </si>
  <si>
    <t>0.0862</t>
  </si>
  <si>
    <t>24013010</t>
  </si>
  <si>
    <t>Unmanufactured tobacco; tobacco refuse: tobacco refuse: for the industrial manufacture of cigars, cigarettes, smoking tobacco, chewing tobacco, roll tobacco and snuff</t>
  </si>
  <si>
    <t>24013090</t>
  </si>
  <si>
    <t>Unmanufactured tobacco; tobacco refuse: tobacco refuse: for other uses</t>
  </si>
  <si>
    <t>0.51841</t>
  </si>
  <si>
    <t>24021000</t>
  </si>
  <si>
    <t>Cigars, cheroots, cigarillos and cigarettes, of tobacco or of tobacco substitutes: cigars, cheroots and cigarillos, containing tobacco</t>
  </si>
  <si>
    <t>1445 Fr. per 100 kg gross</t>
  </si>
  <si>
    <t>14652.63 $/Ton</t>
  </si>
  <si>
    <t>0.09608</t>
  </si>
  <si>
    <t>24022010</t>
  </si>
  <si>
    <t>Cigars, cheroots, cigarillos and cigarettes, of tobacco or of tobacco substitutes: cigarettes containing tobacco: weighing more than 1.35 g each</t>
  </si>
  <si>
    <t>1120 Fr. per 100 kg gross</t>
  </si>
  <si>
    <t>11357.06 $/Ton</t>
  </si>
  <si>
    <t>0.34626</t>
  </si>
  <si>
    <t>22089091</t>
  </si>
  <si>
    <t>Undenatured ethyl alcohol of an alcoholic strength by volume of less than 80% vol; spirits, liqueurs and other spirituous beverages: other: other: concentrated grape juice containing added alcohol</t>
  </si>
  <si>
    <t>502 Fr. per 100 kg gross</t>
  </si>
  <si>
    <t>5090.40 $/Ton</t>
  </si>
  <si>
    <t>0.59034</t>
  </si>
  <si>
    <t>22089099</t>
  </si>
  <si>
    <t>Undenatured ethyl alcohol of an alcoholic strength by volume of less than 80% vol; spirits, liqueurs and other spirituous beverages: other: other: other</t>
  </si>
  <si>
    <t>0.05027</t>
  </si>
  <si>
    <t>22090000</t>
  </si>
  <si>
    <t>Vinegar and substitutes for vinegar obtained from acetic acid</t>
  </si>
  <si>
    <t>0.07024</t>
  </si>
  <si>
    <t>23091029</t>
  </si>
  <si>
    <t>Preparations of a kind used in animal feeding: dog or cat food, put up for retail sale: in airtight containers: other</t>
  </si>
  <si>
    <t>0.03882</t>
  </si>
  <si>
    <t>24022020</t>
  </si>
  <si>
    <t>Cigars, cheroots, cigarillos and cigarettes, of tobacco or of tobacco substitutes: cigarettes containing tobacco: weighing not more than 1.35 g each</t>
  </si>
  <si>
    <t>744 Fr. per 100 kg gross</t>
  </si>
  <si>
    <t>7544.33 $/Ton</t>
  </si>
  <si>
    <t>0.15307</t>
  </si>
  <si>
    <t>24029000</t>
  </si>
  <si>
    <t>Cigars, cheroots, cigarillos and cigarettes, of tobacco or of tobacco substitutes: other</t>
  </si>
  <si>
    <t>1088 Fr. per 100 kg gross</t>
  </si>
  <si>
    <t>11032.57 $/Ton</t>
  </si>
  <si>
    <t>0.91322</t>
  </si>
  <si>
    <t>24031100</t>
  </si>
  <si>
    <t>Other manufactured tobacco and manufactured tobacco substitutes; Â«homogenizedÂ» or Â«reconstitutedÂ» tobacco; tobacco extracts and essences: smoking tobacco, whether or not containing tobacco substitutes in any proportion: water pipe tobacco specified in Subheading Note 1 to this Chapter</t>
  </si>
  <si>
    <t>553 Fr. per 100 kg gross</t>
  </si>
  <si>
    <t>5607.55 $/Ton</t>
  </si>
  <si>
    <t>0.58058</t>
  </si>
  <si>
    <t>24031900</t>
  </si>
  <si>
    <t>Other manufactured tobacco and manufactured tobacco substitutes; Â«homogenizedÂ» or Â«reconstitutedÂ» tobacco; tobacco extracts and essences: smoking tobacco, whether or not containing tobacco substitutes in any proportion: other</t>
  </si>
  <si>
    <t>0.28011</t>
  </si>
  <si>
    <t>24039100</t>
  </si>
  <si>
    <t>Other manufactured tobacco and manufactured tobacco substitutes; Â«homogenizedÂ» or Â«reconstitutedÂ» tobacco; tobacco extracts and essences: other: Â«homogenizedÂ» or Â«reconstitutedÂ» tobacco</t>
  </si>
  <si>
    <t>0.2764</t>
  </si>
  <si>
    <t>24039910</t>
  </si>
  <si>
    <t>Other manufactured tobacco and manufactured tobacco substitutes; Â«homogenizedÂ» or Â«reconstitutedÂ» tobacco; tobacco extracts and essences: other: other: chewing tobacco, roll tobacco and snuff</t>
  </si>
  <si>
    <t>1105 Fr. per 100 kg gross</t>
  </si>
  <si>
    <t>11204.95 $/Ton</t>
  </si>
  <si>
    <t>0.11588</t>
  </si>
  <si>
    <t>24039920</t>
  </si>
  <si>
    <t>Other manufactured tobacco and manufactured tobacco substitutes; Â«homogenizedÂ» or Â«reconstitutedÂ» tobacco; tobacco extracts and essences: other: other: tobacco extracts</t>
  </si>
  <si>
    <t>24039930</t>
  </si>
  <si>
    <t>Other manufactured tobacco and manufactured tobacco substitutes; Â«homogenizedÂ» or Â«reconstitutedÂ» tobacco; tobacco extracts and essences: other: other: tobacco essences</t>
  </si>
  <si>
    <t>24039940</t>
  </si>
  <si>
    <t>Other manufactured tobacco and manufactured tobacco substitutes; Â«homogenizedÂ» or Â«reconstitutedÂ» tobacco; tobacco extracts and essences: other: other: expanded tobacco for the industrial manufacture of cigars, cigarettes, smoking tobacco, chewing tobacco, roll tobacco and snuff</t>
  </si>
  <si>
    <t>24039990</t>
  </si>
  <si>
    <t>Other manufactured tobacco and manufactured tobacco substitutes; Â«homogenizedÂ» or Â«reconstitutedÂ» tobacco; tobacco extracts and essences: other: other: other</t>
  </si>
  <si>
    <t>0.19053</t>
  </si>
  <si>
    <t>25010010</t>
  </si>
  <si>
    <t>Salt (including table salt and denatured salt) and pure sodium chloride, whether or not in aqueous solution or containing added anti-caking or free-flowing agents; sea water: table salt and salt in retail packings</t>
  </si>
  <si>
    <t>8.6 Fr. per 100 kg gross</t>
  </si>
  <si>
    <t>87.21 $/Ton</t>
  </si>
  <si>
    <t>0.05756</t>
  </si>
  <si>
    <t>25020000</t>
  </si>
  <si>
    <t>Unroasted iron pyrites</t>
  </si>
  <si>
    <t>25030000</t>
  </si>
  <si>
    <t>Sulphur of all kinds, other than sublimed sulphur, precipitated sulphur and colloidal sulphur</t>
  </si>
  <si>
    <t>25041000</t>
  </si>
  <si>
    <t>Natural graphite: in powder or in flakes</t>
  </si>
  <si>
    <t>0.16 Fr. per 100 kg gross</t>
  </si>
  <si>
    <t>1.62 $/Ton</t>
  </si>
  <si>
    <t>0.00068</t>
  </si>
  <si>
    <t>25051000</t>
  </si>
  <si>
    <t>Natural sands of all kinds, whether or not coloured, other than metal-bearing sands of Chapter 26: silica sands and quartz sands</t>
  </si>
  <si>
    <t>25059000</t>
  </si>
  <si>
    <t>Natural sands of all kinds, whether or not coloured, other than metal-bearing sands of Chapter 26: other</t>
  </si>
  <si>
    <t>25061000</t>
  </si>
  <si>
    <t>Quartz (other than natural sands); quartzite, whether or not roughly trimmed or merely cut, by sawing or otherwise, into blocks or slabs of a rectangular (including square) shape: quartz</t>
  </si>
  <si>
    <t>25062000</t>
  </si>
  <si>
    <t>Quartz (other than natural sands); quartzite, whether or not roughly trimmed or merely cut, by sawing or otherwise, into blocks or slabs of a rectangular (including square) shape: quartzite</t>
  </si>
  <si>
    <t>25070000</t>
  </si>
  <si>
    <t>Kaolin and other kaolinic clays, whether or not calcined</t>
  </si>
  <si>
    <t>25081000</t>
  </si>
  <si>
    <t>Other clays (not including expanded clays of heading 6806), andalusite, kyanite and sillimanite, whether or not calcined; mullite; chamotte or dinas earths: bentonite</t>
  </si>
  <si>
    <t>25083000</t>
  </si>
  <si>
    <t>Other clays (not including expanded clays of heading 6806), andalusite, kyanite and sillimanite, whether or not calcined; mullite; chamotte or dinas earths: fire-clay</t>
  </si>
  <si>
    <t>25084000</t>
  </si>
  <si>
    <t>Other clays (not including expanded clays of heading 6806), andalusite, kyanite and sillimanite, whether or not calcined; mullite; chamotte or dinas earths: other clays</t>
  </si>
  <si>
    <t>25085000</t>
  </si>
  <si>
    <t>Other clays (not including expanded clays of heading 6806), andalusite, kyanite and sillimanite, whether or not calcined; mullite; chamotte or dinas earths: andalusite, kyanite and sillimanite</t>
  </si>
  <si>
    <t>25086000</t>
  </si>
  <si>
    <t>Other clays (not including expanded clays of heading 6806), andalusite, kyanite and sillimanite, whether or not calcined; mullite; chamotte or dinas earths: mullite</t>
  </si>
  <si>
    <t>25087000</t>
  </si>
  <si>
    <t>Other clays (not including expanded clays of heading 6806), andalusite, kyanite and sillimanite, whether or not calcined; mullite; chamotte or dinas earths: chamotte or dinas earths</t>
  </si>
  <si>
    <t>25090000</t>
  </si>
  <si>
    <t>Chalk</t>
  </si>
  <si>
    <t>25010090</t>
  </si>
  <si>
    <t>Salt (including table salt and denatured salt) and pure sodium chloride, whether or not in aqueous solution or containing added anti-caking or free-flowing agents; sea water: other</t>
  </si>
  <si>
    <t>0.00485</t>
  </si>
  <si>
    <t>25049000</t>
  </si>
  <si>
    <t>Natural graphite: other</t>
  </si>
  <si>
    <t>0.00121</t>
  </si>
  <si>
    <t>25101000</t>
  </si>
  <si>
    <t>Natural calcium phosphates, natural aluminium calcium phosphates and phosphatic chalk: unground</t>
  </si>
  <si>
    <t>25102000</t>
  </si>
  <si>
    <t>Natural calcium phosphates, natural aluminium calcium phosphates and phosphatic chalk: ground</t>
  </si>
  <si>
    <t>25111000</t>
  </si>
  <si>
    <t>Natural barium sulphate (barytes); natural barium carbonate (witherite), whether or not calcined, other than barium oxide of heading 2816: natural barium sulphate (barytes)</t>
  </si>
  <si>
    <t>25120000</t>
  </si>
  <si>
    <t>Siliceous fossil meals (for example, kieselguhr, tripolite and diatomite) and similar siliceous earths, whether or not calcined, of an apparent specific gravity of 1 or less</t>
  </si>
  <si>
    <t>25131000</t>
  </si>
  <si>
    <t>Pumice stone; emery; natural corundum, natural garnet and other natural abrasives, whether or not heat-treated: pumice stone</t>
  </si>
  <si>
    <t>25132010</t>
  </si>
  <si>
    <t>Pumice stone; emery; natural corundum, natural garnet and other natural abrasives, whether or not heat-treated: emery, natural corundum, natural garnet and other natural abrasives: crude or in irregular pieces</t>
  </si>
  <si>
    <t>0.00329</t>
  </si>
  <si>
    <t>25112000</t>
  </si>
  <si>
    <t>Natural barium sulphate (barytes); natural barium carbonate (witherite), whether or not calcined, other than barium oxide of heading 2816: natural barium carbonate (witherite)</t>
  </si>
  <si>
    <t>0.07 Fr. per 100 kg gross</t>
  </si>
  <si>
    <t>0.71 $/Ton</t>
  </si>
  <si>
    <t>0.00091</t>
  </si>
  <si>
    <t>25132090</t>
  </si>
  <si>
    <t>Pumice stone; emery; natural corundum, natural garnet and other natural abrasives, whether or not heat-treated: emery, natural corundum, natural garnet and other natural abrasives: other</t>
  </si>
  <si>
    <t>3.9 Fr. per 100 kg gross</t>
  </si>
  <si>
    <t>39.55 $/Ton</t>
  </si>
  <si>
    <t>0.06381</t>
  </si>
  <si>
    <t>25140010</t>
  </si>
  <si>
    <t>Slate, whether or not roughly trimmed or merely cut, by sawing or otherwise, into blocks or slabs of a rectangular (including square) shape: powder, chippings and waste</t>
  </si>
  <si>
    <t>25140090</t>
  </si>
  <si>
    <t>Slate, whether or not roughly trimmed or merely cut, by sawing or otherwise, into blocks or slabs of a rectangular (including square) shape: other</t>
  </si>
  <si>
    <t>1.9 Fr. per 100 kg gross</t>
  </si>
  <si>
    <t>19.27 $/Ton</t>
  </si>
  <si>
    <t>0.02999</t>
  </si>
  <si>
    <t>25151100</t>
  </si>
  <si>
    <t>Marble, travertine, ecaussine and other calcareous monumental or building stone of an apparent specific gravity of 2.5 or more, and alabaster, whether or not roughly trimmed or merely cut, by sawing or otherwise, into blocks or slabs of a rectangular (including square) shape: marble and travertine: crude or roughly trimmed</t>
  </si>
  <si>
    <t>25151200</t>
  </si>
  <si>
    <t>Marble, travertine, ecaussine and other calcareous monumental or building stone of an apparent specific gravity of 2.5 or more, and alabaster, whether or not roughly trimmed or merely cut, by sawing or otherwise, into blocks or slabs of a rectangular (including square) shape: marble and travertine: merely cut by sawing or otherwise, into blocks or slabs of a rectangular (including square) shape</t>
  </si>
  <si>
    <t>0.47 Fr. per 100 kg gross</t>
  </si>
  <si>
    <t>4.77 $/Ton</t>
  </si>
  <si>
    <t>0.00483</t>
  </si>
  <si>
    <t>25152000</t>
  </si>
  <si>
    <t>Marble, travertine, ecaussine and other calcareous monumental or building stone of an apparent specific gravity of 2.5 or more, and alabaster, whether or not roughly trimmed or merely cut, by sawing or otherwise, into blocks or slabs of a rectangular (including square) shape: ecaussine and other calcareous monumental or building stone; alabaster</t>
  </si>
  <si>
    <t>0.48 Fr. per 100 kg gross</t>
  </si>
  <si>
    <t>4.87 $/Ton</t>
  </si>
  <si>
    <t>0.01715</t>
  </si>
  <si>
    <t>25161100</t>
  </si>
  <si>
    <t>Granite, porphyry, basalt, sandstone and other monumental or building stone, whether or not roughly trimmed or merely cut, by sawing or otherwise, into blocks or slabs of a rectangular (including square) shape: granite: crude or roughly trimmed</t>
  </si>
  <si>
    <t>0.00854</t>
  </si>
  <si>
    <t>25161200</t>
  </si>
  <si>
    <t>Granite, porphyry, basalt, sandstone and other monumental or building stone, whether or not roughly trimmed or merely cut, by sawing or otherwise, into blocks or slabs of a rectangular (including square) shape: granite: merely cut, by sawing or otherwise, into blocks or slabs of a rectangular (including square) shape</t>
  </si>
  <si>
    <t>0.67 Fr. per 100 kg gross</t>
  </si>
  <si>
    <t>6.79 $/Ton</t>
  </si>
  <si>
    <t>0.02616</t>
  </si>
  <si>
    <t>25162000</t>
  </si>
  <si>
    <t>Granite, porphyry, basalt, sandstone and other monumental or building stone, whether or not roughly trimmed or merely cut, by sawing or otherwise, into blocks or slabs of a rectangular (including square) shape: sandstone</t>
  </si>
  <si>
    <t>25169000</t>
  </si>
  <si>
    <t>Granite, porphyry, basalt, sandstone and other monumental or building stone, whether or not roughly trimmed or merely cut, by sawing or otherwise, into blocks or slabs of a rectangular (including square) shape: other monumental or building stone</t>
  </si>
  <si>
    <t>0.55 Fr. per 100 kg gross</t>
  </si>
  <si>
    <t>5.58 $/Ton</t>
  </si>
  <si>
    <t>0.01472</t>
  </si>
  <si>
    <t>28049000</t>
  </si>
  <si>
    <t>Hydrogen, rare gases and other non-metals: selenium</t>
  </si>
  <si>
    <t>25171000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</si>
  <si>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pebbles, gravel, broken or crushed stone, of a kind commonly used for concrete aggregates, for road metalling or for railway or other ballast, shingle and flint, whether or not heat-treated</t>
  </si>
  <si>
    <t>25172000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</si>
  <si>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macadam of slag, dross or similar industrial waste, whether or not incorporating the materials cited in subheading 2517.10</t>
  </si>
  <si>
    <t>25173000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</si>
  <si>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tarred macadam</t>
  </si>
  <si>
    <t>25174100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</si>
  <si>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granules, chippings and powder, of stones of heading 2515 or 2516, whether or not heat-treated: of marble</t>
  </si>
  <si>
    <t>25174900</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</si>
  <si>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 granules, chippings and powder, of stones of heading 2515 or 2516, whether or not heat-treated: other</t>
  </si>
  <si>
    <t>25181000</t>
  </si>
  <si>
    <t>Dolomite, whether or not calcined or sintered, including dolomite roughly trimmed or merely cut, by sawing or otherwise, into blocks or slabs of a rectangular (including square) shape; dolomite ramming mix: dolomite, not calcined or sintered</t>
  </si>
  <si>
    <t>25182000</t>
  </si>
  <si>
    <t>Dolomite, whether or not calcined or sintered, including dolomite roughly trimmed or merely cut, by sawing or otherwise, into blocks or slabs of a rectangular (including square) shape; dolomite ramming mix: calcined or sintered dolomite</t>
  </si>
  <si>
    <t>0.00349</t>
  </si>
  <si>
    <t>25241000</t>
  </si>
  <si>
    <t>Asbestos: crocidolite</t>
  </si>
  <si>
    <t>25249000</t>
  </si>
  <si>
    <t>Asbestos: other</t>
  </si>
  <si>
    <t>25183000</t>
  </si>
  <si>
    <t>Dolomite, whether or not calcined or sintered, including dolomite roughly trimmed or merely cut, by sawing or otherwise, into blocks or slabs of a rectangular (including square) shape; dolomite ramming mix: dolomite ramming mix</t>
  </si>
  <si>
    <t>25191000</t>
  </si>
  <si>
    <t>Natural magnesium carbonate (magnesite); fused magnesia; dead-burned (sintered) magnesia, whether or not containing small quantities of other oxides added before sintering; other magnesium oxide, whether or not pure: natural magnesium carbonate (magnesite)</t>
  </si>
  <si>
    <t>25199000</t>
  </si>
  <si>
    <t>Natural magnesium carbonate (magnesite); fused magnesia; dead-burned (sintered) magnesia, whether or not containing small quantities of other oxides added before sintering; other magnesium oxide, whether or not pure: other</t>
  </si>
  <si>
    <t>0.32 Fr. per 100 kg gross</t>
  </si>
  <si>
    <t>3.24 $/Ton</t>
  </si>
  <si>
    <t>25201000</t>
  </si>
  <si>
    <t>Gypsum; anhydrite; plasters (consisting of calcined gypsum or calcium sulphate) whether or not coloured, with or without small quantities of accelerators or retarders: gypsum; anhydrite</t>
  </si>
  <si>
    <t>0.12 Fr. per 100 kg gross</t>
  </si>
  <si>
    <t>1.22 $/Ton</t>
  </si>
  <si>
    <t>25202010</t>
  </si>
  <si>
    <t>Gypsum; anhydrite; plasters (consisting of calcined gypsum or calcium sulphate) whether or not coloured, with or without small quantities of accelerators or retarders: plasters: for use in dentistry</t>
  </si>
  <si>
    <t>0.03938</t>
  </si>
  <si>
    <t>25202090</t>
  </si>
  <si>
    <t>Gypsum; anhydrite; plasters (consisting of calcined gypsum or calcium sulphate) whether or not coloured, with or without small quantities of accelerators or retarders: plasters: other</t>
  </si>
  <si>
    <t>25210000</t>
  </si>
  <si>
    <t>Limestone flux; limestone and other calcareous stone, of a kind used for the manufacture of lime or cement</t>
  </si>
  <si>
    <t>25221000</t>
  </si>
  <si>
    <t>Quicklime, slaked lime and hydraulic lime, other than calcium oxide and hydroxide of heading 2825: quicklime</t>
  </si>
  <si>
    <t>0.38 Fr. per 100 kg gross</t>
  </si>
  <si>
    <t>3.85 $/Ton</t>
  </si>
  <si>
    <t>0.03004</t>
  </si>
  <si>
    <t>25222000</t>
  </si>
  <si>
    <t>Quicklime, slaked lime and hydraulic lime, other than calcium oxide and hydroxide of heading 2825: slaked lime</t>
  </si>
  <si>
    <t>0.02188</t>
  </si>
  <si>
    <t>25223000</t>
  </si>
  <si>
    <t>Quicklime, slaked lime and hydraulic lime, other than calcium oxide and hydroxide of heading 2825: hydraulic lime</t>
  </si>
  <si>
    <t>0.01804</t>
  </si>
  <si>
    <t>25231000</t>
  </si>
  <si>
    <t>Portland cement, aluminous cement, slag cement, supersulphate cement and similar hydraulic cements, whether or not coloured or in the form of clinkers: cement clinkers</t>
  </si>
  <si>
    <t>0.21 Fr. per 100 kg gross</t>
  </si>
  <si>
    <t>2.13 $/Ton</t>
  </si>
  <si>
    <t>0.00991</t>
  </si>
  <si>
    <t>25232100</t>
  </si>
  <si>
    <t>Portland cement, aluminous cement, slag cement, supersulphate cement and similar hydraulic cements, whether or not coloured or in the form of clinkers: Portland cement: white cement, whether or not artificially coloured</t>
  </si>
  <si>
    <t>0.02092</t>
  </si>
  <si>
    <t>25232900</t>
  </si>
  <si>
    <t>Portland cement, aluminous cement, slag cement, supersulphate cement and similar hydraulic cements, whether or not coloured or in the form of clinkers: Portland cement: other</t>
  </si>
  <si>
    <t>0.45 Fr. per 100 kg gross</t>
  </si>
  <si>
    <t>4.56 $/Ton</t>
  </si>
  <si>
    <t>0.02321</t>
  </si>
  <si>
    <t>25233000</t>
  </si>
  <si>
    <t>Portland cement, aluminous cement, slag cement, supersulphate cement and similar hydraulic cements, whether or not coloured or in the form of clinkers: aluminous cement</t>
  </si>
  <si>
    <t>0.00711</t>
  </si>
  <si>
    <t>25239000</t>
  </si>
  <si>
    <t>Portland cement, aluminous cement, slag cement, supersulphate cement and similar hydraulic cements, whether or not coloured or in the form of clinkers: other hydraulic cements</t>
  </si>
  <si>
    <t>0.01865</t>
  </si>
  <si>
    <t>25261000</t>
  </si>
  <si>
    <t>Natural steatite, whether or not roughly trimmed or merely cut, by sawing or otherwise, into blocks or slabs of a rectangular (including square) shape; talc: not crushed, not powdered</t>
  </si>
  <si>
    <t>25262000</t>
  </si>
  <si>
    <t>Natural steatite, whether or not roughly trimmed or merely cut, by sawing or otherwise, into blocks or slabs of a rectangular (including square) shape; talc: crushed or powdered</t>
  </si>
  <si>
    <t>25280000</t>
  </si>
  <si>
    <t>Natural borates and concentrates thereof (whether or not calcined), but not including borates separated from natural brine; natural boric acid containing not more than 85% of H3BO3 calculated on the dry weight</t>
  </si>
  <si>
    <t>0.00751</t>
  </si>
  <si>
    <t>25291000</t>
  </si>
  <si>
    <t>Feldspar; leucite; nepheline and nepheline syenite; fluorspar: feldspar</t>
  </si>
  <si>
    <t>25292100</t>
  </si>
  <si>
    <t>Feldspar; leucite; nepheline and nepheline syenite; fluorspar: fluorspar: containing by weight 97% or less of calcium fluoride</t>
  </si>
  <si>
    <t>25292200</t>
  </si>
  <si>
    <t>Feldspar; leucite; nepheline and nepheline syenite; fluorspar: fluorspar: containing by weight more than 97% of calcium fluoride</t>
  </si>
  <si>
    <t>25293000</t>
  </si>
  <si>
    <t>Feldspar; leucite; nepheline and nepheline syenite; fluorspar: leucite; nepheline and nepheline syenite</t>
  </si>
  <si>
    <t>25301000</t>
  </si>
  <si>
    <t>Mineral substances not elsewhere specified or included: vermiculite, perlite and chlorites, unexpanded</t>
  </si>
  <si>
    <t>25302000</t>
  </si>
  <si>
    <t>Mineral substances not elsewhere specified or included: kieserite, epsomite (natural magnesium sulphates)</t>
  </si>
  <si>
    <t>0.24 Fr. per 100 kg gross</t>
  </si>
  <si>
    <t>2.43 $/Ton</t>
  </si>
  <si>
    <t>0.00754</t>
  </si>
  <si>
    <t>26011100</t>
  </si>
  <si>
    <t>Iron ores and concentrates, including roasted iron pyrites: iron ores and concentrates, other than roasted iron pyrites: non-agglomerated</t>
  </si>
  <si>
    <t>26011200</t>
  </si>
  <si>
    <t>Iron ores and concentrates, including roasted iron pyrites: iron ores and concentrates, other than roasted iron pyrites: agglomerated</t>
  </si>
  <si>
    <t>26012000</t>
  </si>
  <si>
    <t>Iron ores and concentrates, including roasted iron pyrites: roasted iron pyrites</t>
  </si>
  <si>
    <t>26020000</t>
  </si>
  <si>
    <t>Manganese ores and concentrates, including ferruginous manganese ores and concentrates with a manganese content of 20% or more,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</si>
  <si>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</si>
  <si>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</si>
  <si>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</si>
  <si>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</si>
  <si>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</si>
  <si>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</si>
  <si>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</si>
  <si>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</si>
  <si>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</si>
  <si>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</si>
  <si>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</si>
  <si>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</si>
  <si>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</si>
  <si>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</si>
  <si>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</si>
  <si>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</si>
  <si>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</si>
  <si>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</si>
  <si>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26121000</t>
  </si>
  <si>
    <t>Uranium or thorium ores and concentrates: uranium ores and concentrates</t>
  </si>
  <si>
    <t>26122000</t>
  </si>
  <si>
    <t>Uranium or thorium ores and concentrates: thorium ores and concentrates</t>
  </si>
  <si>
    <t>26131000</t>
  </si>
  <si>
    <t>Molybdenum ores and concentrates: roasted</t>
  </si>
  <si>
    <t>26139000</t>
  </si>
  <si>
    <t>Molybdenum ores and concentrates: other</t>
  </si>
  <si>
    <t>26201100</t>
  </si>
  <si>
    <t>Slag, ash and residues (other than from the manufacture of iron or steel), containing metals, arsenic or their compounds: containing mainly zinc: hard zinc spelter</t>
  </si>
  <si>
    <t>26201900</t>
  </si>
  <si>
    <t>Slag, ash and residues (other than from the manufacture of iron or steel), containing metals, arsenic or their compounds: containing mainly zinc: other</t>
  </si>
  <si>
    <t>26202100</t>
  </si>
  <si>
    <t>Slag, ash and residues (other than from the manufacture of iron or steel), containing metals, arsenic or their compounds: containing mainly lead: leaded gasoline sludges and leaded anti-knock compound sludges</t>
  </si>
  <si>
    <t>26202900</t>
  </si>
  <si>
    <t>Slag, ash and residues (other than from the manufacture of iron or steel), containing metals, arsenic or their compounds: containing mainly lead: other</t>
  </si>
  <si>
    <t>26203000</t>
  </si>
  <si>
    <t>Slag, ash and residues (other than from the manufacture of iron or steel), containing metals, arsenic or their compounds: containing mainly copper</t>
  </si>
  <si>
    <t>26204000</t>
  </si>
  <si>
    <t>Slag, ash and residues (other than from the manufacture of iron or steel), containing metals, arsenic or their compounds: containing mainly aluminium</t>
  </si>
  <si>
    <t>26206000</t>
  </si>
  <si>
    <t>Slag, ash and residues (other than from the manufacture of iron or steel), containing metals, arsenic or their compounds: containing arsenic, mercury, thallium or their mixtures, of a kind used for the extraction of arsenic or those metals or for the manufacture of their chemical compounds</t>
  </si>
  <si>
    <t>26209100</t>
  </si>
  <si>
    <t>Slag, ash and residues (other than from the manufacture of iron or steel), containing metals, arsenic or their compounds: other: containing antimony, beryllium, cadmium, chromium or their mixtures</t>
  </si>
  <si>
    <t>26209900</t>
  </si>
  <si>
    <t>Slag, ash and residues (other than from the manufacture of iron or steel), containing metals, arsenic or their compounds: other: other</t>
  </si>
  <si>
    <t>26211000</t>
  </si>
  <si>
    <t>Other slag and ash, including seaweed ash (kelp); ash and residues from the incineration of municipal waste: ash and residues from the incineration of municipal waste</t>
  </si>
  <si>
    <t>26219000</t>
  </si>
  <si>
    <t>Other slag and ash, including seaweed ash (kelp); ash and residues from the incineration of municipal waste: other</t>
  </si>
  <si>
    <t>27011100</t>
  </si>
  <si>
    <t>Coal; briquettes, ovoids and similar solid fuels manufactured from coal: coal, whether or not pulverized, but not agglomerated: anthracite</t>
  </si>
  <si>
    <t>0.00241</t>
  </si>
  <si>
    <t>25309010</t>
  </si>
  <si>
    <t>Mineral substances not elsewhere specified or included: other: natural cryolite; natural chiolite</t>
  </si>
  <si>
    <t>25309020</t>
  </si>
  <si>
    <t>Mineral substances not elsewhere specified or included: other: natural micaceous iron oxides</t>
  </si>
  <si>
    <t>25309090</t>
  </si>
  <si>
    <t>Mineral substances not elsewhere specified or included: other: other</t>
  </si>
  <si>
    <t>0.00815</t>
  </si>
  <si>
    <t>26190000</t>
  </si>
  <si>
    <t>Slag, dross (other than granulated slag), scalings and other waste from the manufacture of iron or steel</t>
  </si>
  <si>
    <t>0.63 Fr. per 100 kg gross</t>
  </si>
  <si>
    <t>6.39 $/Ton</t>
  </si>
  <si>
    <t>0.03573</t>
  </si>
  <si>
    <t>27011200</t>
  </si>
  <si>
    <t>Coal; briquettes, ovoids and similar solid fuels manufactured from coal: coal, whether or not pulverized, but not agglomerated: bituminous coal</t>
  </si>
  <si>
    <t>0.00638</t>
  </si>
  <si>
    <t>28045000</t>
  </si>
  <si>
    <t>Hydrogen, rare gases and other non-metals: boron; tellurium</t>
  </si>
  <si>
    <t>0.00023</t>
  </si>
  <si>
    <t>27011900</t>
  </si>
  <si>
    <t>Coal; briquettes, ovoids and similar solid fuels manufactured from coal: coal, whether or not pulverized, but not agglomerated: other coal</t>
  </si>
  <si>
    <t>0.0023</t>
  </si>
  <si>
    <t>27012000</t>
  </si>
  <si>
    <t>Coal; briquettes, ovoids and similar solid fuels manufactured from coal: briquettes, ovoids and similar solid fuels manufactured from coal</t>
  </si>
  <si>
    <t>0.00154</t>
  </si>
  <si>
    <t>27021000</t>
  </si>
  <si>
    <t>Lignite, whether or not agglomerated, excluding jet: lignite, whether or not pulverized, but not agglomerated</t>
  </si>
  <si>
    <t>0.00835</t>
  </si>
  <si>
    <t>27022000</t>
  </si>
  <si>
    <t>Lignite, whether or not agglomerated, excluding jet: agglomerated lignite</t>
  </si>
  <si>
    <t>0.00173</t>
  </si>
  <si>
    <t>27030000</t>
  </si>
  <si>
    <t>Peat (including peat litter), whether or not agglomerated</t>
  </si>
  <si>
    <t>0.00328</t>
  </si>
  <si>
    <t>27040000</t>
  </si>
  <si>
    <t>Coke and semi-coke of coal, of lignite or of peat, whether or not agglomerated; retort carbon</t>
  </si>
  <si>
    <t>27050000</t>
  </si>
  <si>
    <t>Coal gas, water gas, producer gas and similar gases, other than petroleum gases and other gaseous hydrocarbons</t>
  </si>
  <si>
    <t>3.5 Fr. per 100 kg gross</t>
  </si>
  <si>
    <t>35.49 $/Ton</t>
  </si>
  <si>
    <t>27060000</t>
  </si>
  <si>
    <t>Tar distilled from coal, from lignite or from peat, and other mineral tars, whether or not dehydrated or partially distilled, including reconstituted tars</t>
  </si>
  <si>
    <t>0.0005</t>
  </si>
  <si>
    <t>27082000</t>
  </si>
  <si>
    <t>Pitch and pitch coke, obtained from coal tar or from other mineral tars: pitch coke</t>
  </si>
  <si>
    <t>27090010</t>
  </si>
  <si>
    <t>Petroleum oils and oils obtained from bituminous minerals, crude: for use as fuel</t>
  </si>
  <si>
    <t>27090090</t>
  </si>
  <si>
    <t>Petroleum oils and oils obtained from bituminous minerals, crude: other</t>
  </si>
  <si>
    <t>27101211</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</si>
  <si>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light oils and preparations: for use as fuel: petroleum spirit and fractions thereof</t>
  </si>
  <si>
    <t>27101212</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</si>
  <si>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light oils and preparations: for use as fuel: white spirit</t>
  </si>
  <si>
    <t>55052000</t>
  </si>
  <si>
    <t>Waste (including noils, yarn waste and garnetted stock) of man-made fibres: of artificial fibres</t>
  </si>
  <si>
    <t>0.05582</t>
  </si>
  <si>
    <t>27101219</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</si>
  <si>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light oils and preparations: for use as fuel: other</t>
  </si>
  <si>
    <t>27101291</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</si>
  <si>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light oils and preparations: for other uses: petroleum spirit and fractions thereof</t>
  </si>
  <si>
    <t>27101292</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</si>
  <si>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light oils and preparations: for other uses: white spirit</t>
  </si>
  <si>
    <t>27101299</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</si>
  <si>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light oils and preparations: for other uses: other</t>
  </si>
  <si>
    <t>27101911</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</si>
  <si>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other: for use as fuel: petroleum oil</t>
  </si>
  <si>
    <t>27101912</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</si>
  <si>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other: for use as fuel: diesel oil</t>
  </si>
  <si>
    <t>27101919</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</si>
  <si>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other: for use as fuel: other</t>
  </si>
  <si>
    <t>27101991</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</si>
  <si>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other: for other uses: petroleum oil</t>
  </si>
  <si>
    <t>27101992</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</si>
  <si>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other: for other uses: heating oils</t>
  </si>
  <si>
    <t>27101993</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</si>
  <si>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other: for other uses: unmixed mineral oil distillates of which at least 20% by volume distils at under 300Â°C</t>
  </si>
  <si>
    <t>27101994</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</si>
  <si>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other: for other uses: mixed mineral oil distillates of which at least 20% by volume distils at under 300Â°C</t>
  </si>
  <si>
    <t>27101995</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</si>
  <si>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other: for other uses: mineral lubricating greases</t>
  </si>
  <si>
    <t>27101999</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</si>
  <si>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 other: for other uses: other distillates and products</t>
  </si>
  <si>
    <t>27102010</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</si>
  <si>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 for use as fuel</t>
  </si>
  <si>
    <t>27102090</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</si>
  <si>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 for other uses</t>
  </si>
  <si>
    <t>28212000</t>
  </si>
  <si>
    <t>Iron oxides and hydroxides; earth colours containing 70% or more by weight of combined iron evaluated as Fe2O3: earth colours</t>
  </si>
  <si>
    <t>27109100</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</si>
  <si>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waste oils: containing polychlorinated biphenyls (PCBs), polychlorinated terphenyls (PCTs) or polybrominated biphenyls (PBBs)</t>
  </si>
  <si>
    <t>27109900</t>
  </si>
  <si>
    <t>Petroleum oils or oils obtained from bituminous minerals, other than crude; preparations not elsewhere specified or included, containing by weight 70% or more of petroleum oils or of oils obtained from bituminous minerals, these oils being the basic constituents of the preparations; waste oils: waste oils: other</t>
  </si>
  <si>
    <t>27111110</t>
  </si>
  <si>
    <t>Petroleum gases and other gaseous hydrocarbons: liquefied: natural gas: for use as fuel</t>
  </si>
  <si>
    <t>27111190</t>
  </si>
  <si>
    <t>Petroleum gases and other gaseous hydrocarbons: liquefied: natural gas: other</t>
  </si>
  <si>
    <t>27111210</t>
  </si>
  <si>
    <t>Petroleum gases and other gaseous hydrocarbons: liquefied: propane: for use as fuel</t>
  </si>
  <si>
    <t>27111290</t>
  </si>
  <si>
    <t>Petroleum gases and other gaseous hydrocarbons: liquefied: propane: other</t>
  </si>
  <si>
    <t>27111310</t>
  </si>
  <si>
    <t>Petroleum gases and other gaseous hydrocarbons: liquefied: butanes: for use as fuel</t>
  </si>
  <si>
    <t>27111390</t>
  </si>
  <si>
    <t>Petroleum gases and other gaseous hydrocarbons: liquefied: butanes: other</t>
  </si>
  <si>
    <t>27111410</t>
  </si>
  <si>
    <t>Petroleum gases and other gaseous hydrocarbons: liquefied: ethylene, propylene, butylene and butadiene: for use as fuel</t>
  </si>
  <si>
    <t>27111490</t>
  </si>
  <si>
    <t>Petroleum gases and other gaseous hydrocarbons: liquefied: ethylene, propylene, butylene and butadiene: other</t>
  </si>
  <si>
    <t>27111910</t>
  </si>
  <si>
    <t>Petroleum gases and other gaseous hydrocarbons: liquefied: other: for use as fuel</t>
  </si>
  <si>
    <t>27111990</t>
  </si>
  <si>
    <t>Petroleum gases and other gaseous hydrocarbons: liquefied: other: other</t>
  </si>
  <si>
    <t>27112110</t>
  </si>
  <si>
    <t>Petroleum gases and other gaseous hydrocarbons: in gaseous state: natural gas: for use as fuel</t>
  </si>
  <si>
    <t>27112190</t>
  </si>
  <si>
    <t>Petroleum gases and other gaseous hydrocarbons: in gaseous state: natural gas: other</t>
  </si>
  <si>
    <t>27112910</t>
  </si>
  <si>
    <t>Petroleum gases and other gaseous hydrocarbons: in gaseous state: other: for use as fuel</t>
  </si>
  <si>
    <t>27112990</t>
  </si>
  <si>
    <t>Petroleum gases and other gaseous hydrocarbons: in gaseous state: other: other</t>
  </si>
  <si>
    <t>27121000</t>
  </si>
  <si>
    <t>Petroleum jelly; paraffin wax, micro-crystalline petroleum wax, slack wax, ozokerite, lignite wax, peat wax and other mineral waxes, and similar products obtained by synthesis or by other processes, whether or not coloured: petroleum jelly</t>
  </si>
  <si>
    <t>0.72 Fr. per 100 kg gross</t>
  </si>
  <si>
    <t>7.30 $/Ton</t>
  </si>
  <si>
    <t>27071010</t>
  </si>
  <si>
    <t>Oils and other products of the distillation of high temperature coal tar; similar products in which the weight of the aromatic constituents exceeds that of the non-aromatic constituents: benzol (benzene): for use as fuel</t>
  </si>
  <si>
    <t>27071090</t>
  </si>
  <si>
    <t>Oils and other products of the distillation of high temperature coal tar; similar products in which the weight of the aromatic constituents exceeds that of the non-aromatic constituents: benzol (benzene): other</t>
  </si>
  <si>
    <t>27072010</t>
  </si>
  <si>
    <t>Oils and other products of the distillation of high temperature coal tar; similar products in which the weight of the aromatic constituents exceeds that of the non-aromatic constituents: toluol (toluene): for use as fuel</t>
  </si>
  <si>
    <t>27072090</t>
  </si>
  <si>
    <t>Oils and other products of the distillation of high temperature coal tar; similar products in which the weight of the aromatic constituents exceeds that of the non-aromatic constituents: toluol (toluene): other</t>
  </si>
  <si>
    <t>27073010</t>
  </si>
  <si>
    <t>Oils and other products of the distillation of high temperature coal tar; similar products in which the weight of the aromatic constituents exceeds that of the non-aromatic constituents: xylol (xylenes): for use as fuel</t>
  </si>
  <si>
    <t>27073090</t>
  </si>
  <si>
    <t>Oils and other products of the distillation of high temperature coal tar; similar products in which the weight of the aromatic constituents exceeds that of the non-aromatic constituents: xylol (xylenes): other</t>
  </si>
  <si>
    <t>27074010</t>
  </si>
  <si>
    <t>Oils and other products of the distillation of high temperature coal tar; similar products in which the weight of the aromatic constituents exceeds that of the non-aromatic constituents: naphthalene: for use as fuel</t>
  </si>
  <si>
    <t>27074090</t>
  </si>
  <si>
    <t>Oils and other products of the distillation of high temperature coal tar; similar products in which the weight of the aromatic constituents exceeds that of the non-aromatic constituents: naphthalene: other</t>
  </si>
  <si>
    <t>27075010</t>
  </si>
  <si>
    <t>Oils and other products of the distillation of high temperature coal tar; similar products in which the weight of the aromatic constituents exceeds that of the non-aromatic constituents: Other aromatic hydrocarbon mixtures of which 65% or more by volume (including losses) distils at 250Â°C by the ASTM D 86 method: for use as fuel</t>
  </si>
  <si>
    <t>27075090</t>
  </si>
  <si>
    <t>Oils and other products of the distillation of high temperature coal tar; similar products in which the weight of the aromatic constituents exceeds that of the non-aromatic constituents: Other aromatic hydrocarbon mixtures of which 65% or more by volume (including losses) distils at 250Â°C by the ASTM D 86 method: other</t>
  </si>
  <si>
    <t>27079110</t>
  </si>
  <si>
    <t>Oils and other products of the distillation of high temperature coal tar; similar products in which the weight of the aromatic constituents exceeds that of the non-aromatic constituents: other: creosote oils: for use as fuel</t>
  </si>
  <si>
    <t>27079190</t>
  </si>
  <si>
    <t>Oils and other products of the distillation of high temperature coal tar; similar products in which the weight of the aromatic constituents exceeds that of the non-aromatic constituents: other: creosote oils: other</t>
  </si>
  <si>
    <t>27079910</t>
  </si>
  <si>
    <t>Oils and other products of the distillation of high temperature coal tar; similar products in which the weight of the aromatic constituents exceeds that of the non-aromatic constituents: other: other: for use as fuel</t>
  </si>
  <si>
    <t>27079990</t>
  </si>
  <si>
    <t>Oils and other products of the distillation of high temperature coal tar; similar products in which the weight of the aromatic constituents exceeds that of the non-aromatic constituents: other: other: other</t>
  </si>
  <si>
    <t>27081000</t>
  </si>
  <si>
    <t>Pitch and pitch coke, obtained from coal tar or from other mineral tars: pitch</t>
  </si>
  <si>
    <t>0.31 Fr. per 100 kg gross</t>
  </si>
  <si>
    <t>3.14 $/Ton</t>
  </si>
  <si>
    <t>0.00488</t>
  </si>
  <si>
    <t>28220000</t>
  </si>
  <si>
    <t>Cobalt oxides and hydroxides; commercial cobalt oxides</t>
  </si>
  <si>
    <t>27122000</t>
  </si>
  <si>
    <t>Petroleum jelly; paraffin wax, micro-crystalline petroleum wax, slack wax, ozokerite, lignite wax, peat wax and other mineral waxes, and similar products obtained by synthesis or by other processes, whether or not coloured: paraffin wax containing by weight less than 0.75% of oil</t>
  </si>
  <si>
    <t>0.71 Fr. per 100 kg gross</t>
  </si>
  <si>
    <t>7.20 $/Ton</t>
  </si>
  <si>
    <t>27129000</t>
  </si>
  <si>
    <t>Petroleum jelly; paraffin wax, micro-crystalline petroleum wax, slack wax, ozokerite, lignite wax, peat wax and other mineral waxes, and similar products obtained by synthesis or by other processes, whether or not coloured: other</t>
  </si>
  <si>
    <t>0.00347</t>
  </si>
  <si>
    <t>27131100</t>
  </si>
  <si>
    <t>Petroleum coke, petroleum bitumen and other residues of petroleum oils or of oils obtained from bituminous minerals: petroleum coke: not calcined</t>
  </si>
  <si>
    <t>0.00469</t>
  </si>
  <si>
    <t>27131200</t>
  </si>
  <si>
    <t>Petroleum coke, petroleum bitumen and other residues of petroleum oils or of oils obtained from bituminous minerals: petroleum coke: calcined</t>
  </si>
  <si>
    <t>0.00105</t>
  </si>
  <si>
    <t>27132000</t>
  </si>
  <si>
    <t>Petroleum coke, petroleum bitumen and other residues of petroleum oils or of oils obtained from bituminous minerals: petroleum bitumen</t>
  </si>
  <si>
    <t>27139000</t>
  </si>
  <si>
    <t>Petroleum coke, petroleum bitumen and other residues of petroleum oils or of oils obtained from bituminous minerals: other residues of petroleum oils or of oils obtained from bituminous minerals</t>
  </si>
  <si>
    <t>27141000</t>
  </si>
  <si>
    <t>Bitumen and asphalt, natural; bituminous or oil shale and tar sands, asphaltites and asphaltic rocks: bituminous or oil shale and tar sands</t>
  </si>
  <si>
    <t>0.00528</t>
  </si>
  <si>
    <t>27149000</t>
  </si>
  <si>
    <t>Bitumen and asphalt, natural; bituminous or oil shale and tar sands, asphaltites and asphaltic rocks: other</t>
  </si>
  <si>
    <t>27150000</t>
  </si>
  <si>
    <t>Bituminous mixtures based on natural asphalt, on natural bitumen, on petroleum bitumen, on mineral tar or on mineral tar pitch (for example, bituminous mastics, cut-backs)</t>
  </si>
  <si>
    <t>0.01381</t>
  </si>
  <si>
    <t>27160000</t>
  </si>
  <si>
    <t>Electrical energy</t>
  </si>
  <si>
    <t>28011000</t>
  </si>
  <si>
    <t>Fluorine, chlorine, bromine and iodine: chlorine</t>
  </si>
  <si>
    <t>0.04487</t>
  </si>
  <si>
    <t>28012000</t>
  </si>
  <si>
    <t>Fluorine, chlorine, bromine and iodine: iodine</t>
  </si>
  <si>
    <t>0.00024</t>
  </si>
  <si>
    <t>28013000</t>
  </si>
  <si>
    <t>Fluorine, chlorine, bromine and iodine: fluorine; bromine</t>
  </si>
  <si>
    <t>0.00216</t>
  </si>
  <si>
    <t>28020000</t>
  </si>
  <si>
    <t>Sulphur, sublimed or precipitated; colloidal sulphur</t>
  </si>
  <si>
    <t>0.01114</t>
  </si>
  <si>
    <t>28030000</t>
  </si>
  <si>
    <t>Carbon (carbon blacks and other forms of carbon not elsewhere specified or included)</t>
  </si>
  <si>
    <t>28041000</t>
  </si>
  <si>
    <t>Hydrogen, rare gases and other non-metals: hydrogen</t>
  </si>
  <si>
    <t>0.00309</t>
  </si>
  <si>
    <t>28042100</t>
  </si>
  <si>
    <t>Hydrogen, rare gases and other non-metals: rare gases: argon</t>
  </si>
  <si>
    <t>0.0195</t>
  </si>
  <si>
    <t>28042900</t>
  </si>
  <si>
    <t>Hydrogen, rare gases and other non-metals: rare gases: other</t>
  </si>
  <si>
    <t>28043000</t>
  </si>
  <si>
    <t>Hydrogen, rare gases and other non-metals: nitrogen</t>
  </si>
  <si>
    <t>0.04676</t>
  </si>
  <si>
    <t>28044000</t>
  </si>
  <si>
    <t>Hydrogen, rare gases and other non-metals: oxygen</t>
  </si>
  <si>
    <t>0.00242</t>
  </si>
  <si>
    <t>28051100</t>
  </si>
  <si>
    <t>Alkali or alkaline-earth metals; rare-earth metals, scandium and yttrium, whether or not intermixed or interalloyed; mercury: alkali or alkaline-earth metals: sodium</t>
  </si>
  <si>
    <t>0.0045</t>
  </si>
  <si>
    <t>28051200</t>
  </si>
  <si>
    <t>Alkali or alkaline-earth metals; rare-earth metals, scandium and yttrium, whether or not intermixed or interalloyed; mercury: alkali or alkaline-earth metals: calcium</t>
  </si>
  <si>
    <t>28051910</t>
  </si>
  <si>
    <t>Alkali or alkaline-earth metals; rare-earth metals, scandium and yttrium, whether or not intermixed or interalloyed; mercury: alkali or alkaline-earth metals: other: strontium and barium</t>
  </si>
  <si>
    <t>28051990</t>
  </si>
  <si>
    <t>Alkali or alkaline-earth metals; rare-earth metals, scandium and yttrium, whether or not intermixed or interalloyed; mercury: alkali or alkaline-earth metals: other: other</t>
  </si>
  <si>
    <t>0.00031</t>
  </si>
  <si>
    <t>28053000</t>
  </si>
  <si>
    <t>Alkali or alkaline-earth metals; rare-earth metals, scandium and yttrium, whether or not intermixed or interalloyed; mercury: rare-earth metals, scandium and yttrium, whether or not intermixed or interalloyed</t>
  </si>
  <si>
    <t>28054000</t>
  </si>
  <si>
    <t>Alkali or alkaline-earth metals; rare-earth metals, scandium and yttrium, whether or not intermixed or interalloyed; mercury: mercury</t>
  </si>
  <si>
    <t>0.00029</t>
  </si>
  <si>
    <t>28062000</t>
  </si>
  <si>
    <t>Hydrogen chloride (hydrochloric acid); chlorosulphuric acid: chlorosulphuric acid</t>
  </si>
  <si>
    <t>28070000</t>
  </si>
  <si>
    <t>Sulphuric acid; oleum</t>
  </si>
  <si>
    <t>28080000</t>
  </si>
  <si>
    <t>Nitric acid; sulphonitric acids</t>
  </si>
  <si>
    <t>0.01048</t>
  </si>
  <si>
    <t>28061000</t>
  </si>
  <si>
    <t>Hydrogen chloride (hydrochloric acid); chlorosulphuric acid: hydrogen chloride (hydrochloric acid)</t>
  </si>
  <si>
    <t>1.15 Fr. per 100 kg gross</t>
  </si>
  <si>
    <t>11.66 $/Ton</t>
  </si>
  <si>
    <t>0.05956</t>
  </si>
  <si>
    <t>28091000</t>
  </si>
  <si>
    <t>Diphosphorus pentoxide; phosphoric acid; polyphosphoric acids, whether or not chemically defined: diphosphorus pentoxide</t>
  </si>
  <si>
    <t>2.2 Fr. per 100 kg gross</t>
  </si>
  <si>
    <t>22.31 $/Ton</t>
  </si>
  <si>
    <t>0.0098</t>
  </si>
  <si>
    <t>28092000</t>
  </si>
  <si>
    <t>Diphosphorus pentoxide; phosphoric acid; polyphosphoric acids, whether or not chemically defined: phosphoric acid and polyphosphoric acids</t>
  </si>
  <si>
    <t>0.01631</t>
  </si>
  <si>
    <t>28100010</t>
  </si>
  <si>
    <t>Oxides of boron; boric acids: boric acid and boric anhydride</t>
  </si>
  <si>
    <t>28100090</t>
  </si>
  <si>
    <t>Oxides of boron; boric acids: other</t>
  </si>
  <si>
    <t>0.00104</t>
  </si>
  <si>
    <t>28111100</t>
  </si>
  <si>
    <t>Other inorganic acids and other inorganic oxygen compounds of non-metals: other inorganic acids: hydrogen fluoride (hydrofluoric acid)</t>
  </si>
  <si>
    <t>28111900</t>
  </si>
  <si>
    <t>Other inorganic acids and other inorganic oxygen compounds of non-metals: other inorganic acids: other</t>
  </si>
  <si>
    <t>0.00529</t>
  </si>
  <si>
    <t>28112100</t>
  </si>
  <si>
    <t>Other inorganic acids and other inorganic oxygen compounds of non-metals: other inorganic oxygen compounds of non-metals: carbon dioxide</t>
  </si>
  <si>
    <t>0.00592</t>
  </si>
  <si>
    <t>28112200</t>
  </si>
  <si>
    <t>Other inorganic acids and other inorganic oxygen compounds of non-metals: other inorganic oxygen compounds of non-metals: silicon dioxide</t>
  </si>
  <si>
    <t>0.01922</t>
  </si>
  <si>
    <t>28199000</t>
  </si>
  <si>
    <t>Chromium oxides and hydroxides: other</t>
  </si>
  <si>
    <t>28112910</t>
  </si>
  <si>
    <t>Other inorganic acids and other inorganic oxygen compounds of non-metals: other inorganic oxygen compounds of non-metals: other: sulphur dioxide</t>
  </si>
  <si>
    <t>0.0015</t>
  </si>
  <si>
    <t>28112990</t>
  </si>
  <si>
    <t>Other inorganic acids and other inorganic oxygen compounds of non-metals: other inorganic oxygen compounds of non-metals: other: other</t>
  </si>
  <si>
    <t>0.00525</t>
  </si>
  <si>
    <t>28121000</t>
  </si>
  <si>
    <t>Halides and halide oxides of non-metals: chlorides and chloride oxides</t>
  </si>
  <si>
    <t>0.00158</t>
  </si>
  <si>
    <t>28129000</t>
  </si>
  <si>
    <t>Halides and halide oxides of non-metals: other</t>
  </si>
  <si>
    <t>0.00022</t>
  </si>
  <si>
    <t>28131000</t>
  </si>
  <si>
    <t>Sulphides of non-metals; commercial phosphorus trisulphide: carbon disulphide</t>
  </si>
  <si>
    <t>28139000</t>
  </si>
  <si>
    <t>Sulphides of non-metals; commercial phosphorus trisulphide: other</t>
  </si>
  <si>
    <t>28141000</t>
  </si>
  <si>
    <t>Ammonia, anhydrous or in aqueous solution: anhydrous ammonia</t>
  </si>
  <si>
    <t>28142000</t>
  </si>
  <si>
    <t>Ammonia, anhydrous or in aqueous solution: ammonia in aqueous solution</t>
  </si>
  <si>
    <t>28151100</t>
  </si>
  <si>
    <t>Sodium hydroxide (caustic soda); potassium hydroxide (caustic potash); peroxides of sodium or potassium: sodium hydroxide (caustic soda): solid</t>
  </si>
  <si>
    <t>0.01558</t>
  </si>
  <si>
    <t>28151200</t>
  </si>
  <si>
    <t>Sodium hydroxide (caustic soda); potassium hydroxide (caustic potash); peroxides of sodium or potassium: sodium hydroxide (caustic soda): in aqueous solution (soda lye or liquid soda)</t>
  </si>
  <si>
    <t>0.03531</t>
  </si>
  <si>
    <t>28152000</t>
  </si>
  <si>
    <t>Sodium hydroxide (caustic soda); potassium hydroxide (caustic potash); peroxides of sodium or potassium: potassium hydroxide (caustic potash)</t>
  </si>
  <si>
    <t>28153000</t>
  </si>
  <si>
    <t>Sodium hydroxide (caustic soda); potassium hydroxide (caustic potash); peroxides of sodium or potassium: peroxides of sodium or potassium</t>
  </si>
  <si>
    <t>28161000</t>
  </si>
  <si>
    <t>Hydroxide and peroxide of magnesium; oxides, hydroxides and peroxides, of strontium or barium: hydroxide and peroxide of magnesium</t>
  </si>
  <si>
    <t>28164000</t>
  </si>
  <si>
    <t>Hydroxide and peroxide of magnesium; oxides, hydroxides and peroxides, of strontium or barium: oxides, hydroxides and peroxides, of strontium or barium</t>
  </si>
  <si>
    <t>0.00072</t>
  </si>
  <si>
    <t>28170000</t>
  </si>
  <si>
    <t>Zinc oxide; zinc peroxide</t>
  </si>
  <si>
    <t>0.00543</t>
  </si>
  <si>
    <t>28182000</t>
  </si>
  <si>
    <t>Artificial corundum, whether or not chemically defined; aluminium oxide; aluminium hydroxide: aluminium oxide, other than artificial corundum</t>
  </si>
  <si>
    <t>28183010</t>
  </si>
  <si>
    <t>Artificial corundum, whether or not chemically defined; aluminium oxide; aluminium hydroxide: aluminium hydroxide: chemicals listed in Part 1 b</t>
  </si>
  <si>
    <t>28183090</t>
  </si>
  <si>
    <t>Artificial corundum, whether or not chemically defined; aluminium oxide; aluminium hydroxide: aluminium hydroxide: other</t>
  </si>
  <si>
    <t>28191000</t>
  </si>
  <si>
    <t>Chromium oxides and hydroxides: chromium trioxide</t>
  </si>
  <si>
    <t>0.0072</t>
  </si>
  <si>
    <t>28181000</t>
  </si>
  <si>
    <t>Artificial corundum, whether or not chemically defined; aluminium oxide; aluminium hydroxide: artificial corundum, whether or not chemically defined</t>
  </si>
  <si>
    <t>0.01717</t>
  </si>
  <si>
    <t>28251000</t>
  </si>
  <si>
    <t>Hydrazine and hydroxylamine and their inorganic salts; other inorganic bases; other metal oxides, hydroxides and peroxides: hydrazine and hydroxylamine and their inorganic salts</t>
  </si>
  <si>
    <t>28252000</t>
  </si>
  <si>
    <t>Hydrazine and hydroxylamine and their inorganic salts; other inorganic bases; other metal oxides, hydroxides and peroxides: lithium oxide and hydroxide</t>
  </si>
  <si>
    <t>0.00171</t>
  </si>
  <si>
    <t>28253000</t>
  </si>
  <si>
    <t>Hydrazine and hydroxylamine and their inorganic salts; other inorganic bases; other metal oxides, hydroxides and peroxides: vanadium oxides and hydroxides</t>
  </si>
  <si>
    <t>28254000</t>
  </si>
  <si>
    <t>Hydrazine and hydroxylamine and their inorganic salts; other inorganic bases; other metal oxides, hydroxides and peroxides: nickel oxides and hydroxides</t>
  </si>
  <si>
    <t>28255000</t>
  </si>
  <si>
    <t>Hydrazine and hydroxylamine and their inorganic salts; other inorganic bases; other metal oxides, hydroxides and peroxides: copper oxides and hydroxides</t>
  </si>
  <si>
    <t>0.00141</t>
  </si>
  <si>
    <t>28256000</t>
  </si>
  <si>
    <t>Hydrazine and hydroxylamine and their inorganic salts; other inorganic bases; other metal oxides, hydroxides and peroxides: germanium oxides and zirconium dioxide</t>
  </si>
  <si>
    <t>28257000</t>
  </si>
  <si>
    <t>Hydrazine and hydroxylamine and their inorganic salts; other inorganic bases; other metal oxides, hydroxides and peroxides: molybdenum oxides and hydroxides</t>
  </si>
  <si>
    <t>0.00069</t>
  </si>
  <si>
    <t>28258000</t>
  </si>
  <si>
    <t>Hydrazine and hydroxylamine and their inorganic salts; other inorganic bases; other metal oxides, hydroxides and peroxides: antimony oxides</t>
  </si>
  <si>
    <t>0.00143</t>
  </si>
  <si>
    <t>28261200</t>
  </si>
  <si>
    <t>Fluorides; fluorosilicates, fluoroaluminates and other complex fluorine salts: fluorides: of aluminium</t>
  </si>
  <si>
    <t>28261900</t>
  </si>
  <si>
    <t>Fluorides; fluorosilicates, fluoroaluminates and other complex fluorine salts: fluorides: other</t>
  </si>
  <si>
    <t>28263000</t>
  </si>
  <si>
    <t>Fluorides; fluorosilicates, fluoroaluminates and other complex fluorine salts: sodium hexafluoroaluminate (synthetic cryolite)</t>
  </si>
  <si>
    <t>0.0173</t>
  </si>
  <si>
    <t>28259000</t>
  </si>
  <si>
    <t>Hydrazine and hydroxylamine and their inorganic salts; other inorganic bases; other metal oxides, hydroxides and peroxides: other</t>
  </si>
  <si>
    <t>28269000</t>
  </si>
  <si>
    <t>Fluorides; fluorosilicates, fluoroaluminates and other complex fluorine salts: other</t>
  </si>
  <si>
    <t>0.00506</t>
  </si>
  <si>
    <t>28271000</t>
  </si>
  <si>
    <t>Chlorides, chloride oxides and chloride hydroxides; bromides and bromide oxides; iodides and iodide oxides: ammonium chloride</t>
  </si>
  <si>
    <t>28272000</t>
  </si>
  <si>
    <t>Chlorides, chloride oxides and chloride hydroxides; bromides and bromide oxides; iodides and iodide oxides: calcium chloride</t>
  </si>
  <si>
    <t>0.00774</t>
  </si>
  <si>
    <t>28273100</t>
  </si>
  <si>
    <t>Chlorides, chloride oxides and chloride hydroxides; bromides and bromide oxides; iodides and iodide oxides: other chlorides: of magnesium</t>
  </si>
  <si>
    <t>28273200</t>
  </si>
  <si>
    <t>Chlorides, chloride oxides and chloride hydroxides; bromides and bromide oxides; iodides and iodide oxides: other chlorides: of aluminium</t>
  </si>
  <si>
    <t>28273500</t>
  </si>
  <si>
    <t>Chlorides, chloride oxides and chloride hydroxides; bromides and bromide oxides; iodides and iodide oxides: other chlorides: of nickel</t>
  </si>
  <si>
    <t>28274100</t>
  </si>
  <si>
    <t>Chlorides, chloride oxides and chloride hydroxides; bromides and bromide oxides; iodides and iodide oxides: chloride oxides and chloride hydroxides: of copper</t>
  </si>
  <si>
    <t>28274900</t>
  </si>
  <si>
    <t>Chlorides, chloride oxides and chloride hydroxides; bromides and bromide oxides; iodides and iodide oxides: chloride oxides and chloride hydroxides: other</t>
  </si>
  <si>
    <t>28275100</t>
  </si>
  <si>
    <t>Chlorides, chloride oxides and chloride hydroxides; bromides and bromide oxides; iodides and iodide oxides: bromides and bromide oxides: bromides of sodium or of potassium</t>
  </si>
  <si>
    <t>0.00421</t>
  </si>
  <si>
    <t>28273910</t>
  </si>
  <si>
    <t>Chlorides, chloride oxides and chloride hydroxides; bromides and bromide oxides; iodides and iodide oxides: other chlorides: other: of barium, of iron or of zinc</t>
  </si>
  <si>
    <t>28273990</t>
  </si>
  <si>
    <t>Chlorides, chloride oxides and chloride hydroxides; bromides and bromide oxides; iodides and iodide oxides: other chlorides: other: other</t>
  </si>
  <si>
    <t>28275900</t>
  </si>
  <si>
    <t>Chlorides, chloride oxides and chloride hydroxides; bromides and bromide oxides; iodides and iodide oxides: bromides and bromide oxides: other</t>
  </si>
  <si>
    <t>0.00368</t>
  </si>
  <si>
    <t>28276000</t>
  </si>
  <si>
    <t>Chlorides, chloride oxides and chloride hydroxides; bromides and bromide oxides; iodides and iodide oxides: iodides and iodide oxides</t>
  </si>
  <si>
    <t>0.00045</t>
  </si>
  <si>
    <t>28281000</t>
  </si>
  <si>
    <t>Hypochlorites; commercial calcium hypochlorite; chlorites; hypobromites: commercial calcium hypochlorite and other calcium hypochlorites</t>
  </si>
  <si>
    <t>28289000</t>
  </si>
  <si>
    <t>Hypochlorites; commercial calcium hypochlorite; chlorites; hypobromites: other</t>
  </si>
  <si>
    <t>0.05312</t>
  </si>
  <si>
    <t>28291100</t>
  </si>
  <si>
    <t>Chlorates and perchlorates; bromates and perbromates; iodates and periodates: chlorates: of sodium</t>
  </si>
  <si>
    <t>0.0121</t>
  </si>
  <si>
    <t>28291900</t>
  </si>
  <si>
    <t>Chlorates and perchlorates; bromates and perbromates; iodates and periodates: chlorates: other</t>
  </si>
  <si>
    <t>0.00074</t>
  </si>
  <si>
    <t>28299000</t>
  </si>
  <si>
    <t>Chlorates and perchlorates; bromates and perbromates; iodates and periodates: other</t>
  </si>
  <si>
    <t>28301000</t>
  </si>
  <si>
    <t>Sulphides; polysulphides, whether or not chemically defined: sodium sulphides</t>
  </si>
  <si>
    <t>28309000</t>
  </si>
  <si>
    <t>Sulphides; polysulphides, whether or not chemically defined: other</t>
  </si>
  <si>
    <t>28311000</t>
  </si>
  <si>
    <t>Dithionites and sulphoxylates: of sodium</t>
  </si>
  <si>
    <t>28319000</t>
  </si>
  <si>
    <t>Dithionites and sulphoxylates: other</t>
  </si>
  <si>
    <t>28321000</t>
  </si>
  <si>
    <t>Sulphites; thiosulphates: sodium sulphites</t>
  </si>
  <si>
    <t>0.01247</t>
  </si>
  <si>
    <t>28322000</t>
  </si>
  <si>
    <t>Sulphites; thiosulphates: other sulphites</t>
  </si>
  <si>
    <t>1.3 Fr. per 100 kg gross</t>
  </si>
  <si>
    <t>13.18 $/Ton</t>
  </si>
  <si>
    <t>0.00652</t>
  </si>
  <si>
    <t>28323000</t>
  </si>
  <si>
    <t>Sulphites; thiosulphates: thiosulphates</t>
  </si>
  <si>
    <t>0.00776</t>
  </si>
  <si>
    <t>28331100</t>
  </si>
  <si>
    <t>Sulphates; alums; peroxosulphates (persulphates): sodium sulphates: disodium sulphate</t>
  </si>
  <si>
    <t>0.01858</t>
  </si>
  <si>
    <t>28351000</t>
  </si>
  <si>
    <t>Phosphinates (hypophosphites), phosphonates (phosphites) and phosphates; polyphosphates, whether or not chemically defined: phosphinates (hypophosphites) and phosphonates (phosphites)</t>
  </si>
  <si>
    <t>28352200</t>
  </si>
  <si>
    <t>Phosphinates (hypophosphites), phosphonates (phosphites) and phosphates; polyphosphates, whether or not chemically defined: phosphates: of mono- or disodium</t>
  </si>
  <si>
    <t>0.01191</t>
  </si>
  <si>
    <t>28352400</t>
  </si>
  <si>
    <t>Phosphinates (hypophosphites), phosphonates (phosphites) and phosphates; polyphosphates, whether or not chemically defined: phosphates: of potassium</t>
  </si>
  <si>
    <t>28352500</t>
  </si>
  <si>
    <t>Phosphinates (hypophosphites), phosphonates (phosphites) and phosphates; polyphosphates, whether or not chemically defined: phosphates: calcium hydrogenorthophosphate (Â«dicalcium phosphateÂ»)</t>
  </si>
  <si>
    <t>0.0039</t>
  </si>
  <si>
    <t>28352600</t>
  </si>
  <si>
    <t>Phosphinates (hypophosphites), phosphonates (phosphites) and phosphates; polyphosphates, whether or not chemically defined: phosphates: other phosphates of calcium</t>
  </si>
  <si>
    <t>0.01269</t>
  </si>
  <si>
    <t>28352900</t>
  </si>
  <si>
    <t>Phosphinates (hypophosphites), phosphonates (phosphites) and phosphates; polyphosphates, whether or not chemically defined: phosphates: other</t>
  </si>
  <si>
    <t>0.00079</t>
  </si>
  <si>
    <t>28353100</t>
  </si>
  <si>
    <t>Phosphinates (hypophosphites), phosphonates (phosphites) and phosphates; polyphosphates, whether or not chemically defined: polyphosphates: sodium triphosphate (sodium tripolyphosphate)</t>
  </si>
  <si>
    <t>0.01529</t>
  </si>
  <si>
    <t>28353900</t>
  </si>
  <si>
    <t>Phosphinates (hypophosphites), phosphonates (phosphites) and phosphates; polyphosphates, whether or not chemically defined: polyphosphates: other</t>
  </si>
  <si>
    <t>0.01367</t>
  </si>
  <si>
    <t>28362000</t>
  </si>
  <si>
    <t>Carbonates; peroxocarbonates (percarbonates); commercial ammonium carbonate containing ammonium carbamate: disodium carbonate</t>
  </si>
  <si>
    <t>0.01211</t>
  </si>
  <si>
    <t>28363000</t>
  </si>
  <si>
    <t>Carbonates; peroxocarbonates (percarbonates); commercial ammonium carbonate containing ammonium carbamate: sodium hydrogencarbonate (sodium bicarbonate)</t>
  </si>
  <si>
    <t>28364000</t>
  </si>
  <si>
    <t>Carbonates; peroxocarbonates (percarbonates); commercial ammonium carbonate containing ammonium carbamate: potassium carbonates</t>
  </si>
  <si>
    <t>28365000</t>
  </si>
  <si>
    <t>Carbonates; peroxocarbonates (percarbonates); commercial ammonium carbonate containing ammonium carbamate: calcium carbonate</t>
  </si>
  <si>
    <t>28366000</t>
  </si>
  <si>
    <t>Carbonates; peroxocarbonates (percarbonates); commercial ammonium carbonate containing ammonium carbamate: barium carbonate</t>
  </si>
  <si>
    <t>28369100</t>
  </si>
  <si>
    <t>Carbonates; peroxocarbonates (percarbonates); commercial ammonium carbonate containing ammonium carbamate: other: lithium carbonates</t>
  </si>
  <si>
    <t>0.00192</t>
  </si>
  <si>
    <t>28369200</t>
  </si>
  <si>
    <t>Carbonates; peroxocarbonates (percarbonates); commercial ammonium carbonate containing ammonium carbamate: other: strontium carbonate</t>
  </si>
  <si>
    <t>0.0002</t>
  </si>
  <si>
    <t>28369910</t>
  </si>
  <si>
    <t>Carbonates; peroxocarbonates (percarbonates); commercial ammonium carbonate containing ammonium carbamate: other: other: commercial ammonium carbonate and other ammonium carbonates</t>
  </si>
  <si>
    <t>28369920</t>
  </si>
  <si>
    <t>Carbonates; peroxocarbonates (percarbonates); commercial ammonium carbonate containing ammonium carbamate: other: other: lead carbonate</t>
  </si>
  <si>
    <t>0.09861</t>
  </si>
  <si>
    <t>28371100</t>
  </si>
  <si>
    <t>Cyanides, cyanide oxides and complex cyanides: cyanides and cyanide oxides: of sodium</t>
  </si>
  <si>
    <t>28371900</t>
  </si>
  <si>
    <t>Cyanides, cyanide oxides and complex cyanides: cyanides and cyanide oxides: other</t>
  </si>
  <si>
    <t>28372000</t>
  </si>
  <si>
    <t>Cyanides, cyanide oxides and complex cyanides: complex cyanides</t>
  </si>
  <si>
    <t>28391100</t>
  </si>
  <si>
    <t>Silicates; commercial alkali metal silicates: of sodium: sodium metasilicates</t>
  </si>
  <si>
    <t>0.01923</t>
  </si>
  <si>
    <t>28369990</t>
  </si>
  <si>
    <t>Carbonates; peroxocarbonates (percarbonates); commercial ammonium carbonate containing ammonium carbamate: other: other: other</t>
  </si>
  <si>
    <t>0.00796</t>
  </si>
  <si>
    <t>28391900</t>
  </si>
  <si>
    <t>Silicates; commercial alkali metal silicates: of sodium: other</t>
  </si>
  <si>
    <t>0.0054</t>
  </si>
  <si>
    <t>28399010</t>
  </si>
  <si>
    <t>Silicates; commercial alkali metal silicates: other: of potassium</t>
  </si>
  <si>
    <t>28399090</t>
  </si>
  <si>
    <t>Silicates; commercial alkali metal silicates: other: other</t>
  </si>
  <si>
    <t>0.00319</t>
  </si>
  <si>
    <t>28401100</t>
  </si>
  <si>
    <t>Borates; peroxoborates (perborates): disodium tetraborate (refined borax): anhydrous</t>
  </si>
  <si>
    <t>28401900</t>
  </si>
  <si>
    <t>Borates; peroxoborates (perborates): disodium tetraborate (refined borax): other</t>
  </si>
  <si>
    <t>28402000</t>
  </si>
  <si>
    <t>Borates; peroxoborates (perborates): other borates</t>
  </si>
  <si>
    <t>28403000</t>
  </si>
  <si>
    <t>Borates; peroxoborates (perborates): peroxoborates (perborates)</t>
  </si>
  <si>
    <t>0.01893</t>
  </si>
  <si>
    <t>28413000</t>
  </si>
  <si>
    <t>Salts of oxometallic or peroxometallic acids: sodium dichromate</t>
  </si>
  <si>
    <t>28415010</t>
  </si>
  <si>
    <t>Salts of oxometallic or peroxometallic acids: other chromates and dichromates; peroxochromates: potassium dichromate</t>
  </si>
  <si>
    <t>28415090</t>
  </si>
  <si>
    <t>Salts of oxometallic or peroxometallic acids: other chromates and dichromates; peroxochromates: other</t>
  </si>
  <si>
    <t>0.0004</t>
  </si>
  <si>
    <t>28416100</t>
  </si>
  <si>
    <t>Salts of oxometallic or peroxometallic acids: manganites, manganates and permanganates: potassium permanganate</t>
  </si>
  <si>
    <t>28416900</t>
  </si>
  <si>
    <t>Salts of oxometallic or peroxometallic acids: manganites, manganates and permanganates: other</t>
  </si>
  <si>
    <t>0.00284</t>
  </si>
  <si>
    <t>28417000</t>
  </si>
  <si>
    <t>Salts of oxometallic or peroxometallic acids: molybdates</t>
  </si>
  <si>
    <t>0.00082</t>
  </si>
  <si>
    <t>28418000</t>
  </si>
  <si>
    <t>Salts of oxometallic or peroxometallic acids: tungstates (wolframates)</t>
  </si>
  <si>
    <t>0.00053</t>
  </si>
  <si>
    <t>28419010</t>
  </si>
  <si>
    <t>Salts of oxometallic or peroxometallic acids: other: aluminates</t>
  </si>
  <si>
    <t>28419090</t>
  </si>
  <si>
    <t>Salts of oxometallic or peroxometallic acids: other: other</t>
  </si>
  <si>
    <t>28421010</t>
  </si>
  <si>
    <t>Other salts of inorganic acids or peroxoacids (including aluminosilicates whether or not chemically defined), other than azides: double or complex silicates, including aluminosilicates whether or not chemically defined: chemicals listed in Part 1 b</t>
  </si>
  <si>
    <t>28421090</t>
  </si>
  <si>
    <t>Other salts of inorganic acids or peroxoacids (including aluminosilicates whether or not chemically defined), other than azides: double or complex silicates, including aluminosilicates whether or not chemically defined: other</t>
  </si>
  <si>
    <t>0.00375</t>
  </si>
  <si>
    <t>28429010</t>
  </si>
  <si>
    <t>Other salts of inorganic acids or peroxoacids (including aluminosilicates whether or not chemically defined), other than azides: other: chemicals listed in Part 1 b</t>
  </si>
  <si>
    <t>28429020</t>
  </si>
  <si>
    <t>Other salts of inorganic acids or peroxoacids (including aluminosilicates whether or not chemically defined), other than azides: other: fulminates, cyanates and thiocyanates</t>
  </si>
  <si>
    <t>0.00742</t>
  </si>
  <si>
    <t>28429080</t>
  </si>
  <si>
    <t>Other salts of inorganic acids or peroxoacids (including aluminosilicates whether or not chemically defined), other than azides: other: other</t>
  </si>
  <si>
    <t>0.00744</t>
  </si>
  <si>
    <t>28431000</t>
  </si>
  <si>
    <t>Colloidal precious metals; inorganic or organic compounds of precious metals, whether or not chemically defined; amalgams of precious metals: colloidal precious metals</t>
  </si>
  <si>
    <t>28432100</t>
  </si>
  <si>
    <t>Colloidal precious metals; inorganic or organic compounds of precious metals, whether or not chemically defined; amalgams of precious metals: silver compounds: silver nitrate</t>
  </si>
  <si>
    <t>28432900</t>
  </si>
  <si>
    <t>Colloidal precious metals; inorganic or organic compounds of precious metals, whether or not chemically defined; amalgams of precious metals: silver compounds: other</t>
  </si>
  <si>
    <t>28433010</t>
  </si>
  <si>
    <t>Colloidal precious metals; inorganic or organic compounds of precious metals, whether or not chemically defined; amalgams of precious metals: gold compounds: chemicals listed in Part 1 b</t>
  </si>
  <si>
    <t>28433090</t>
  </si>
  <si>
    <t>Colloidal precious metals; inorganic or organic compounds of precious metals, whether or not chemically defined; amalgams of precious metals: gold compounds: other</t>
  </si>
  <si>
    <t>0.00001</t>
  </si>
  <si>
    <t>28439010</t>
  </si>
  <si>
    <t>Colloidal precious metals; inorganic or organic compounds of precious metals, whether or not chemically defined; amalgams of precious metals: other compounds; amalgams: chemicals listed in Part 1 b</t>
  </si>
  <si>
    <t>28439090</t>
  </si>
  <si>
    <t>Colloidal precious metals; inorganic or organic compounds of precious metals, whether or not chemically defined; amalgams of precious metals: other compounds; amalgams: other</t>
  </si>
  <si>
    <t>0.00003</t>
  </si>
  <si>
    <t>28441000</t>
  </si>
  <si>
    <t>Radioactive chemical elements and radioactive isotopes (including the fissile or fertile chemical elements and isotopes) and their compounds; mixtures and residues containing these products: natural uranium and its compounds; alloys, dispersions (including cermets), ceramic products and mixtures containing natural uranium or natural uranium compounds</t>
  </si>
  <si>
    <t>0.00128</t>
  </si>
  <si>
    <t>28442000</t>
  </si>
  <si>
    <t>Radioactive chemical elements and radioactive isotopes (including the fissile or fertile chemical elements and isotopes) and their compounds; mixtures and residues containing these products: uranium enriched in U235 and its compounds; plutonium and its compounds; alloys, dispersions (including cermets), ceramic products and mixtures containing uranium enriched in U235, plutonium or compounds of these products</t>
  </si>
  <si>
    <t>29012310</t>
  </si>
  <si>
    <t>Acyclic hydrocarbons: unsaturated: butene (butylene) and isomers thereof: for use as fuel</t>
  </si>
  <si>
    <t>28443000</t>
  </si>
  <si>
    <t>Radioactive chemical elements and radioactive isotopes (including the fissile or fertile chemical elements and isotopes) and their compounds; mixtures and residues containing these products: uranium depleted in U235 and its compounds; thorium and its compounds; alloys, dispersions (including cermets), ceramic products and mixtures containing uranium depleted in U235, thorium or compounds of these products</t>
  </si>
  <si>
    <t>28444010</t>
  </si>
  <si>
    <t>Radioactive chemical elements and radioactive isotopes (including the fissile or fertile chemical elements and isotopes) and their compounds; mixtures and residues containing these products: radioactive elements and isotopes and compounds other than those of subheading 2844.10, 2844.20 or 2844.30; alloys, dispersions (including cermets), ceramic products and mixtures containing these elements, isotopes or compounds; radioactive residues: chemicals listed in Part 1 b</t>
  </si>
  <si>
    <t>28444090</t>
  </si>
  <si>
    <t>Radioactive chemical elements and radioactive isotopes (including the fissile or fertile chemical elements and isotopes) and their compounds; mixtures and residues containing these products: radioactive elements and isotopes and compounds other than those of subheading 2844.10, 2844.20 or 2844.30; alloys, dispersions (including cermets), ceramic products and mixtures containing these elements, isotopes or compounds; radioactive residues: other</t>
  </si>
  <si>
    <t>28445000</t>
  </si>
  <si>
    <t>Radioactive chemical elements and radioactive isotopes (including the fissile or fertile chemical elements and isotopes) and their compounds; mixtures and residues containing these products: spent (irradiated) fuel elements (cartridges) of nuclear reactors</t>
  </si>
  <si>
    <t>7.1 Fr. per 100 kg gross</t>
  </si>
  <si>
    <t>72.00 $/Ton</t>
  </si>
  <si>
    <t>0.03031</t>
  </si>
  <si>
    <t>28451000</t>
  </si>
  <si>
    <t>Isotopes other those of heading 2844; compounds, inorganic or organic, of such isotopes, whether or not chemically defined: heavy water (deuterium oxide)</t>
  </si>
  <si>
    <t>28459010</t>
  </si>
  <si>
    <t>Isotopes other those of heading 2844; compounds, inorganic or organic, of such isotopes, whether or not chemically defined: other: chemicals listed in Part 1 b</t>
  </si>
  <si>
    <t>28459090</t>
  </si>
  <si>
    <t>Isotopes other those of heading 2844; compounds, inorganic or organic, of such isotopes, whether or not chemically defined: other: other</t>
  </si>
  <si>
    <t>28461000</t>
  </si>
  <si>
    <t>Compounds, inorganic or organic, of rare-earth metals, of yttrium or of scandium or of mixtures of these metals: cerium compounds</t>
  </si>
  <si>
    <t>28469010</t>
  </si>
  <si>
    <t>Compounds, inorganic or organic, of rare-earth metals, of yttrium or of scandium or of mixtures of these metals: other: chemicals listed in Part 1 b</t>
  </si>
  <si>
    <t>28469090</t>
  </si>
  <si>
    <t>Compounds, inorganic or organic, of rare-earth metals, of yttrium or of scandium or of mixtures of these metals: other: other</t>
  </si>
  <si>
    <t>28470000</t>
  </si>
  <si>
    <t>Hydrogen peroxide, whether or not solidified with urea</t>
  </si>
  <si>
    <t>3.3 Fr. per 100 kg gross</t>
  </si>
  <si>
    <t>33.46 $/Ton</t>
  </si>
  <si>
    <t>0.06855</t>
  </si>
  <si>
    <t>28480000</t>
  </si>
  <si>
    <t>Phosphides, whether or not chemically defined, excluding ferrophosphorus</t>
  </si>
  <si>
    <t>0.00005</t>
  </si>
  <si>
    <t>29011011</t>
  </si>
  <si>
    <t>Acyclic hydrocarbons: saturated: gaseous, whether or not liquefied: for use as fuel</t>
  </si>
  <si>
    <t>29011019</t>
  </si>
  <si>
    <t>Acyclic hydrocarbons: saturated: gaseous, whether or not liquefied: other</t>
  </si>
  <si>
    <t>29011091</t>
  </si>
  <si>
    <t>Acyclic hydrocarbons: saturated: other: for use as fuel</t>
  </si>
  <si>
    <t>29024310</t>
  </si>
  <si>
    <t>Cyclic hydrocarbons: xylenes: p-xylene: for use as fuel</t>
  </si>
  <si>
    <t>29024390</t>
  </si>
  <si>
    <t>Cyclic hydrocarbons: xylenes: p-xylene: other</t>
  </si>
  <si>
    <t>29024410</t>
  </si>
  <si>
    <t>Cyclic hydrocarbons: xylenes: mixed xylene isomers: for use as fuel</t>
  </si>
  <si>
    <t>29024490</t>
  </si>
  <si>
    <t>Cyclic hydrocarbons: xylenes: mixed xylene isomers: other</t>
  </si>
  <si>
    <t>29025000</t>
  </si>
  <si>
    <t>Cyclic hydrocarbons: styrene</t>
  </si>
  <si>
    <t>29026010</t>
  </si>
  <si>
    <t>Cyclic hydrocarbons: ethylbenzene: for use as fuel</t>
  </si>
  <si>
    <t>29026090</t>
  </si>
  <si>
    <t>Cyclic hydrocarbons: ethylbenzene: other</t>
  </si>
  <si>
    <t>29027010</t>
  </si>
  <si>
    <t>Cyclic hydrocarbons: cumene: for use as fuel</t>
  </si>
  <si>
    <t>29027090</t>
  </si>
  <si>
    <t>Cyclic hydrocarbons: cumene: other</t>
  </si>
  <si>
    <t>29029010</t>
  </si>
  <si>
    <t>Cyclic hydrocarbons: other: for use as fuel</t>
  </si>
  <si>
    <t>29029091</t>
  </si>
  <si>
    <t>Cyclic hydrocarbons: other: other: chemicals listed in Part 1 b</t>
  </si>
  <si>
    <t>29029099</t>
  </si>
  <si>
    <t>Cyclic hydrocarbons: other: other: other</t>
  </si>
  <si>
    <t>29031100</t>
  </si>
  <si>
    <t>Halogenated derivatives of hydrocarbons: saturated chlorinated derivatives of acyclic hydrocarbons: chloromethane (methyl chloride) and chloroethane (ethyl chloride)</t>
  </si>
  <si>
    <t>28491000</t>
  </si>
  <si>
    <t>Carbides, whether or not chemically defined: of calcium</t>
  </si>
  <si>
    <t>0.07473</t>
  </si>
  <si>
    <t>28492000</t>
  </si>
  <si>
    <t>Carbides, whether or not chemically defined: of silicon</t>
  </si>
  <si>
    <t>2.8 Fr. per 100 kg gross</t>
  </si>
  <si>
    <t>28.39 $/Ton</t>
  </si>
  <si>
    <t>0.01467</t>
  </si>
  <si>
    <t>28499000</t>
  </si>
  <si>
    <t>Carbides, whether or not chemically defined: other</t>
  </si>
  <si>
    <t>28500000</t>
  </si>
  <si>
    <t>Hydrides, nitrides, azides, silicides and borides, whether or not chemically defined, other than compounds which are also carbides of heading 2849</t>
  </si>
  <si>
    <t>28521010</t>
  </si>
  <si>
    <t>Inorganic or organic compounds of mercury, whether or not chemically defined, excluding amalgams: chemically defined: chemicals listed in Part 1 b</t>
  </si>
  <si>
    <t>28521090</t>
  </si>
  <si>
    <t>Inorganic or organic compounds of mercury, whether or not chemically defined, excluding amalgams: chemically defined: other</t>
  </si>
  <si>
    <t>0.00011</t>
  </si>
  <si>
    <t>28529000</t>
  </si>
  <si>
    <t>Inorganic or organic compounds of mercury, whether or not chemically defined, excluding amalgams: other</t>
  </si>
  <si>
    <t>28530000</t>
  </si>
  <si>
    <t>Other inorganic compounds (including distilled or conductivity water and water of similar purity); liquid air (whether or not rare gases have been removed); compressed air; amalgams, other than amalgams of precious metals</t>
  </si>
  <si>
    <t>0.00618</t>
  </si>
  <si>
    <t>29031200</t>
  </si>
  <si>
    <t>Halogenated derivatives of hydrocarbons: saturated chlorinated derivatives of acyclic hydrocarbons: dichloromethane (methylene chloride)</t>
  </si>
  <si>
    <t>0.01253</t>
  </si>
  <si>
    <t>29031300</t>
  </si>
  <si>
    <t>Halogenated derivatives of hydrocarbons: saturated chlorinated derivatives of acyclic hydrocarbons: chloroform (trichloromethane)</t>
  </si>
  <si>
    <t>0.01393</t>
  </si>
  <si>
    <t>29031400</t>
  </si>
  <si>
    <t>Halogenated derivatives of hydrocarbons: saturated chlorinated derivatives of acyclic hydrocarbons: carbon tetrachloride</t>
  </si>
  <si>
    <t>0.00133</t>
  </si>
  <si>
    <t>29031500</t>
  </si>
  <si>
    <t>Halogenated derivatives of hydrocarbons: saturated chlorinated derivatives of acyclic hydrocarbons: ethylene dichloride (ISO) (1,2-dichloroethane)</t>
  </si>
  <si>
    <t>0.02729</t>
  </si>
  <si>
    <t>29031900</t>
  </si>
  <si>
    <t>Halogenated derivatives of hydrocarbons: saturated chlorinated derivatives of acyclic hydrocarbons: other</t>
  </si>
  <si>
    <t>0.00482</t>
  </si>
  <si>
    <t>29032100</t>
  </si>
  <si>
    <t>Halogenated derivatives of hydrocarbons: unsaturated chlorinated derivatives of acyclic hydrocarbons: vinyl chloride (chloroethylene)</t>
  </si>
  <si>
    <t>0.0155</t>
  </si>
  <si>
    <t>29032200</t>
  </si>
  <si>
    <t>Halogenated derivatives of hydrocarbons: unsaturated chlorinated derivatives of acyclic hydrocarbons: trichloroethylene</t>
  </si>
  <si>
    <t>0.00537</t>
  </si>
  <si>
    <t>29032300</t>
  </si>
  <si>
    <t>Halogenated derivatives of hydrocarbons: unsaturated chlorinated derivatives of acyclic hydrocarbons: tetrachloroethylene (perchloroethylene)</t>
  </si>
  <si>
    <t>0.00886</t>
  </si>
  <si>
    <t>29032900</t>
  </si>
  <si>
    <t>Halogenated derivatives of hydrocarbons: unsaturated chlorinated derivatives of acyclic hydrocarbons: other</t>
  </si>
  <si>
    <t>29033100</t>
  </si>
  <si>
    <t>Halogenated derivatives of hydrocarbons: fluorinated, brominated or iodinated derivatives of acyclic hydrocarbons: ethylene dibromide (ISO) (1,2-dibromoethane)</t>
  </si>
  <si>
    <t>29033910</t>
  </si>
  <si>
    <t>Halogenated derivatives of hydrocarbons: fluorinated, brominated or iodinated derivatives of acyclic hydrocarbons: other: chemicals listed in Part 1 b</t>
  </si>
  <si>
    <t>29033990</t>
  </si>
  <si>
    <t>Halogenated derivatives of hydrocarbons: fluorinated, brominated or iodinated derivatives of acyclic hydrocarbons: other: other</t>
  </si>
  <si>
    <t>29037100</t>
  </si>
  <si>
    <t>Halogenated derivatives of hydrocarbons: halogenated derivatives of acyclic hydrocarbons containing two or more different halogens: chlorodifluoromethane</t>
  </si>
  <si>
    <t>0.00402</t>
  </si>
  <si>
    <t>29037200</t>
  </si>
  <si>
    <t>Halogenated derivatives of hydrocarbons: halogenated derivatives of acyclic hydrocarbons containing two or more different halogens: dichlorotrifluoroethanes</t>
  </si>
  <si>
    <t>29037300</t>
  </si>
  <si>
    <t>Halogenated derivatives of hydrocarbons: halogenated derivatives of acyclic hydrocarbons containing two or more different halogens: dichlorofluoroethanes</t>
  </si>
  <si>
    <t>0.00479</t>
  </si>
  <si>
    <t>29037400</t>
  </si>
  <si>
    <t>Halogenated derivatives of hydrocarbons: halogenated derivatives of acyclic hydrocarbons containing two or more different halogens: chlorodifluoroethanes</t>
  </si>
  <si>
    <t>29037500</t>
  </si>
  <si>
    <t>Halogenated derivatives of hydrocarbons: halogenated derivatives of acyclic hydrocarbons containing two or more different halogens: dichloropentafluoropropanes</t>
  </si>
  <si>
    <t>0.00066</t>
  </si>
  <si>
    <t>29037600</t>
  </si>
  <si>
    <t>Halogenated derivatives of hydrocarbons: halogenated derivatives of acyclic hydrocarbons containing two or more different halogens: bromochlorodifluoromethane, bromotrifluoromethane and dibromotetrafluoroethanes</t>
  </si>
  <si>
    <t>0.00036</t>
  </si>
  <si>
    <t>29037700</t>
  </si>
  <si>
    <t>Halogenated derivatives of hydrocarbons: halogenated derivatives of acyclic hydrocarbons containing two or more different halogens: other, perhalogenated only with fluorine and chlorine</t>
  </si>
  <si>
    <t>0.00165</t>
  </si>
  <si>
    <t>29037810</t>
  </si>
  <si>
    <t>Halogenated derivatives of hydrocarbons: halogenated derivatives of acyclic hydrocarbons containing two or more different halogens: other perhalogenated derivatives: chemicals listed in Part 1 b</t>
  </si>
  <si>
    <t>29037890</t>
  </si>
  <si>
    <t>Halogenated derivatives of hydrocarbons: halogenated derivatives of acyclic hydrocarbons containing two or more different halogens: other perhalogenated derivatives: other</t>
  </si>
  <si>
    <t>0.00018</t>
  </si>
  <si>
    <t>29037910</t>
  </si>
  <si>
    <t>Halogenated derivatives of hydrocarbons: halogenated derivatives of acyclic hydrocarbons containing two or more different halogens: other: chemicals listed in Part 1 b</t>
  </si>
  <si>
    <t>29037990</t>
  </si>
  <si>
    <t>Halogenated derivatives of hydrocarbons: halogenated derivatives of acyclic hydrocarbons containing two or more different halogens: other: other</t>
  </si>
  <si>
    <t>29038100</t>
  </si>
  <si>
    <t>Halogenated derivatives of hydrocarbons: halogenated derivatives of cyclanic, cyclenic or cycloterpenic hydrocarbons: 1,2,3,4,5,6-Hexachlorocyclohexane (HCH (ISO)), including lindane (ISO, INN)</t>
  </si>
  <si>
    <t>0.00109</t>
  </si>
  <si>
    <t>29038200</t>
  </si>
  <si>
    <t>Halogenated derivatives of hydrocarbons: halogenated derivatives of cyclanic, cyclenic or cycloterpenic hydrocarbons: aldrin (ISO), chlordane (ISO) and heptachlor (ISO)</t>
  </si>
  <si>
    <t/>
  </si>
  <si>
    <t>29038910</t>
  </si>
  <si>
    <t>Halogenated derivatives of hydrocarbons: halogenated derivatives of cyclanic, cyclenic or cycloterpenic hydrocarbons: other: chemicals listed in Part 1 b</t>
  </si>
  <si>
    <t>29038990</t>
  </si>
  <si>
    <t>Halogenated derivatives of hydrocarbons: halogenated derivatives of cyclanic, cyclenic or cycloterpenic hydrocarbons: other: other</t>
  </si>
  <si>
    <t>0.00049</t>
  </si>
  <si>
    <t>29039100</t>
  </si>
  <si>
    <t>Halogenated derivatives of hydrocarbons: halogenated derivatives of aromatic hydrocarbons: chlorobenzene, o-dichlorobenzene and p-dichlorobenzene</t>
  </si>
  <si>
    <t>29039200</t>
  </si>
  <si>
    <t>Halogenated derivatives of hydrocarbons: halogenated derivatives of aromatic hydrocarbons: hexachlorobenzene (ISO) and DDT (ISO) (clofenotane (INN), 1,1,1-trichloro-2,2-bis(p-chlorophenyl)ethane)</t>
  </si>
  <si>
    <t>29039900</t>
  </si>
  <si>
    <t>Halogenated derivatives of hydrocarbons: halogenated derivatives of aromatic hydrocarbons: other</t>
  </si>
  <si>
    <t>29041010</t>
  </si>
  <si>
    <t>Sulphonated, nitrated or nitrosated derivatives of hydrocarbons, whether or not halogenated: derivatives, containing only sulpho groups, their salts and ethyl esters: chemicals listed in Part 1 b</t>
  </si>
  <si>
    <t>29041090</t>
  </si>
  <si>
    <t>Sulphonated, nitrated or nitrosated derivatives of hydrocarbons, whether or not halogenated: derivatives, containing only sulpho groups, their salts and ethyl esters: other</t>
  </si>
  <si>
    <t>29042010</t>
  </si>
  <si>
    <t>Sulphonated, nitrated or nitrosated derivatives of hydrocarbons, whether or not halogenated: derivatives containing only nitro or only nitroso groups: trinitrotoluene</t>
  </si>
  <si>
    <t>0.11786</t>
  </si>
  <si>
    <t>29049010</t>
  </si>
  <si>
    <t>Sulphonated, nitrated or nitrosated derivatives of hydrocarbons, whether or not halogenated: other: chemicals listed in Part 1 b</t>
  </si>
  <si>
    <t>29049090</t>
  </si>
  <si>
    <t>Sulphonated, nitrated or nitrosated derivatives of hydrocarbons, whether or not halogenated: other: other</t>
  </si>
  <si>
    <t>29261000</t>
  </si>
  <si>
    <t>Nitrile-function compounds: acrylonitrile</t>
  </si>
  <si>
    <t>29051110</t>
  </si>
  <si>
    <t>Acyclic alcohols and their halogenated, sulphonated, nitrated or nitrosated derivatives: saturated monohydric alcohols: methanol (methyl alcohol): for use as fuel</t>
  </si>
  <si>
    <t>29051190</t>
  </si>
  <si>
    <t>Acyclic alcohols and their halogenated, sulphonated, nitrated or nitrosated derivatives: saturated monohydric alcohols: methanol (methyl alcohol): other</t>
  </si>
  <si>
    <t>0.00233</t>
  </si>
  <si>
    <t>29042090</t>
  </si>
  <si>
    <t>Sulphonated, nitrated or nitrosated derivatives of hydrocarbons, whether or not halogenated: derivatives containing only nitro or only nitroso groups: other</t>
  </si>
  <si>
    <t>29051210</t>
  </si>
  <si>
    <t>Acyclic alcohols and their halogenated, sulphonated, nitrated or nitrosated derivatives: saturated monohydric alcohols: propan-1-ol (propyl alcohol) and propan-2-ol (isopropyl alcohol): for use as fuel</t>
  </si>
  <si>
    <t>29051290</t>
  </si>
  <si>
    <t>Acyclic alcohols and their halogenated, sulphonated, nitrated or nitrosated derivatives: saturated monohydric alcohols: propan-1-ol (propyl alcohol) and propan-2-ol (isopropyl alcohol): other</t>
  </si>
  <si>
    <t>29051300</t>
  </si>
  <si>
    <t>Acyclic alcohols and their halogenated, sulphonated, nitrated or nitrosated derivatives: saturated monohydric alcohols: butan-1-ol (n-butyl alcohol)</t>
  </si>
  <si>
    <t>0.01479</t>
  </si>
  <si>
    <t>29051410</t>
  </si>
  <si>
    <t>Acyclic alcohols and their halogenated, sulphonated, nitrated or nitrosated derivatives: saturated monohydric alcohols: other butanols: for use as fuel</t>
  </si>
  <si>
    <t>29051490</t>
  </si>
  <si>
    <t>Acyclic alcohols and their halogenated, sulphonated, nitrated or nitrosated derivatives: saturated monohydric alcohols: other butanols: other</t>
  </si>
  <si>
    <t>29051610</t>
  </si>
  <si>
    <t>Acyclic alcohols and their halogenated, sulphonated, nitrated or nitrosated derivatives: saturated monohydric alcohols: octanol (octyl alcohol) and isomers thereof: for use as fuel</t>
  </si>
  <si>
    <t>29051690</t>
  </si>
  <si>
    <t>Acyclic alcohols and their halogenated, sulphonated, nitrated or nitrosated derivatives: saturated monohydric alcohols: octanol (octyl alcohol) and isomers thereof: other</t>
  </si>
  <si>
    <t>29051700</t>
  </si>
  <si>
    <t>Acyclic alcohols and their halogenated, sulphonated, nitrated or nitrosated derivatives: saturated monohydric alcohols: dodecan-1-ol (lauryl alcohol), hexadecan-1-ol (cetyl alcohol) and octadecan-1-ol (stearyl alcohol)</t>
  </si>
  <si>
    <t>0.00559</t>
  </si>
  <si>
    <t>29052210</t>
  </si>
  <si>
    <t>Acyclic alcohols and their halogenated, sulphonated, nitrated or nitrosated derivatives: unsaturated monohydric alcohols: acyclic terpene alcohols: for use as fuel</t>
  </si>
  <si>
    <t>29052291</t>
  </si>
  <si>
    <t>Acyclic alcohols and their halogenated, sulphonated, nitrated or nitrosated derivatives: unsaturated monohydric alcohols: acyclic terpene alcohols: other: chemicals listed in Part 1 b</t>
  </si>
  <si>
    <t>29052299</t>
  </si>
  <si>
    <t>Acyclic alcohols and their halogenated, sulphonated, nitrated or nitrosated derivatives: unsaturated monohydric alcohols: acyclic terpene alcohols: other: other</t>
  </si>
  <si>
    <t>0.00153</t>
  </si>
  <si>
    <t>29052910</t>
  </si>
  <si>
    <t>Acyclic alcohols and their halogenated, sulphonated, nitrated or nitrosated derivatives: unsaturated monohydric alcohols: other: for use as fuel</t>
  </si>
  <si>
    <t>29052991</t>
  </si>
  <si>
    <t>Acyclic alcohols and their halogenated, sulphonated, nitrated or nitrosated derivatives: unsaturated monohydric alcohols: other: other: chemicals listed in Part 1 b</t>
  </si>
  <si>
    <t>29052999</t>
  </si>
  <si>
    <t>Acyclic alcohols and their halogenated, sulphonated, nitrated or nitrosated derivatives: unsaturated monohydric alcohols: other: other: other</t>
  </si>
  <si>
    <t>0.00047</t>
  </si>
  <si>
    <t>29051920</t>
  </si>
  <si>
    <t>Acyclic alcohols and their halogenated, sulphonated, nitrated or nitrosated derivatives: saturated monohydric alcohols: other: for use as fuel</t>
  </si>
  <si>
    <t>29051980</t>
  </si>
  <si>
    <t>Acyclic alcohols and their halogenated, sulphonated, nitrated or nitrosated derivatives: saturated monohydric alcohols: other: other</t>
  </si>
  <si>
    <t>0.00299</t>
  </si>
  <si>
    <t>29053100</t>
  </si>
  <si>
    <t>Acyclic alcohols and their halogenated, sulphonated, nitrated or nitrosated derivatives: diols: ethylene glycol (ethanediol)</t>
  </si>
  <si>
    <t>0.01156</t>
  </si>
  <si>
    <t>29053200</t>
  </si>
  <si>
    <t>Acyclic alcohols and their halogenated, sulphonated, nitrated or nitrosated derivatives: diols: propylene glycol (propane-1,2-diol)</t>
  </si>
  <si>
    <t>0.00794</t>
  </si>
  <si>
    <t>29053910</t>
  </si>
  <si>
    <t>Acyclic alcohols and their halogenated, sulphonated, nitrated or nitrosated derivatives: diols: other: chemicals listed in Part 1 b</t>
  </si>
  <si>
    <t>29053990</t>
  </si>
  <si>
    <t>Acyclic alcohols and their halogenated, sulphonated, nitrated or nitrosated derivatives: diols: other: other</t>
  </si>
  <si>
    <t>0.00326</t>
  </si>
  <si>
    <t>29054100</t>
  </si>
  <si>
    <t>Acyclic alcohols and their halogenated, sulphonated, nitrated or nitrosated derivatives: other polyhydric alcohols: 2-ethyl-2-(hydroxymethyl)propane-1,3-diol (trimethylolpropane)</t>
  </si>
  <si>
    <t>29054200</t>
  </si>
  <si>
    <t>Acyclic alcohols and their halogenated, sulphonated, nitrated or nitrosated derivatives: other polyhydric alcohols: pentaerythritol</t>
  </si>
  <si>
    <t>0.00627</t>
  </si>
  <si>
    <t>29054300</t>
  </si>
  <si>
    <t>Acyclic alcohols and their halogenated, sulphonated, nitrated or nitrosated derivatives: other polyhydric alcohols: mannitol</t>
  </si>
  <si>
    <t>0.00207</t>
  </si>
  <si>
    <t>29054400</t>
  </si>
  <si>
    <t>Acyclic alcohols and their halogenated, sulphonated, nitrated or nitrosated derivatives: other polyhydric alcohols: d-glucitol (sorbitol)</t>
  </si>
  <si>
    <t>29054500</t>
  </si>
  <si>
    <t>Acyclic alcohols and their halogenated, sulphonated, nitrated or nitrosated derivatives: other polyhydric alcohols: glycerol</t>
  </si>
  <si>
    <t>0.01665</t>
  </si>
  <si>
    <t>29054910</t>
  </si>
  <si>
    <t>Acyclic alcohols and their halogenated, sulphonated, nitrated or nitrosated derivatives: other polyhydric alcohols: other: chemicals listed in Part 1 b</t>
  </si>
  <si>
    <t>29054990</t>
  </si>
  <si>
    <t>Acyclic alcohols and their halogenated, sulphonated, nitrated or nitrosated derivatives: other polyhydric alcohols: other: other</t>
  </si>
  <si>
    <t>0.0024</t>
  </si>
  <si>
    <t>29055100</t>
  </si>
  <si>
    <t>Acyclic alcohols and their halogenated, sulphonated, nitrated or nitrosated derivatives: halogenated, sulphonated, nitrated or nitrosated derivatives of acyclic alcohols: ethchlorvynol (INN)</t>
  </si>
  <si>
    <t>29055910</t>
  </si>
  <si>
    <t>Acyclic alcohols and their halogenated, sulphonated, nitrated or nitrosated derivatives: halogenated, sulphonated, nitrated or nitrosated derivatives of acyclic alcohols: other: chemicals listed in Part 1 b</t>
  </si>
  <si>
    <t>29055990</t>
  </si>
  <si>
    <t>Acyclic alcohols and their halogenated, sulphonated, nitrated or nitrosated derivatives: halogenated, sulphonated, nitrated or nitrosated derivatives of acyclic alcohols: other: other</t>
  </si>
  <si>
    <t>29061110</t>
  </si>
  <si>
    <t>Cyclic alcohols and their halogenated, sulphonated, nitrated or nitrosated derivatives: cyclanic, cyclenic or cycloterpenic: menthol: chemicals listed in Part 1 b</t>
  </si>
  <si>
    <t>29061190</t>
  </si>
  <si>
    <t>Cyclic alcohols and their halogenated, sulphonated, nitrated or nitrosated derivatives: cyclanic, cyclenic or cycloterpenic: menthol: other</t>
  </si>
  <si>
    <t>0.00057</t>
  </si>
  <si>
    <t>29061200</t>
  </si>
  <si>
    <t>Cyclic alcohols and their halogenated, sulphonated, nitrated or nitrosated derivatives: cyclanic, cyclenic or cycloterpenic: cyclohexanol, methylcyclohexanols and dimethylcyclohexanols</t>
  </si>
  <si>
    <t>29061300</t>
  </si>
  <si>
    <t>Cyclic alcohols and their halogenated, sulphonated, nitrated or nitrosated derivatives: cyclanic, cyclenic or cycloterpenic: sterols and inositols</t>
  </si>
  <si>
    <t>0.00017</t>
  </si>
  <si>
    <t>29061910</t>
  </si>
  <si>
    <t>Cyclic alcohols and their halogenated, sulphonated, nitrated or nitrosated derivatives: cyclanic, cyclenic or cycloterpenic: other: chemicals listed in Part 1 b</t>
  </si>
  <si>
    <t>29061980</t>
  </si>
  <si>
    <t>Cyclic alcohols and their halogenated, sulphonated, nitrated or nitrosated derivatives: cyclanic, cyclenic or cycloterpenic: other: other</t>
  </si>
  <si>
    <t>0.00067</t>
  </si>
  <si>
    <t>29062100</t>
  </si>
  <si>
    <t>Cyclic alcohols and their halogenated, sulphonated, nitrated or nitrosated derivatives: aromatic: benzyl alcohol</t>
  </si>
  <si>
    <t>29062910</t>
  </si>
  <si>
    <t>Cyclic alcohols and their halogenated, sulphonated, nitrated or nitrosated derivatives: aromatic: other: chemicals listed in Part 1 b</t>
  </si>
  <si>
    <t>29062990</t>
  </si>
  <si>
    <t>Cyclic alcohols and their halogenated, sulphonated, nitrated or nitrosated derivatives: aromatic: other: other</t>
  </si>
  <si>
    <t>0.0016</t>
  </si>
  <si>
    <t>29071100</t>
  </si>
  <si>
    <t>Phenols; phenol-alcohols: monophenols: phenol (hydroxybenzene) and its salts</t>
  </si>
  <si>
    <t>29071200</t>
  </si>
  <si>
    <t>Phenols; phenol-alcohols: monophenols: cresols and their salts</t>
  </si>
  <si>
    <t>0.00346</t>
  </si>
  <si>
    <t>29071300</t>
  </si>
  <si>
    <t>Phenols; phenol-alcohols: monophenols: octylphenol, nonylphenol and their isomers; salts thereof</t>
  </si>
  <si>
    <t>0.00406</t>
  </si>
  <si>
    <t>29071500</t>
  </si>
  <si>
    <t>Phenols; phenol-alcohols: monophenols: naphthols and their salts</t>
  </si>
  <si>
    <t>0.00182</t>
  </si>
  <si>
    <t>29071910</t>
  </si>
  <si>
    <t>Phenols; phenol-alcohols: monophenols: other: chemicals listed in Part 1 b</t>
  </si>
  <si>
    <t>29071980</t>
  </si>
  <si>
    <t>Phenols; phenol-alcohols: monophenols: other: other</t>
  </si>
  <si>
    <t>0.00208</t>
  </si>
  <si>
    <t>29072200</t>
  </si>
  <si>
    <t>Phenols; phenol-alcohols: polyphenols; phenol-alcohols: hydroquinone (quinol) and its salts</t>
  </si>
  <si>
    <t>29072300</t>
  </si>
  <si>
    <t>Phenols; phenol-alcohols: polyphenols; phenol-alcohols: 4,4'-Isopropylidenediphenol (bisphenol A, diphenylolpropane) and its salts</t>
  </si>
  <si>
    <t>29072910</t>
  </si>
  <si>
    <t>Phenols; phenol-alcohols: polyphenols; phenol-alcohols: other: chemicals listed in Part 1 b</t>
  </si>
  <si>
    <t>29072920</t>
  </si>
  <si>
    <t>Phenols; phenol-alcohols: polyphenols; phenol-alcohols: other: phenol-alcohols</t>
  </si>
  <si>
    <t>0.00028</t>
  </si>
  <si>
    <t>29072100</t>
  </si>
  <si>
    <t>Phenols; phenol-alcohols: polyphenols; phenol-alcohols: resorcinol and its salts</t>
  </si>
  <si>
    <t>29072990</t>
  </si>
  <si>
    <t>Phenols; phenol-alcohols: polyphenols; phenol-alcohols: other: other</t>
  </si>
  <si>
    <t>0.0008</t>
  </si>
  <si>
    <t>29081100</t>
  </si>
  <si>
    <t>Halogenated, sulphonated, nitrated or nitrosated derivatives of phenols or phenol-alcohols: derivatives containing only halogen substituents and their salts: pentachlorophenol (ISO)</t>
  </si>
  <si>
    <t>29081900</t>
  </si>
  <si>
    <t>Halogenated, sulphonated, nitrated or nitrosated derivatives of phenols or phenol-alcohols: derivatives containing only halogen substituents and their salts: other</t>
  </si>
  <si>
    <t>29089100</t>
  </si>
  <si>
    <t>Halogenated, sulphonated, nitrated or nitrosated derivatives of phenols or phenol-alcohols: other: dinoseb (ISO) and its salts</t>
  </si>
  <si>
    <t>29089200</t>
  </si>
  <si>
    <t>Halogenated, sulphonated, nitrated or nitrosated derivatives of phenols or phenol-alcohols: other: 4,6-Dinitro-o-cresol (DNOC (ISO)) and its salts</t>
  </si>
  <si>
    <t>29089910</t>
  </si>
  <si>
    <t>Halogenated, sulphonated, nitrated or nitrosated derivatives of phenols or phenol-alcohols: other: other: trinitrophenol and trinitroresorcin</t>
  </si>
  <si>
    <t>0.00767</t>
  </si>
  <si>
    <t>29091910</t>
  </si>
  <si>
    <t>Ethers, ether-alcohols, ether-phenols, ether-alcohol-phenols, alcohol peroxides, ether peroxides, ketone peroxides (whether or not chemically defined), and their halogenated, sulphonated, nitrated or nitrosated derivatives: acyclic ethers and their halogenated, sulphonated, nitrated or nitrosated derivatives: other: for use as fuel</t>
  </si>
  <si>
    <t>29091991</t>
  </si>
  <si>
    <t>Ethers, ether-alcohols, ether-phenols, ether-alcohol-phenols, alcohol peroxides, ether peroxides, ketone peroxides (whether or not chemically defined), and their halogenated, sulphonated, nitrated or nitrosated derivatives: acyclic ethers and their halogenated, sulphonated, nitrated or nitrosated derivatives: other: other: chemicals listed in Part 1 b</t>
  </si>
  <si>
    <t>29091999</t>
  </si>
  <si>
    <t>Ethers, ether-alcohols, ether-phenols, ether-alcohol-phenols, alcohol peroxides, ether peroxides, ketone peroxides (whether or not chemically defined), and their halogenated, sulphonated, nitrated or nitrosated derivatives: acyclic ethers and their halogenated, sulphonated, nitrated or nitrosated derivatives: other: other: other</t>
  </si>
  <si>
    <t>29092010</t>
  </si>
  <si>
    <t>Ethers, ether-alcohols, ether-phenols, ether-alcohol-phenols, alcohol peroxides, ether peroxides, ketone peroxides (whether or not chemically defined), and their halogenated, sulphonated, nitrated or nitrosated derivatives: cyclanic, cyclenic or cycloterpenic ethers and their halogenated, sulphonated, nitrated or nitrosated derivatives: for use as fuel</t>
  </si>
  <si>
    <t>29092091</t>
  </si>
  <si>
    <t>Ethers, ether-alcohols, ether-phenols, ether-alcohol-phenols, alcohol peroxides, ether peroxides, ketone peroxides (whether or not chemically defined), and their halogenated, sulphonated, nitrated or nitrosated derivatives: cyclanic, cyclenic or cycloterpenic ethers and their halogenated, sulphonated, nitrated or nitrosated derivatives: other: chemicals listed in Part 1 b</t>
  </si>
  <si>
    <t>29092099</t>
  </si>
  <si>
    <t>Ethers, ether-alcohols, ether-phenols, ether-alcohol-phenols, alcohol peroxides, ether peroxides, ketone peroxides (whether or not chemically defined), and their halogenated, sulphonated, nitrated or nitrosated derivatives: cyclanic, cyclenic or cycloterpenic ethers and their halogenated, sulphonated, nitrated or nitrosated derivatives: other: other</t>
  </si>
  <si>
    <t>0.00076</t>
  </si>
  <si>
    <t>29262000</t>
  </si>
  <si>
    <t>Nitrile-function compounds: 1-cyanoguanidine (dicyandiamide)</t>
  </si>
  <si>
    <t>0.00451</t>
  </si>
  <si>
    <t>29093010</t>
  </si>
  <si>
    <t>Ethers, ether-alcohols, ether-phenols, ether-alcohol-phenols, alcohol peroxides, ether peroxides, ketone peroxides (whether or not chemically defined), and their halogenated, sulphonated, nitrated or nitrosated derivatives: aromatic ethers and their halogenated, sulphonated, nitrated or nitrosated derivatives: for use as fuel</t>
  </si>
  <si>
    <t>29093091</t>
  </si>
  <si>
    <t>Ethers, ether-alcohols, ether-phenols, ether-alcohol-phenols, alcohol peroxides, ether peroxides, ketone peroxides (whether or not chemically defined), and their halogenated, sulphonated, nitrated or nitrosated derivatives: aromatic ethers and their halogenated, sulphonated, nitrated or nitrosated derivatives: other: chemicals listed in Part 1 b</t>
  </si>
  <si>
    <t>29093099</t>
  </si>
  <si>
    <t>Ethers, ether-alcohols, ether-phenols, ether-alcohol-phenols, alcohol peroxides, ether peroxides, ketone peroxides (whether or not chemically defined), and their halogenated, sulphonated, nitrated or nitrosated derivatives: aromatic ethers and their halogenated, sulphonated, nitrated or nitrosated derivatives: other: other</t>
  </si>
  <si>
    <t>0.00077</t>
  </si>
  <si>
    <t>29089980</t>
  </si>
  <si>
    <t>Halogenated, sulphonated, nitrated or nitrosated derivatives of phenols or phenol-alcohols: other: other: other</t>
  </si>
  <si>
    <t>29091100</t>
  </si>
  <si>
    <t>Ethers, ether-alcohols, ether-phenols, ether-alcohol-phenols, alcohol peroxides, ether peroxides, ketone peroxides (whether or not chemically defined), and their halogenated, sulphonated, nitrated or nitrosated derivatives: acyclic ethers and their halogenated, sulphonated, nitrated or nitrosated derivatives: diethyl ether</t>
  </si>
  <si>
    <t>0.00449</t>
  </si>
  <si>
    <t>29094100</t>
  </si>
  <si>
    <t>Ethers, ether-alcohols, ether-phenols, ether-alcohol-phenols, alcohol peroxides, ether peroxides, ketone peroxides (whether or not chemically defined), and their halogenated, sulphonated, nitrated or nitrosated derivatives: ether-alcohols and their halogenated, sulphonated, nitrated or nitrosated derivatives: 2,2'-oxydiethanol (diethylene glycol, digol)</t>
  </si>
  <si>
    <t>0.01443</t>
  </si>
  <si>
    <t>29094310</t>
  </si>
  <si>
    <t>Ethers, ether-alcohols, ether-phenols, ether-alcohol-phenols, alcohol peroxides, ether peroxides, ketone peroxides (whether or not chemically defined), and their halogenated, sulphonated, nitrated or nitrosated derivatives: ether-alcohols and their halogenated, sulphonated, nitrated or nitrosated derivatives: monobutyl ethers of ethylene glycol or of diethylene glycol: for use as fuel</t>
  </si>
  <si>
    <t>29094390</t>
  </si>
  <si>
    <t>Ethers, ether-alcohols, ether-phenols, ether-alcohol-phenols, alcohol peroxides, ether peroxides, ketone peroxides (whether or not chemically defined), and their halogenated, sulphonated, nitrated or nitrosated derivatives: ether-alcohols and their halogenated, sulphonated, nitrated or nitrosated derivatives: monobutyl ethers of ethylene glycol or of diethylene glycol: other</t>
  </si>
  <si>
    <t>0.01074</t>
  </si>
  <si>
    <t>29094420</t>
  </si>
  <si>
    <t>Ethers, ether-alcohols, ether-phenols, ether-alcohol-phenols, alcohol peroxides, ether peroxides, ketone peroxides (whether or not chemically defined), and their halogenated, sulphonated, nitrated or nitrosated derivatives: ether-alcohols and their halogenated, sulphonated, nitrated or nitrosated derivatives: other monoalkylethers of ethylene glycol or of diethylene glycol: for use as fuel</t>
  </si>
  <si>
    <t>29337100</t>
  </si>
  <si>
    <t>Heterocyclic compounds with nitrogen hetero-atom(s) only: lactams: 6-hexanelactam (e-caprolactam)</t>
  </si>
  <si>
    <t>0.03693</t>
  </si>
  <si>
    <t>29094480</t>
  </si>
  <si>
    <t>Ethers, ether-alcohols, ether-phenols, ether-alcohol-phenols, alcohol peroxides, ether peroxides, ketone peroxides (whether or not chemically defined), and their halogenated, sulphonated, nitrated or nitrosated derivatives: ether-alcohols and their halogenated, sulphonated, nitrated or nitrosated derivatives: other monoalkylethers of ethylene glycol or of diethylene glycol: other</t>
  </si>
  <si>
    <t>0.00777</t>
  </si>
  <si>
    <t>29094910</t>
  </si>
  <si>
    <t>Ethers, ether-alcohols, ether-phenols, ether-alcohol-phenols, alcohol peroxides, ether peroxides, ketone peroxides (whether or not chemically defined), and their halogenated, sulphonated, nitrated or nitrosated derivatives: ether-alcohols and their halogenated, sulphonated, nitrated or nitrosated derivatives: other: for use as fuel</t>
  </si>
  <si>
    <t>29094991</t>
  </si>
  <si>
    <t>Ethers, ether-alcohols, ether-phenols, ether-alcohol-phenols, alcohol peroxides, ether peroxides, ketone peroxides (whether or not chemically defined), and their halogenated, sulphonated, nitrated or nitrosated derivatives: ether-alcohols and their halogenated, sulphonated, nitrated or nitrosated derivatives: other: other: chemicals listed in Part 1 b</t>
  </si>
  <si>
    <t>29094999</t>
  </si>
  <si>
    <t>Ethers, ether-alcohols, ether-phenols, ether-alcohol-phenols, alcohol peroxides, ether peroxides, ketone peroxides (whether or not chemically defined), and their halogenated, sulphonated, nitrated or nitrosated derivatives: ether-alcohols and their halogenated, sulphonated, nitrated or nitrosated derivatives: other: other: other</t>
  </si>
  <si>
    <t>0.00769</t>
  </si>
  <si>
    <t>29095010</t>
  </si>
  <si>
    <t>Ethers, ether-alcohols, ether-phenols, ether-alcohol-phenols, alcohol peroxides, ether peroxides, ketone peroxides (whether or not chemically defined), and their halogenated, sulphonated, nitrated or nitrosated derivatives: ether-phenols, ether-alcohol-phenols and their halogenated, sulphonated, nitrated or nitrosated derivatives: for use as fuel</t>
  </si>
  <si>
    <t>29095091</t>
  </si>
  <si>
    <t>Ethers, ether-alcohols, ether-phenols, ether-alcohol-phenols, alcohol peroxides, ether peroxides, ketone peroxides (whether or not chemically defined), and their halogenated, sulphonated, nitrated or nitrosated derivatives: ether-phenols, ether-alcohol-phenols and their halogenated, sulphonated, nitrated or nitrosated derivatives: other: chemicals listed in Part 1 b</t>
  </si>
  <si>
    <t>29095099</t>
  </si>
  <si>
    <t>Ethers, ether-alcohols, ether-phenols, ether-alcohol-phenols, alcohol peroxides, ether peroxides, ketone peroxides (whether or not chemically defined), and their halogenated, sulphonated, nitrated or nitrosated derivatives: ether-phenols, ether-alcohol-phenols and their halogenated, sulphonated, nitrated or nitrosated derivatives: other: other</t>
  </si>
  <si>
    <t>29096010</t>
  </si>
  <si>
    <t>Ethers, ether-alcohols, ether-phenols, ether-alcohol-phenols, alcohol peroxides, ether peroxides, ketone peroxides (whether or not chemically defined), and their halogenated, sulphonated, nitrated or nitrosated derivatives: alcohol peroxides, ether peroxides, ketone peroxides and their halogenated, sulphonated, nitrated or nitrosated derivatives: for use as fuel</t>
  </si>
  <si>
    <t>29096090</t>
  </si>
  <si>
    <t>Ethers, ether-alcohols, ether-phenols, ether-alcohol-phenols, alcohol peroxides, ether peroxides, ketone peroxides (whether or not chemically defined), and their halogenated, sulphonated, nitrated or nitrosated derivatives: alcohol peroxides, ether peroxides, ketone peroxides and their halogenated, sulphonated, nitrated or nitrosated derivatives: other</t>
  </si>
  <si>
    <t>29101000</t>
  </si>
  <si>
    <t>Epoxides, epoxyalcohols, epoxyphenols and epoxyethers, with a three-membered ring, and their halogenated, sulphonated, nitrated or nitrosated derivatives: oxirane (ethylene oxide)</t>
  </si>
  <si>
    <t>29102000</t>
  </si>
  <si>
    <t>Epoxides, epoxyalcohols, epoxyphenols and epoxyethers, with a three-membered ring, and their halogenated, sulphonated, nitrated or nitrosated derivatives: methyloxirane (propylene oxide)</t>
  </si>
  <si>
    <t>29103010</t>
  </si>
  <si>
    <t>Epoxides, epoxyalcohols, epoxyphenols and epoxyethers, with a three-membered ring, and their halogenated, sulphonated, nitrated or nitrosated derivatives: 1-chloro-2,3-epoxypropane (epichlorohydrin): chemicals listed in Part 1 b</t>
  </si>
  <si>
    <t>29103090</t>
  </si>
  <si>
    <t>Epoxides, epoxyalcohols, epoxyphenols and epoxyethers, with a three-membered ring, and their halogenated, sulphonated, nitrated or nitrosated derivatives: 1-chloro-2,3-epoxypropane (epichlorohydrin): other</t>
  </si>
  <si>
    <t>0.01118</t>
  </si>
  <si>
    <t>29104000</t>
  </si>
  <si>
    <t>Epoxides, epoxyalcohols, epoxyphenols and epoxyethers, with a three-membered ring, and their halogenated, sulphonated, nitrated or nitrosated derivatives: dieldrin (ISO, INN)</t>
  </si>
  <si>
    <t>29109010</t>
  </si>
  <si>
    <t>Epoxides, epoxyalcohols, epoxyphenols and epoxyethers, with a three-membered ring, and their halogenated, sulphonated, nitrated or nitrosated derivatives: other: chemicals listed in Part 1 b</t>
  </si>
  <si>
    <t>29109090</t>
  </si>
  <si>
    <t>Epoxides, epoxyalcohols, epoxyphenols and epoxyethers, with a three-membered ring, and their halogenated, sulphonated, nitrated or nitrosated derivatives: other: other</t>
  </si>
  <si>
    <t>29110010</t>
  </si>
  <si>
    <t>Acetals and hemiacetals whether or not with other oxygen function, and their halogenated, sulphonated, nitrated or nitrosated derivatives: chemicals listed in Part 1 b</t>
  </si>
  <si>
    <t>29110090</t>
  </si>
  <si>
    <t>Acetals and hemiacetals whether or not with other oxygen function, and their halogenated, sulphonated, nitrated or nitrosated derivatives: other</t>
  </si>
  <si>
    <t>29121100</t>
  </si>
  <si>
    <t>Aldehydes, whether or not with other oxygen function; cyclic polymers of aldehydes; paraformaldehyde: acyclic aldehydes without other oxygen-function: methanal (formaldehyde)</t>
  </si>
  <si>
    <t>0.0213</t>
  </si>
  <si>
    <t>29121200</t>
  </si>
  <si>
    <t>Aldehydes, whether or not with other oxygen function; cyclic polymers of aldehydes; paraformaldehyde: acyclic aldehydes without other oxygen-function: ethanal (acetaldehyde)</t>
  </si>
  <si>
    <t>29121900</t>
  </si>
  <si>
    <t>Aldehydes, whether or not with other oxygen function; cyclic polymers of aldehydes; paraformaldehyde: acyclic aldehydes without other oxygen-function: other</t>
  </si>
  <si>
    <t>29122100</t>
  </si>
  <si>
    <t>Aldehydes, whether or not with other oxygen function; cyclic polymers of aldehydes; paraformaldehyde: cyclic aldehydes without other oxygen-function: benzaldehyde</t>
  </si>
  <si>
    <t>0.00056</t>
  </si>
  <si>
    <t>29122910</t>
  </si>
  <si>
    <t>Aldehydes, whether or not with other oxygen function; cyclic polymers of aldehydes; paraformaldehyde: cyclic aldehydes without other oxygen-function: other: chemicals listed in Part 1 b</t>
  </si>
  <si>
    <t>29122990</t>
  </si>
  <si>
    <t>Aldehydes, whether or not with other oxygen function; cyclic polymers of aldehydes; paraformaldehyde: cyclic aldehydes without other oxygen-function: other: other</t>
  </si>
  <si>
    <t>29124100</t>
  </si>
  <si>
    <t>Aldehydes, whether or not with other oxygen function; cyclic polymers of aldehydes; paraformaldehyde: aldehyde-alcohols, aldehyde-ethers, aldehyde-phenols and aldehydes with other oxygen function: vanillin (4-hydroxy-3-methoxybenzaldehyde)</t>
  </si>
  <si>
    <t>0.01634</t>
  </si>
  <si>
    <t>29124200</t>
  </si>
  <si>
    <t>Aldehydes, whether or not with other oxygen function; cyclic polymers of aldehydes; paraformaldehyde: aldehyde-alcohols, aldehyde-ethers, aldehyde-phenols and aldehydes with other oxygen function: ethylvanillin (3-ethoxy-4-hydroxybenzaldehyde)</t>
  </si>
  <si>
    <t>29124900</t>
  </si>
  <si>
    <t>Aldehydes, whether or not with other oxygen function; cyclic polymers of aldehydes; paraformaldehyde: aldehyde-alcohols, aldehyde-ethers, aldehyde-phenols and aldehydes with other oxygen function: other</t>
  </si>
  <si>
    <t>29125010</t>
  </si>
  <si>
    <t>Aldehydes, whether or not with other oxygen function; cyclic polymers of aldehydes; paraformaldehyde: cyclic polymers of aldehydes: metaldehyde, in powder form</t>
  </si>
  <si>
    <t>0.01793</t>
  </si>
  <si>
    <t>29125090</t>
  </si>
  <si>
    <t>Aldehydes, whether or not with other oxygen function; cyclic polymers of aldehydes; paraformaldehyde: cyclic polymers of aldehydes: other</t>
  </si>
  <si>
    <t>29126000</t>
  </si>
  <si>
    <t>Aldehydes, whether or not with other oxygen function; cyclic polymers of aldehydes; paraformaldehyde: paraformaldehyde</t>
  </si>
  <si>
    <t>29130010</t>
  </si>
  <si>
    <t>Halogenated, sulphonated, nitrated or nitrosated derivatives of products of heading 2912: chemicals listed in Part 1 b</t>
  </si>
  <si>
    <t>29130090</t>
  </si>
  <si>
    <t>Halogenated, sulphonated, nitrated or nitrosated derivatives of products of heading 2912: other</t>
  </si>
  <si>
    <t>29141100</t>
  </si>
  <si>
    <t>Ketones and quinones, whether or not with other oxygen-function, and their halogenated, sulphonated, nitrated or nitrosated derivatives: acyclic ketones without other oxygen-function: acetone</t>
  </si>
  <si>
    <t>29141200</t>
  </si>
  <si>
    <t>Ketones and quinones, whether or not with other oxygen-function, and their halogenated, sulphonated, nitrated or nitrosated derivatives: acyclic ketones without other oxygen-function: butanone (methyl ethyl ketone)</t>
  </si>
  <si>
    <t>0.00283</t>
  </si>
  <si>
    <t>29141300</t>
  </si>
  <si>
    <t>Ketones and quinones, whether or not with other oxygen-function, and their halogenated, sulphonated, nitrated or nitrosated derivatives: acyclic ketones without other oxygen-function: 4-methylpentan-2-one (methyl isobutyl ketone)</t>
  </si>
  <si>
    <t>29141910</t>
  </si>
  <si>
    <t>Ketones and quinones, whether or not with other oxygen-function, and their halogenated, sulphonated, nitrated or nitrosated derivatives: acyclic ketones without other oxygen-function: other: chemicals listed in Part 1 b</t>
  </si>
  <si>
    <t>29141990</t>
  </si>
  <si>
    <t>Ketones and quinones, whether or not with other oxygen-function, and their halogenated, sulphonated, nitrated or nitrosated derivatives: acyclic ketones without other oxygen-function: other: other</t>
  </si>
  <si>
    <t>29142200</t>
  </si>
  <si>
    <t>Ketones and quinones, whether or not with other oxygen-function, and their halogenated, sulphonated, nitrated or nitrosated derivatives: cyclanic, cyclenic or cycloterpenic ketones without other oxygen-function: cyclohexanone and methylcyclohexanones</t>
  </si>
  <si>
    <t>0.00612</t>
  </si>
  <si>
    <t>29349999</t>
  </si>
  <si>
    <t>Nucleic acids and their salts, whether or not chemically defined; other heterocyclic compounds: other: other: other: other</t>
  </si>
  <si>
    <t>29142300</t>
  </si>
  <si>
    <t>Ketones and quinones, whether or not with other oxygen-function, and their halogenated, sulphonated, nitrated or nitrosated derivatives: cyclanic, cyclenic or cycloterpenic ketones without other oxygen-function: ionones and methylionones</t>
  </si>
  <si>
    <t>29142910</t>
  </si>
  <si>
    <t>Ketones and quinones, whether or not with other oxygen-function, and their halogenated, sulphonated, nitrated or nitrosated derivatives: cyclanic, cyclenic or cycloterpenic ketones without other oxygen-function: other: chemicals listed in Part 1 b</t>
  </si>
  <si>
    <t>29142980</t>
  </si>
  <si>
    <t>Ketones and quinones, whether or not with other oxygen-function, and their halogenated, sulphonated, nitrated or nitrosated derivatives: cyclanic, cyclenic or cycloterpenic ketones without other oxygen-function: other: other</t>
  </si>
  <si>
    <t>29143100</t>
  </si>
  <si>
    <t>Ketones and quinones, whether or not with other oxygen-function, and their halogenated, sulphonated, nitrated or nitrosated derivatives: aromatic ketones without other oxygen-function: phenylacetone (phenylpropan-2-one)</t>
  </si>
  <si>
    <t>29143910</t>
  </si>
  <si>
    <t>Ketones and quinones, whether or not with other oxygen-function, and their halogenated, sulphonated, nitrated or nitrosated derivatives: aromatic ketones without other oxygen-function: other: chemicals listed in Part 1 b</t>
  </si>
  <si>
    <t>29143990</t>
  </si>
  <si>
    <t>Ketones and quinones, whether or not with other oxygen-function, and their halogenated, sulphonated, nitrated or nitrosated derivatives: aromatic ketones without other oxygen-function: other: other</t>
  </si>
  <si>
    <t>0.00191</t>
  </si>
  <si>
    <t>29144010</t>
  </si>
  <si>
    <t>Ketones and quinones, whether or not with other oxygen-function, and their halogenated, sulphonated, nitrated or nitrosated derivatives: ketone-alcohols and ketone-aldehydes: chemicals listed in Part 1 b</t>
  </si>
  <si>
    <t>29144090</t>
  </si>
  <si>
    <t>Ketones and quinones, whether or not with other oxygen-function, and their halogenated, sulphonated, nitrated or nitrosated derivatives: ketone-alcohols and ketone-aldehydes: other</t>
  </si>
  <si>
    <t>0.00124</t>
  </si>
  <si>
    <t>29145010</t>
  </si>
  <si>
    <t>Ketones and quinones, whether or not with other oxygen-function, and their halogenated, sulphonated, nitrated or nitrosated derivatives: ketone-phenols and ketones with other oxygen function: chemicals listed in Part 1 b</t>
  </si>
  <si>
    <t>29145090</t>
  </si>
  <si>
    <t>Ketones and quinones, whether or not with other oxygen-function, and their halogenated, sulphonated, nitrated or nitrosated derivatives: ketone-phenols and ketones with other oxygen function: other</t>
  </si>
  <si>
    <t>0.00044</t>
  </si>
  <si>
    <t>29146100</t>
  </si>
  <si>
    <t>Ketones and quinones, whether or not with other oxygen-function, and their halogenated, sulphonated, nitrated or nitrosated derivatives: quinones: anthraquinone</t>
  </si>
  <si>
    <t>29146910</t>
  </si>
  <si>
    <t>Ketones and quinones, whether or not with other oxygen-function, and their halogenated, sulphonated, nitrated or nitrosated derivatives: quinones: other: chemicals listed in Part 1 b</t>
  </si>
  <si>
    <t>29146990</t>
  </si>
  <si>
    <t>Ketones and quinones, whether or not with other oxygen-function, and their halogenated, sulphonated, nitrated or nitrosated derivatives: quinones: other: other</t>
  </si>
  <si>
    <t>29147010</t>
  </si>
  <si>
    <t>Ketones and quinones, whether or not with other oxygen-function, and their halogenated, sulphonated, nitrated or nitrosated derivatives: halogenated, sulphonated, nitrated or nitrosated derivatives: chemicals listed in Part 1 b</t>
  </si>
  <si>
    <t>29147090</t>
  </si>
  <si>
    <t>Ketones and quinones, whether or not with other oxygen-function, and their halogenated, sulphonated, nitrated or nitrosated derivatives: halogenated, sulphonated, nitrated or nitrosated derivatives: other</t>
  </si>
  <si>
    <t>29151100</t>
  </si>
  <si>
    <t>Saturated acyclic monocarboxylic acids and their anhydrides, halides, peroxides and peroxyacids; their halogenated, sulphonated, nitrated or nitrosated derivatives: formic acid, its salts and esters: formic acid</t>
  </si>
  <si>
    <t>29151200</t>
  </si>
  <si>
    <t>Saturated acyclic monocarboxylic acids and their anhydrides, halides, peroxides and peroxyacids; their halogenated, sulphonated, nitrated or nitrosated derivatives: formic acid, its salts and esters: salts of formic acid</t>
  </si>
  <si>
    <t>0.00914</t>
  </si>
  <si>
    <t>29151300</t>
  </si>
  <si>
    <t>Saturated acyclic monocarboxylic acids and their anhydrides, halides, peroxides and peroxyacids; their halogenated, sulphonated, nitrated or nitrosated derivatives: formic acid, its salts and esters: esters of formic acid</t>
  </si>
  <si>
    <t>29152100</t>
  </si>
  <si>
    <t>Saturated acyclic monocarboxylic acids and their anhydrides, halides, peroxides and peroxyacids; their halogenated, sulphonated, nitrated or nitrosated derivatives: acetic acid and its salts; acetic anhydride: acetic acid</t>
  </si>
  <si>
    <t>3.8 Fr. per 100 kg gross</t>
  </si>
  <si>
    <t>38.53 $/Ton</t>
  </si>
  <si>
    <t>0.06149</t>
  </si>
  <si>
    <t>29152400</t>
  </si>
  <si>
    <t>Saturated acyclic monocarboxylic acids and their anhydrides, halides, peroxides and peroxyacids; their halogenated, sulphonated, nitrated or nitrosated derivatives: acetic acid and its salts; acetic anhydride: acetic anhydride</t>
  </si>
  <si>
    <t>0.01243</t>
  </si>
  <si>
    <t>29152900</t>
  </si>
  <si>
    <t>Saturated acyclic monocarboxylic acids and their anhydrides, halides, peroxides and peroxyacids; their halogenated, sulphonated, nitrated or nitrosated derivatives: acetic acid and its salts; acetic anhydride: other</t>
  </si>
  <si>
    <t>0.00291</t>
  </si>
  <si>
    <t>29153100</t>
  </si>
  <si>
    <t>Saturated acyclic monocarboxylic acids and their anhydrides, halides, peroxides and peroxyacids; their halogenated, sulphonated, nitrated or nitrosated derivatives: esters of acetic acid: ethyl acetate</t>
  </si>
  <si>
    <t>0.04163</t>
  </si>
  <si>
    <t>29153200</t>
  </si>
  <si>
    <t>Saturated acyclic monocarboxylic acids and their anhydrides, halides, peroxides and peroxyacids; their halogenated, sulphonated, nitrated or nitrosated derivatives: esters of acetic acid: vinyl acetate</t>
  </si>
  <si>
    <t>0.00966</t>
  </si>
  <si>
    <t>29153300</t>
  </si>
  <si>
    <t>Saturated acyclic monocarboxylic acids and their anhydrides, halides, peroxides and peroxyacids; their halogenated, sulphonated, nitrated or nitrosated derivatives: esters of acetic acid: n-butyl acetate</t>
  </si>
  <si>
    <t>0.02964</t>
  </si>
  <si>
    <t>29153600</t>
  </si>
  <si>
    <t>Saturated acyclic monocarboxylic acids and their anhydrides, halides, peroxides and peroxyacids; their halogenated, sulphonated, nitrated or nitrosated derivatives: esters of acetic acid: dinoseb (ISO) acetate</t>
  </si>
  <si>
    <t>29153910</t>
  </si>
  <si>
    <t>Saturated acyclic monocarboxylic acids and their anhydrides, halides, peroxides and peroxyacids; their halogenated, sulphonated, nitrated or nitrosated derivatives: esters of acetic acid: other: chemicals listed in Part 1 b</t>
  </si>
  <si>
    <t>29153980</t>
  </si>
  <si>
    <t>Saturated acyclic monocarboxylic acids and their anhydrides, halides, peroxides and peroxyacids; their halogenated, sulphonated, nitrated or nitrosated derivatives: esters of acetic acid: other: other</t>
  </si>
  <si>
    <t>0.00107</t>
  </si>
  <si>
    <t>29154000</t>
  </si>
  <si>
    <t>Saturated acyclic monocarboxylic acids and their anhydrides, halides, peroxides and peroxyacids; their halogenated, sulphonated, nitrated or nitrosated derivatives: mono-, di- or trichloroacetic acids, their salts and esters</t>
  </si>
  <si>
    <t>0.00899</t>
  </si>
  <si>
    <t>29155010</t>
  </si>
  <si>
    <t>Saturated acyclic monocarboxylic acids and their anhydrides, halides, peroxides and peroxyacids; their halogenated, sulphonated, nitrated or nitrosated derivatives: propionic acid, its salts and esters: chemicals listed in Part 1 b</t>
  </si>
  <si>
    <t>29155090</t>
  </si>
  <si>
    <t>Saturated acyclic monocarboxylic acids and their anhydrides, halides, peroxides and peroxyacids; their halogenated, sulphonated, nitrated or nitrosated derivatives: propionic acid, its salts and esters: other</t>
  </si>
  <si>
    <t>29156010</t>
  </si>
  <si>
    <t>Saturated acyclic monocarboxylic acids and their anhydrides, halides, peroxides and peroxyacids; their halogenated, sulphonated, nitrated or nitrosated derivatives: butanoic acids, pentanoic acids, their salts and esters/: chemicals listed in Part 1 b</t>
  </si>
  <si>
    <t>29156090</t>
  </si>
  <si>
    <t>Saturated acyclic monocarboxylic acids and their anhydrides, halides, peroxides and peroxyacids; their halogenated, sulphonated, nitrated or nitrosated derivatives: butanoic acids, pentanoic acids, their salts and esters/: other</t>
  </si>
  <si>
    <t>0.00244</t>
  </si>
  <si>
    <t>29157010</t>
  </si>
  <si>
    <t>Saturated acyclic monocarboxylic acids and their anhydrides, halides, peroxides and peroxyacids; their halogenated, sulphonated, nitrated or nitrosated derivatives: palmitic acid, stearic acid, their salts and esters: chemicals listed in Part 1 b</t>
  </si>
  <si>
    <t>29157090</t>
  </si>
  <si>
    <t>Saturated acyclic monocarboxylic acids and their anhydrides, halides, peroxides and peroxyacids; their halogenated, sulphonated, nitrated or nitrosated derivatives: palmitic acid, stearic acid, their salts and esters: other</t>
  </si>
  <si>
    <t>29159010</t>
  </si>
  <si>
    <t>Saturated acyclic monocarboxylic acids and their anhydrides, halides, peroxides and peroxyacids; their halogenated, sulphonated, nitrated or nitrosated derivatives: other: chemicals listed in Part 1 b</t>
  </si>
  <si>
    <t>29159090</t>
  </si>
  <si>
    <t>Saturated acyclic monocarboxylic acids and their anhydrides, halides, peroxides and peroxyacids; their halogenated, sulphonated, nitrated or nitrosated derivatives: other: other</t>
  </si>
  <si>
    <t>29161100</t>
  </si>
  <si>
    <t>Unsaturated acyclic monocarboxylic acids and their anhydrides, halides, peroxides and peroxyacids; their halogenated, sulphonated, nitrated or nitrosated derivatives: unsaturated acyclic monocarboxylic acids, their anhydrides, halides, peroxides, peroxyacids and their derivatives: acrylic acid and its salts</t>
  </si>
  <si>
    <t>0.00798</t>
  </si>
  <si>
    <t>29161200</t>
  </si>
  <si>
    <t>Unsaturated acyclic monocarboxylic acids and their anhydrides, halides, peroxides and peroxyacids; their halogenated, sulphonated, nitrated or nitrosated derivatives: unsaturated acyclic monocarboxylic acids, their anhydrides, halides, peroxides, peroxyacids and their derivatives: esters of acrylic acid</t>
  </si>
  <si>
    <t>29161300</t>
  </si>
  <si>
    <t>Unsaturated acyclic monocarboxylic acids and their anhydrides, halides, peroxides and peroxyacids; their halogenated, sulphonated, nitrated or nitrosated derivatives: unsaturated acyclic monocarboxylic acids, their anhydrides, halides, peroxides, peroxyacids and their derivatives: methacrylic acid and its salts</t>
  </si>
  <si>
    <t>0.00828</t>
  </si>
  <si>
    <t>29161400</t>
  </si>
  <si>
    <t>Unsaturated acyclic monocarboxylic acids and their anhydrides, halides, peroxides and peroxyacids; their halogenated, sulphonated, nitrated or nitrosated derivatives: unsaturated acyclic monocarboxylic acids, their anhydrides, halides, peroxides, peroxyacids and their derivatives: esters of methacrylic acid</t>
  </si>
  <si>
    <t>29161510</t>
  </si>
  <si>
    <t>Unsaturated acyclic monocarboxylic acids and their anhydrides, halides, peroxides and peroxyacids; their halogenated, sulphonated, nitrated or nitrosated derivatives: unsaturated acyclic monocarboxylic acids, their anhydrides, halides, peroxides, peroxyacids and their derivatives: oleic, linoleic or linolenic acids, their salts and esters: chemicals listed in Part 1 b</t>
  </si>
  <si>
    <t>29161590</t>
  </si>
  <si>
    <t>Unsaturated acyclic monocarboxylic acids and their anhydrides, halides, peroxides and peroxyacids; their halogenated, sulphonated, nitrated or nitrosated derivatives: unsaturated acyclic monocarboxylic acids, their anhydrides, halides, peroxides, peroxyacids and their derivatives: oleic, linoleic or linolenic acids, their salts and esters: other</t>
  </si>
  <si>
    <t>29161600</t>
  </si>
  <si>
    <t>Unsaturated acyclic monocarboxylic acids and their anhydrides, halides, peroxides and peroxyacids; their halogenated, sulphonated, nitrated or nitrosated derivatives: unsaturated acyclic monocarboxylic acids, their anhydrides, halides, peroxides, peroxyacids and their derivatives: binapacryl (ISO)</t>
  </si>
  <si>
    <t>0.00243</t>
  </si>
  <si>
    <t>29161910</t>
  </si>
  <si>
    <t>Unsaturated acyclic monocarboxylic acids and their anhydrides, halides, peroxides and peroxyacids; their halogenated, sulphonated, nitrated or nitrosated derivatives: unsaturated acyclic monocarboxylic acids, their anhydrides, halides, peroxides, peroxyacids and their derivatives: other: chemicals listed in Part 1 b</t>
  </si>
  <si>
    <t>29161990</t>
  </si>
  <si>
    <t>Unsaturated acyclic monocarboxylic acids and their anhydrides, halides, peroxides and peroxyacids; their halogenated, sulphonated, nitrated or nitrosated derivatives: unsaturated acyclic monocarboxylic acids, their anhydrides, halides, peroxides, peroxyacids and their derivatives: other: other</t>
  </si>
  <si>
    <t>29162010</t>
  </si>
  <si>
    <t>Unsaturated acyclic monocarboxylic acids and their anhydrides, halides, peroxides and peroxyacids; their halogenated, sulphonated, nitrated or nitrosated derivatives: cyclanic, cyclenic or cycloterpenic monocarboxylic acids, their anhydrides, halides, peroxides, peroxyacids and their derivatives: chemicals listed in Part 1 b</t>
  </si>
  <si>
    <t>29162090</t>
  </si>
  <si>
    <t>Unsaturated acyclic monocarboxylic acids and their anhydrides, halides, peroxides and peroxyacids; their halogenated, sulphonated, nitrated or nitrosated derivatives: cyclanic, cyclenic or cycloterpenic monocarboxylic acids, their anhydrides, halides, peroxides, peroxyacids and their derivatives: other</t>
  </si>
  <si>
    <t>29163110</t>
  </si>
  <si>
    <t>Unsaturated acyclic monocarboxylic acids and their anhydrides, halides, peroxides and peroxyacids; their halogenated, sulphonated, nitrated or nitrosated derivatives: aromatic monocarboxylic acids, their anhydrides, halides, peroxides, peroxyacids and their derivatives: benzoic acid, its salts and esters: chemicals listed in Part 1 b</t>
  </si>
  <si>
    <t>29350010</t>
  </si>
  <si>
    <t>Sulphonamides: orthotoluenesulphonamide</t>
  </si>
  <si>
    <t>29350090</t>
  </si>
  <si>
    <t>Sulphonamides: other</t>
  </si>
  <si>
    <t>29163190</t>
  </si>
  <si>
    <t>Unsaturated acyclic monocarboxylic acids and their anhydrides, halides, peroxides and peroxyacids; their halogenated, sulphonated, nitrated or nitrosated derivatives: aromatic monocarboxylic acids, their anhydrides, halides, peroxides, peroxyacids and their derivatives: benzoic acid, its salts and esters: other</t>
  </si>
  <si>
    <t>0.00212</t>
  </si>
  <si>
    <t>29163200</t>
  </si>
  <si>
    <t>Unsaturated acyclic monocarboxylic acids and their anhydrides, halides, peroxides and peroxyacids; their halogenated, sulphonated, nitrated or nitrosated derivatives: aromatic monocarboxylic acids, their anhydrides, halides, peroxides, peroxyacids and their derivatives: benzoyl peroxide and benzoyl chloride</t>
  </si>
  <si>
    <t>29163400</t>
  </si>
  <si>
    <t>Unsaturated acyclic monocarboxylic acids and their anhydrides, halides, peroxides and peroxyacids; their halogenated, sulphonated, nitrated or nitrosated derivatives: aromatic monocarboxylic acids, their anhydrides, halides, peroxides, peroxyacids and their derivatives: phenylacetic acid and its salts</t>
  </si>
  <si>
    <t>0.00009</t>
  </si>
  <si>
    <t>29163910</t>
  </si>
  <si>
    <t>Unsaturated acyclic monocarboxylic acids and their anhydrides, halides, peroxides and peroxyacids; their halogenated, sulphonated, nitrated or nitrosated derivatives: aromatic monocarboxylic acids, their anhydrides, halides, peroxides, peroxyacids and their derivatives: other: chemicals listed in Part 1 b</t>
  </si>
  <si>
    <t>29163980</t>
  </si>
  <si>
    <t>Unsaturated acyclic monocarboxylic acids and their anhydrides, halides, peroxides and peroxyacids; their halogenated, sulphonated, nitrated or nitrosated derivatives: aromatic monocarboxylic acids, their anhydrides, halides, peroxides, peroxyacids and their derivatives: other: other</t>
  </si>
  <si>
    <t>29171100</t>
  </si>
  <si>
    <t>Polycarboxylic acids, their anhydrides, halides, peroxides and peroxyacids; their halogenated, sulphonated, nitrated or nitrosated derivatives: acyclic polycarboxylic acids, their anhydrides, halides, peroxides, peroxyacids and their derivatives: oxalic acid, its salts and esters</t>
  </si>
  <si>
    <t>0.00386</t>
  </si>
  <si>
    <t>29171200</t>
  </si>
  <si>
    <t>Polycarboxylic acids, their anhydrides, halides, peroxides and peroxyacids; their halogenated, sulphonated, nitrated or nitrosated derivatives: acyclic polycarboxylic acids, their anhydrides, halides, peroxides, peroxyacids and their derivatives: adipic acid, its salts and esters</t>
  </si>
  <si>
    <t>0.0064</t>
  </si>
  <si>
    <t>29171310</t>
  </si>
  <si>
    <t>Polycarboxylic acids, their anhydrides, halides, peroxides and peroxyacids; their halogenated, sulphonated, nitrated or nitrosated derivatives: acyclic polycarboxylic acids, their anhydrides, halides, peroxides, peroxyacids and their derivatives: azelaic acid, sebacic acid, their salts and esters: chemicals listed in Part 1 b</t>
  </si>
  <si>
    <t>29171390</t>
  </si>
  <si>
    <t>Polycarboxylic acids, their anhydrides, halides, peroxides and peroxyacids; their halogenated, sulphonated, nitrated or nitrosated derivatives: acyclic polycarboxylic acids, their anhydrides, halides, peroxides, peroxyacids and their derivatives: azelaic acid, sebacic acid, their salts and esters: other</t>
  </si>
  <si>
    <t>29171400</t>
  </si>
  <si>
    <t>Polycarboxylic acids, their anhydrides, halides, peroxides and peroxyacids; their halogenated, sulphonated, nitrated or nitrosated derivatives: acyclic polycarboxylic acids, their anhydrides, halides, peroxides, peroxyacids and their derivatives: maleic anhydride</t>
  </si>
  <si>
    <t>0.00764</t>
  </si>
  <si>
    <t>29171910</t>
  </si>
  <si>
    <t>Polycarboxylic acids, their anhydrides, halides, peroxides and peroxyacids; their halogenated, sulphonated, nitrated or nitrosated derivatives: acyclic polycarboxylic acids, their anhydrides, halides, peroxides, peroxyacids and their derivatives: other: chemicals listed in Part 1 b</t>
  </si>
  <si>
    <t>29171990</t>
  </si>
  <si>
    <t>Polycarboxylic acids, their anhydrides, halides, peroxides and peroxyacids; their halogenated, sulphonated, nitrated or nitrosated derivatives: acyclic polycarboxylic acids, their anhydrides, halides, peroxides, peroxyacids and their derivatives: other: other</t>
  </si>
  <si>
    <t>0.00226</t>
  </si>
  <si>
    <t>29172010</t>
  </si>
  <si>
    <t>Polycarboxylic acids, their anhydrides, halides, peroxides and peroxyacids; their halogenated, sulphonated, nitrated or nitrosated derivatives: cyclanic, cyclenic or cycloterpenic polycarboxylic acids, their anhydrides, halides, peroxides, peroxyacids and their derivatives: chemicals listed in Part 1 b</t>
  </si>
  <si>
    <t>29172090</t>
  </si>
  <si>
    <t>Polycarboxylic acids, their anhydrides, halides, peroxides and peroxyacids; their halogenated, sulphonated, nitrated or nitrosated derivatives: cyclanic, cyclenic or cycloterpenic polycarboxylic acids, their anhydrides, halides, peroxides, peroxyacids and their derivatives: other</t>
  </si>
  <si>
    <t>29173200</t>
  </si>
  <si>
    <t>Polycarboxylic acids, their anhydrides, halides, peroxides and peroxyacids; their halogenated, sulphonated, nitrated or nitrosated derivatives: aromatic polycarboxylic acids, their anhydrides, halides, peroxides, peroxyacids and their derivatives: dioctyl orthophthalates</t>
  </si>
  <si>
    <t>0.00771</t>
  </si>
  <si>
    <t>29173300</t>
  </si>
  <si>
    <t>Polycarboxylic acids, their anhydrides, halides, peroxides and peroxyacids; their halogenated, sulphonated, nitrated or nitrosated derivatives: aromatic polycarboxylic acids, their anhydrides, halides, peroxides, peroxyacids and their derivatives: dinonyl or didecyl orthophthalates</t>
  </si>
  <si>
    <t>0.00763</t>
  </si>
  <si>
    <t>29173410</t>
  </si>
  <si>
    <t>Polycarboxylic acids, their anhydrides, halides, peroxides and peroxyacids; their halogenated, sulphonated, nitrated or nitrosated derivatives: aromatic polycarboxylic acids, their anhydrides, halides, peroxides, peroxyacids and their derivatives: other esters of orthophthalic acid: chemicals listed in Part 1 b</t>
  </si>
  <si>
    <t>29173480</t>
  </si>
  <si>
    <t>Polycarboxylic acids, their anhydrides, halides, peroxides and peroxyacids; their halogenated, sulphonated, nitrated or nitrosated derivatives: aromatic polycarboxylic acids, their anhydrides, halides, peroxides, peroxyacids and their derivatives: other esters of orthophthalic acid: other</t>
  </si>
  <si>
    <t>0.00565</t>
  </si>
  <si>
    <t>29173500</t>
  </si>
  <si>
    <t>Polycarboxylic acids, their anhydrides, halides, peroxides and peroxyacids; their halogenated, sulphonated, nitrated or nitrosated derivatives: aromatic polycarboxylic acids, their anhydrides, halides, peroxides, peroxyacids and their derivatives: phthalic anhydride</t>
  </si>
  <si>
    <t>0.00588</t>
  </si>
  <si>
    <t>29173600</t>
  </si>
  <si>
    <t>Polycarboxylic acids, their anhydrides, halides, peroxides and peroxyacids; their halogenated, sulphonated, nitrated or nitrosated derivatives: aromatic polycarboxylic acids, their anhydrides, halides, peroxides, peroxyacids and their derivatives: terephthalic acid and its salts</t>
  </si>
  <si>
    <t>58109100</t>
  </si>
  <si>
    <t>Embroidery, in the piece, in strips or in motifs: other embroidery: of cotton</t>
  </si>
  <si>
    <t>29173700</t>
  </si>
  <si>
    <t>Polycarboxylic acids, their anhydrides, halides, peroxides and peroxyacids; their halogenated, sulphonated, nitrated or nitrosated derivatives: aromatic polycarboxylic acids, their anhydrides, halides, peroxides, peroxyacids and their derivatives: dimethyl terephthalate</t>
  </si>
  <si>
    <t>0.00986</t>
  </si>
  <si>
    <t>29173910</t>
  </si>
  <si>
    <t>Polycarboxylic acids, their anhydrides, halides, peroxides and peroxyacids; their halogenated, sulphonated, nitrated or nitrosated derivatives: aromatic polycarboxylic acids, their anhydrides, halides, peroxides, peroxyacids and their derivatives: other: chemicals listed in Part 1 b</t>
  </si>
  <si>
    <t>29173990</t>
  </si>
  <si>
    <t>Polycarboxylic acids, their anhydrides, halides, peroxides and peroxyacids; their halogenated, sulphonated, nitrated or nitrosated derivatives: aromatic polycarboxylic acids, their anhydrides, halides, peroxides, peroxyacids and their derivatives: other: other</t>
  </si>
  <si>
    <t>0.00667</t>
  </si>
  <si>
    <t>29181110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</si>
  <si>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lactic acid, its salts and esters: chemicals listed in Part 1 b</t>
  </si>
  <si>
    <t>29181190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</si>
  <si>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lactic acid, its salts and esters: other</t>
  </si>
  <si>
    <t>0.01025</t>
  </si>
  <si>
    <t>29181200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</si>
  <si>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tartaric acid</t>
  </si>
  <si>
    <t>5.6 Fr. per 100 kg gross</t>
  </si>
  <si>
    <t>56.79 $/Ton</t>
  </si>
  <si>
    <t>0.00773</t>
  </si>
  <si>
    <t>29181310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</si>
  <si>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salts and esters of tartaric acid: chemicals listed in Part 1 b</t>
  </si>
  <si>
    <t>29181390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</si>
  <si>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salts and esters of tartaric acid: other</t>
  </si>
  <si>
    <t>0.00249</t>
  </si>
  <si>
    <t>29181400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</si>
  <si>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citric acid</t>
  </si>
  <si>
    <t>0.00972</t>
  </si>
  <si>
    <t>61061000</t>
  </si>
  <si>
    <t>Women's or girls' blouses, shirts and shirt-blouses, knitted or crocheted: of cotton</t>
  </si>
  <si>
    <t>165 Fr. per 100 kg gross</t>
  </si>
  <si>
    <t>1673.14 $/Ton</t>
  </si>
  <si>
    <t>0.02109</t>
  </si>
  <si>
    <t>29181500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</si>
  <si>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salts and esters of citric acid</t>
  </si>
  <si>
    <t>0.00852</t>
  </si>
  <si>
    <t>29181610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</si>
  <si>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gluconic acid, its salts and esters: chemicals listed in Part 1 b</t>
  </si>
  <si>
    <t>29181690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</si>
  <si>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gluconic acid, its salts and esters: other</t>
  </si>
  <si>
    <t>0.00617</t>
  </si>
  <si>
    <t>29181800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</si>
  <si>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chlorobenzilate (ISO)</t>
  </si>
  <si>
    <t>29181920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</si>
  <si>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other: chemicals listed in Part 1 b</t>
  </si>
  <si>
    <t>29181980</t>
  </si>
  <si>
    <t>Carboxylic acids with additional oxygen function and their anhydrides, halides, peroxides and peroxyacids; their halogenated, sulphonated, nitrated or nitrosated derivatives: carboxylic acids with alcohol-function but without other oxygen-function, their anhydrides, halides, peroxides, peroxyacids and their derivatives: other: other</t>
  </si>
  <si>
    <t>29182100</t>
  </si>
  <si>
    <t>Carboxylic acids with additional oxygen function and their anhydrides, halides, peroxides and peroxyacids; their halogenated, sulphonated, nitrated or nitrosated derivatives: carboxylic acids with phenol-function but without other oxygen-function, their anhydrides, halides, peroxides, peroxyacids and their derivatives: salicylic acid and its salts</t>
  </si>
  <si>
    <t>29182210</t>
  </si>
  <si>
    <t>Carboxylic acids with additional oxygen function and their anhydrides, halides, peroxides and peroxyacids; their halogenated, sulphonated, nitrated or nitrosated derivatives: carboxylic acids with phenol-function but without other oxygen-function, their anhydrides, halides, peroxides, peroxyacids and their derivatives: O-acetylsalicylic acid, its salts and esters: chemicals listed in Part 1 b</t>
  </si>
  <si>
    <t>29182290</t>
  </si>
  <si>
    <t>Carboxylic acids with additional oxygen function and their anhydrides, halides, peroxides and peroxyacids; their halogenated, sulphonated, nitrated or nitrosated derivatives: carboxylic acids with phenol-function but without other oxygen-function, their anhydrides, halides, peroxides, peroxyacids and their derivatives: O-acetylsalicylic acid, its salts and esters: other</t>
  </si>
  <si>
    <t>29182310</t>
  </si>
  <si>
    <t>Carboxylic acids with additional oxygen function and their anhydrides, halides, peroxides and peroxyacids; their halogenated, sulphonated, nitrated or nitrosated derivatives: carboxylic acids with phenol-function but without other oxygen-function, their anhydrides, halides, peroxides, peroxyacids and their derivatives: other esters of salicylic acid and their salts: chemicals listed in Part 1 b</t>
  </si>
  <si>
    <t>29182390</t>
  </si>
  <si>
    <t>Carboxylic acids with additional oxygen function and their anhydrides, halides, peroxides and peroxyacids; their halogenated, sulphonated, nitrated or nitrosated derivatives: carboxylic acids with phenol-function but without other oxygen-function, their anhydrides, halides, peroxides, peroxyacids and their derivatives: other esters of salicylic acid and their salts: other</t>
  </si>
  <si>
    <t>0.00487</t>
  </si>
  <si>
    <t>29182910</t>
  </si>
  <si>
    <t>Carboxylic acids with additional oxygen function and their anhydrides, halides, peroxides and peroxyacids; their halogenated, sulphonated, nitrated or nitrosated derivatives: carboxylic acids with phenol-function but without other oxygen-function, their anhydrides, halides, peroxides, peroxyacids and their derivatives: other: chemicals listed in Part 1 b</t>
  </si>
  <si>
    <t>29182990</t>
  </si>
  <si>
    <t>Carboxylic acids with additional oxygen function and their anhydrides, halides, peroxides and peroxyacids; their halogenated, sulphonated, nitrated or nitrosated derivatives: carboxylic acids with phenol-function but without other oxygen-function, their anhydrides, halides, peroxides, peroxyacids and their derivatives: other: other</t>
  </si>
  <si>
    <t>29183010</t>
  </si>
  <si>
    <t>Carboxylic acids with additional oxygen function and their anhydrides, halides, peroxides and peroxyacids; their halogenated, sulphonated, nitrated or nitrosated derivatives: carboxylic acids with aldehyde or ketone function but without other oxygen function, their anhydrides, halides, peroxides, peroxyacids and their derivatives: chemicals listed in Part 1 b</t>
  </si>
  <si>
    <t>29183090</t>
  </si>
  <si>
    <t>Carboxylic acids with additional oxygen function and their anhydrides, halides, peroxides and peroxyacids; their halogenated, sulphonated, nitrated or nitrosated derivatives: carboxylic acids with aldehyde or ketone function but without other oxygen function, their anhydrides, halides, peroxides, peroxyacids and their derivatives: other</t>
  </si>
  <si>
    <t>0.00202</t>
  </si>
  <si>
    <t>29189100</t>
  </si>
  <si>
    <t>Carboxylic acids with additional oxygen function and their anhydrides, halides, peroxides and peroxyacids; their halogenated, sulphonated, nitrated or nitrosated derivatives: other: 2,4,5-T (ISO) (2,4,5-trichlorophenoxyacetic acid), its salts and esters</t>
  </si>
  <si>
    <t>0.0012</t>
  </si>
  <si>
    <t>29189910</t>
  </si>
  <si>
    <t>Carboxylic acids with additional oxygen function and their anhydrides, halides, peroxides and peroxyacids; their halogenated, sulphonated, nitrated or nitrosated derivatives: other: other: chemicals listed in Part 1 b</t>
  </si>
  <si>
    <t>29189990</t>
  </si>
  <si>
    <t>Carboxylic acids with additional oxygen function and their anhydrides, halides, peroxides and peroxyacids; their halogenated, sulphonated, nitrated or nitrosated derivatives: other: other: other</t>
  </si>
  <si>
    <t>0.0014</t>
  </si>
  <si>
    <t>29191000</t>
  </si>
  <si>
    <t>Phosphoric esters and their salts, including lactophosphates; their halogenated, sulphonated, nitrated or nitrosated derivatives: tris(2,3-dibromopropyl) phosphate</t>
  </si>
  <si>
    <t>29199010</t>
  </si>
  <si>
    <t>Phosphoric esters and their salts, including lactophosphates; their halogenated, sulphonated, nitrated or nitrosated derivatives: other: chemicals listed in Part 1 b</t>
  </si>
  <si>
    <t>29199090</t>
  </si>
  <si>
    <t>Phosphoric esters and their salts, including lactophosphates; their halogenated, sulphonated, nitrated or nitrosated derivatives: other: other</t>
  </si>
  <si>
    <t>29201100</t>
  </si>
  <si>
    <t>Esters of other inorganic acids of non-metals (excluding esters of hydrogen halides) and their salts; their halogenated, sulphonated, nitrated or nitrosated derivatives: thiophosphoric esters (phosphorothioates) and their salts; their halogenated, sulphonated, nitrated or nitrosated derivatives: parathion (ISO) and parathion-methyl (ISO) (methyl-parathion)</t>
  </si>
  <si>
    <t>0.00219</t>
  </si>
  <si>
    <t>29201900</t>
  </si>
  <si>
    <t>Esters of other inorganic acids of non-metals (excluding esters of hydrogen halides) and their salts; their halogenated, sulphonated, nitrated or nitrosated derivatives: thiophosphoric esters (phosphorothioates) and their salts; their halogenated, sulphonated, nitrated or nitrosated derivatives: other</t>
  </si>
  <si>
    <t>29209020</t>
  </si>
  <si>
    <t>Esters of other inorganic acids of non-metals (excluding esters of hydrogen halides) and their salts; their halogenated, sulphonated, nitrated or nitrosated derivatives: other: chemicals listed in Part 1 b</t>
  </si>
  <si>
    <t>29209090</t>
  </si>
  <si>
    <t>Esters of other inorganic acids of non-metals (excluding esters of hydrogen halides) and their salts; their halogenated, sulphonated, nitrated or nitrosated derivatives: other: other</t>
  </si>
  <si>
    <t>29211100</t>
  </si>
  <si>
    <t>Amine-function compounds: acyclic monoamines and their derivatives; salts thereof: methylamine, di- or trimethylamine and their salts</t>
  </si>
  <si>
    <t>29211920</t>
  </si>
  <si>
    <t>Amine-function compounds: acyclic monoamines and their derivatives; salts thereof: other: chemicals listed in Part 1 b</t>
  </si>
  <si>
    <t>29211980</t>
  </si>
  <si>
    <t>Amine-function compounds: acyclic monoamines and their derivatives; salts thereof: other: other</t>
  </si>
  <si>
    <t>29212100</t>
  </si>
  <si>
    <t>Amine-function compounds: acyclic polyamines and their derivatives; salts thereof: ethylenediamine and its salts</t>
  </si>
  <si>
    <t>0.0029</t>
  </si>
  <si>
    <t>29212200</t>
  </si>
  <si>
    <t>Amine-function compounds: acyclic polyamines and their derivatives; salts thereof: hexamethylenediamine and its salts</t>
  </si>
  <si>
    <t>29212910</t>
  </si>
  <si>
    <t>Amine-function compounds: acyclic polyamines and their derivatives; salts thereof: other: chemicals listed in Part 1 b</t>
  </si>
  <si>
    <t>29212990</t>
  </si>
  <si>
    <t>Amine-function compounds: acyclic polyamines and their derivatives; salts thereof: other: other</t>
  </si>
  <si>
    <t>0.00271</t>
  </si>
  <si>
    <t>29213010</t>
  </si>
  <si>
    <t>Amine-function compounds: cyclanic, cyclenic or cycloterpenic monoor polyamines, and their derivatives; salts thereof: chemicals listed in Part 1 b</t>
  </si>
  <si>
    <t>29213090</t>
  </si>
  <si>
    <t>Amine-function compounds: cyclanic, cyclenic or cycloterpenic monoor polyamines, and their derivatives; salts thereof: other</t>
  </si>
  <si>
    <t>0.00083</t>
  </si>
  <si>
    <t>29214100</t>
  </si>
  <si>
    <t>Amine-function compounds: aromatic monoamines and their derivatives; salts thereof: aniline and its salts</t>
  </si>
  <si>
    <t>29214291</t>
  </si>
  <si>
    <t>Amine-function compounds: aromatic monoamines and their derivatives; salts thereof: aniline derivatives and their salts: chemicals listed in Part 1 b</t>
  </si>
  <si>
    <t>29214299</t>
  </si>
  <si>
    <t>Amine-function compounds: aromatic monoamines and their derivatives; salts thereof: aniline derivatives and their salts: other</t>
  </si>
  <si>
    <t>29214310</t>
  </si>
  <si>
    <t>Amine-function compounds: aromatic monoamines and their derivatives; salts thereof: toluidines and their derivatives; salts thereof: chemicals listed in Part 1 b</t>
  </si>
  <si>
    <t>29214390</t>
  </si>
  <si>
    <t>Amine-function compounds: aromatic monoamines and their derivatives; salts thereof: toluidines and their derivatives; salts thereof: other</t>
  </si>
  <si>
    <t>29214410</t>
  </si>
  <si>
    <t>Amine-function compounds: aromatic monoamines and their derivatives; salts thereof: diphenylamine and its derivatives; salts thereof: hexanitrodiphenylamine (hexyl)</t>
  </si>
  <si>
    <t>0.04478</t>
  </si>
  <si>
    <t>29214490</t>
  </si>
  <si>
    <t>Amine-function compounds: aromatic monoamines and their derivatives; salts thereof: diphenylamine and its derivatives; salts thereof: other</t>
  </si>
  <si>
    <t>29214510</t>
  </si>
  <si>
    <t>Amine-function compounds: aromatic monoamines and their derivatives; salts thereof: 1-naphthylamine (alpha-naphthylamine), 2-naphthylamine (beta-naphthylamine) and their derivatives; salts thereof: chemicals listed in Part 1 b</t>
  </si>
  <si>
    <t>29214590</t>
  </si>
  <si>
    <t>Amine-function compounds: aromatic monoamines and their derivatives; salts thereof: 1-naphthylamine (alpha-naphthylamine), 2-naphthylamine (beta-naphthylamine) and their derivatives; salts thereof: other</t>
  </si>
  <si>
    <t>29214600</t>
  </si>
  <si>
    <t>Amine-function compounds: aromatic monoamines and their derivatives; salts thereof: amfetamine (INN), benzfetamine (INN), dexamfetamine (INN), etilamfetamine (INN), fencamfamin (INN), lefetamine (INN), levamfetamine (INN), mefenorex (INN) and phentermine (INN); salts thereof</t>
  </si>
  <si>
    <t>29214920</t>
  </si>
  <si>
    <t>Amine-function compounds: aromatic monoamines and their derivatives; salts thereof: other: chemicals listed in Part 1 b</t>
  </si>
  <si>
    <t>29214990</t>
  </si>
  <si>
    <t>Amine-function compounds: aromatic monoamines and their derivatives; salts thereof: other: other</t>
  </si>
  <si>
    <t>0.00187</t>
  </si>
  <si>
    <t>29215110</t>
  </si>
  <si>
    <t>Amine-function compounds: aromatic polyamines and their derivatives; salts thereof: o-, m-, p-phenylenediamine, diaminotoluenes and their derivatives; salts thereof: chemicals listed in Part 1 b</t>
  </si>
  <si>
    <t>29215190</t>
  </si>
  <si>
    <t>Amine-function compounds: aromatic polyamines and their derivatives; salts thereof: o-, m-, p-phenylenediamine, diaminotoluenes and their derivatives; salts thereof: other</t>
  </si>
  <si>
    <t>0.00131</t>
  </si>
  <si>
    <t>29215910</t>
  </si>
  <si>
    <t>Amine-function compounds: aromatic polyamines and their derivatives; salts thereof: other: chemicals listed in Part 1 b</t>
  </si>
  <si>
    <t>29215990</t>
  </si>
  <si>
    <t>Amine-function compounds: aromatic polyamines and their derivatives; salts thereof: other: other</t>
  </si>
  <si>
    <t>0.00149</t>
  </si>
  <si>
    <t>29221110</t>
  </si>
  <si>
    <t>Oxygen-function amino-compounds: amino-alcohols, other than those containing more than one kind of oxygen-function, their ethers and esters; salts thereof: monoethanolamine and its salts: chemicals listed in Part 1 b</t>
  </si>
  <si>
    <t>29221190</t>
  </si>
  <si>
    <t>Oxygen-function amino-compounds: amino-alcohols, other than those containing more than one kind of oxygen-function, their ethers and esters; salts thereof: monoethanolamine and its salts: other</t>
  </si>
  <si>
    <t>0.00686</t>
  </si>
  <si>
    <t>29221200</t>
  </si>
  <si>
    <t>Oxygen-function amino-compounds: amino-alcohols, other than those containing more than one kind of oxygen-function, their ethers and esters; salts thereof: diethanolamine and its salts</t>
  </si>
  <si>
    <t>29221400</t>
  </si>
  <si>
    <t>Oxygen-function amino-compounds: amino-alcohols, other than those containing more than one kind of oxygen-function, their ethers and esters; salts thereof: dextropropoxyphene (INN) and its salts</t>
  </si>
  <si>
    <t>29221930</t>
  </si>
  <si>
    <t>Oxygen-function amino-compounds: amino-alcohols, other than those containing more than one kind of oxygen-function, their ethers and esters; salts thereof: other: chemicals listed in Part 1 b</t>
  </si>
  <si>
    <t>29221990</t>
  </si>
  <si>
    <t>Oxygen-function amino-compounds: amino-alcohols, other than those containing more than one kind of oxygen-function, their ethers and esters; salts thereof: other: other</t>
  </si>
  <si>
    <t>29221300</t>
  </si>
  <si>
    <t>Oxygen-function amino-compounds: amino-alcohols, other than those containing more than one kind of oxygen-function, their ethers and esters; salts thereof: triethanolamine and its salts</t>
  </si>
  <si>
    <t>29222100</t>
  </si>
  <si>
    <t>Oxygen-function amino-compounds: amino-naphthols and other amino-phenols, other than those containing more than one kind of oxygen-function, their ethers and esters; salts thereof: aminohydroxynaphthalenesulphonic acids and their salts</t>
  </si>
  <si>
    <t>29223100</t>
  </si>
  <si>
    <t>Oxygen-function amino-compounds: amino-aldehydes, amino-ketones and amino-quinones, other than those containing more than one kind of oxygen function; salts thereof: amfepramone (INN), methadone (INN) and normethadone (INN); salts thereof</t>
  </si>
  <si>
    <t>29223910</t>
  </si>
  <si>
    <t>Oxygen-function amino-compounds: amino-aldehydes, amino-ketones and amino-quinones, other than those containing more than one kind of oxygen function; salts thereof: other: chemicals listed in Part 1 b</t>
  </si>
  <si>
    <t>29223990</t>
  </si>
  <si>
    <t>Oxygen-function amino-compounds: amino-aldehydes, amino-ketones and amino-quinones, other than those containing more than one kind of oxygen function; salts thereof: other: other</t>
  </si>
  <si>
    <t>29222910</t>
  </si>
  <si>
    <t>Oxygen-function amino-compounds: amino-naphthols and other amino-phenols, other than those containing more than one kind of oxygen-function, their ethers and esters; salts thereof: other: chemicals listed in Part 1 b</t>
  </si>
  <si>
    <t>29222980</t>
  </si>
  <si>
    <t>Oxygen-function amino-compounds: amino-naphthols and other amino-phenols, other than those containing more than one kind of oxygen-function, their ethers and esters; salts thereof: other: other</t>
  </si>
  <si>
    <t>29224110</t>
  </si>
  <si>
    <t>Oxygen-function amino-compounds: amino-acids and their esters, other than those containing more than one kind of oxygen-function, and esters; salts thereof: lysine and its esters; salts thereof: chemicals listed in Part 1 b</t>
  </si>
  <si>
    <t>29224190</t>
  </si>
  <si>
    <t>Oxygen-function amino-compounds: amino-acids and their esters, other than those containing more than one kind of oxygen-function, and esters; salts thereof: lysine and its esters; salts thereof: other</t>
  </si>
  <si>
    <t>0.00585</t>
  </si>
  <si>
    <t>29224300</t>
  </si>
  <si>
    <t>Oxygen-function amino-compounds: amino-acids and their esters, other than those containing more than one kind of oxygen-function, and esters; salts thereof: anthranilic acid and its salts</t>
  </si>
  <si>
    <t>29224400</t>
  </si>
  <si>
    <t>Oxygen-function amino-compounds: amino-acids and their esters, other than those containing more than one kind of oxygen-function, and esters; salts thereof: tilidine (INN) and its salts</t>
  </si>
  <si>
    <t>29224920</t>
  </si>
  <si>
    <t>Oxygen-function amino-compounds: amino-acids and their esters, other than those containing more than one kind of oxygen-function, and esters; salts thereof: other: chemicals listed in Part 1 b</t>
  </si>
  <si>
    <t>29224990</t>
  </si>
  <si>
    <t>Oxygen-function amino-compounds: amino-acids and their esters, other than those containing more than one kind of oxygen-function, and esters; salts thereof: other: other</t>
  </si>
  <si>
    <t>29225010</t>
  </si>
  <si>
    <t>Oxygen-function amino-compounds: amino-alcohol-phenols, amino-acid-phenols and other amino-compounds with oxygen function: chemicals listed in Part 1 b</t>
  </si>
  <si>
    <t>29225090</t>
  </si>
  <si>
    <t>Oxygen-function amino-compounds: amino-alcohol-phenols, amino-acid-phenols and other amino-compounds with oxygen function: other</t>
  </si>
  <si>
    <t>29224200</t>
  </si>
  <si>
    <t>Oxygen-function amino-compounds: amino-acids and their esters, other than those containing more than one kind of oxygen-function, and esters; salts thereof: glutamic acid and its salts</t>
  </si>
  <si>
    <t>0.06143</t>
  </si>
  <si>
    <t>29231010</t>
  </si>
  <si>
    <t>Quaternary ammonium salts and hydroxides; lecithins and other phosphoaminolipids, whether or not chemically defined: choline and its salts: chemicals listed in Part 1 b</t>
  </si>
  <si>
    <t>29231090</t>
  </si>
  <si>
    <t>Quaternary ammonium salts and hydroxides; lecithins and other phosphoaminolipids, whether or not chemically defined: choline and its salts: other</t>
  </si>
  <si>
    <t>0.00552</t>
  </si>
  <si>
    <t>29232010</t>
  </si>
  <si>
    <t>Quaternary ammonium salts and hydroxides; lecithins and other phosphoaminolipids, whether or not chemically defined: lecithins and other phosphoaminolipids: chemicals listed in Part 1 b</t>
  </si>
  <si>
    <t>29232090</t>
  </si>
  <si>
    <t>Quaternary ammonium salts and hydroxides; lecithins and other phosphoaminolipids, whether or not chemically defined: lecithins and other phosphoaminolipids: other</t>
  </si>
  <si>
    <t>29239010</t>
  </si>
  <si>
    <t>Quaternary ammonium salts and hydroxides; lecithins and other phosphoaminolipids, whether or not chemically defined: other: chemicals listed in Part 1 b</t>
  </si>
  <si>
    <t>29239090</t>
  </si>
  <si>
    <t>Quaternary ammonium salts and hydroxides; lecithins and other phosphoaminolipids, whether or not chemically defined: other: other</t>
  </si>
  <si>
    <t>29241100</t>
  </si>
  <si>
    <t>Carboxyamide-function compounds; amide-function compounds of carbonic acid: acyclic amides (including acyclic carbamates) and their derivatives; salts thereof: meprobamate (INN)</t>
  </si>
  <si>
    <t>29241200</t>
  </si>
  <si>
    <t>Carboxyamide-function compounds; amide-function compounds of carbonic acid: acyclic amides (including acyclic carbamates) and their derivatives; salts thereof: fluoroacetamide (ISO), monocrotophos (ISO) and phosphamidon (ISO)</t>
  </si>
  <si>
    <t>29241910</t>
  </si>
  <si>
    <t>Carboxyamide-function compounds; amide-function compounds of carbonic acid: acyclic amides (including acyclic carbamates) and their derivatives; salts thereof: other: chemicals listed in Part 1 b</t>
  </si>
  <si>
    <t>29241990</t>
  </si>
  <si>
    <t>Carboxyamide-function compounds; amide-function compounds of carbonic acid: acyclic amides (including acyclic carbamates) and their derivatives; salts thereof: other: other</t>
  </si>
  <si>
    <t>0.00235</t>
  </si>
  <si>
    <t>29242110</t>
  </si>
  <si>
    <t>Carboxyamide-function compounds; amide-function compounds of carbonic acid: cyclic amides (including cyclic carbamates) and their derivatives; salts thereof: ureines and their derivatives; salts thereof: artificial sweeteners</t>
  </si>
  <si>
    <t>29242191</t>
  </si>
  <si>
    <t>Carboxyamide-function compounds; amide-function compounds of carbonic acid: cyclic amides (including cyclic carbamates) and their derivatives; salts thereof: ureines and their derivatives; salts thereof: other: chemicals listed in Part 1 b</t>
  </si>
  <si>
    <t>29242199</t>
  </si>
  <si>
    <t>Carboxyamide-function compounds; amide-function compounds of carbonic acid: cyclic amides (including cyclic carbamates) and their derivatives; salts thereof: ureines and their derivatives; salts thereof: other: other</t>
  </si>
  <si>
    <t>0.00119</t>
  </si>
  <si>
    <t>29242400</t>
  </si>
  <si>
    <t>Carboxyamide-function compounds; amide-function compounds of carbonic acid: cyclic amides (including cyclic carbamates) and their derivatives; salts thereof: ethinamate (INN)</t>
  </si>
  <si>
    <t>29242920</t>
  </si>
  <si>
    <t>Carboxyamide-function compounds; amide-function compounds of carbonic acid: cyclic amides (including cyclic carbamates) and their derivatives; salts thereof: other: chemicals listed in Part 1 b</t>
  </si>
  <si>
    <t>29242990</t>
  </si>
  <si>
    <t>Carboxyamide-function compounds; amide-function compounds of carbonic acid: cyclic amides (including cyclic carbamates) and their derivatives; salts thereof: other: other</t>
  </si>
  <si>
    <t>29242300</t>
  </si>
  <si>
    <t>Carboxyamide-function compounds; amide-function compounds of carbonic acid: cyclic amides (including cyclic carbamates) and their derivatives; salts thereof: 2-acetamidobenzoic acid (N-acetylanthranilic acid) and its salts</t>
  </si>
  <si>
    <t>29251100</t>
  </si>
  <si>
    <t>Carboxyimide-function compounds (including saccharin and its salts) or imine-function compounds: imides and their derivatives; salts thereof: saccharin and its salts</t>
  </si>
  <si>
    <t>0.03075</t>
  </si>
  <si>
    <t>29251200</t>
  </si>
  <si>
    <t>Carboxyimide-function compounds (including saccharin and its salts) or imine-function compounds: imides and their derivatives; salts thereof: glutethimide (INN)</t>
  </si>
  <si>
    <t>29251920</t>
  </si>
  <si>
    <t>Carboxyimide-function compounds (including saccharin and its salts) or imine-function compounds: imides and their derivatives; salts thereof: other: chemicals listed in Part 1 b</t>
  </si>
  <si>
    <t>29251990</t>
  </si>
  <si>
    <t>Carboxyimide-function compounds (including saccharin and its salts) or imine-function compounds: imides and their derivatives; salts thereof: other: other</t>
  </si>
  <si>
    <t>29252100</t>
  </si>
  <si>
    <t>Carboxyimide-function compounds (including saccharin and its salts) or imine-function compounds: imines and their derivatives; salts thereof: chlordimeform (ISO)</t>
  </si>
  <si>
    <t>29252910</t>
  </si>
  <si>
    <t>Carboxyimide-function compounds (including saccharin and its salts) or imine-function compounds: imines and their derivatives; salts thereof: other: chemicals listed in Part 1 b</t>
  </si>
  <si>
    <t>29252990</t>
  </si>
  <si>
    <t>Carboxyimide-function compounds (including saccharin and its salts) or imine-function compounds: imines and their derivatives; salts thereof: other: other</t>
  </si>
  <si>
    <t>29263000</t>
  </si>
  <si>
    <t>Nitrile-function compounds: fenproporex (INN) and its salts; methadone (INN) intermediate (4-cyano-2-dimethylamino-4,4-diphenylbutane)</t>
  </si>
  <si>
    <t>29269020</t>
  </si>
  <si>
    <t>Nitrile-function compounds: other: chemicals listed in Part 1 b</t>
  </si>
  <si>
    <t>29269090</t>
  </si>
  <si>
    <t>Nitrile-function compounds: other: other</t>
  </si>
  <si>
    <t>0.00013</t>
  </si>
  <si>
    <t>29270010</t>
  </si>
  <si>
    <t>Diazo-, azo- or azoxy-compounds: chemicals listed in Part 1 b</t>
  </si>
  <si>
    <t>29270090</t>
  </si>
  <si>
    <t>Diazo-, azo- or azoxy-compounds: other</t>
  </si>
  <si>
    <t>29280010</t>
  </si>
  <si>
    <t>Organic derivatives of hydrazine or of hydroxylamine: chemicals listed in Part 1 b</t>
  </si>
  <si>
    <t>29280090</t>
  </si>
  <si>
    <t>Organic derivatives of hydrazine or of hydroxylamine: other</t>
  </si>
  <si>
    <t>0.00015</t>
  </si>
  <si>
    <t>29291000</t>
  </si>
  <si>
    <t>Compounds with other nitrogen-function: isocyanates</t>
  </si>
  <si>
    <t>29299020</t>
  </si>
  <si>
    <t>Compounds with other nitrogen-function: other: chemicals listed in Part 1 b</t>
  </si>
  <si>
    <t>29299030</t>
  </si>
  <si>
    <t>Compounds with other nitrogen-function: other: trinitrophenylmethylnitramine (tetryl)</t>
  </si>
  <si>
    <t>0.00884</t>
  </si>
  <si>
    <t>29299090</t>
  </si>
  <si>
    <t>Compounds with other nitrogen-function: other: other</t>
  </si>
  <si>
    <t>29302010</t>
  </si>
  <si>
    <t>Organic thio compounds: thiocarbamates and dithiocarbamates: chemicals listed in Part 1 b</t>
  </si>
  <si>
    <t>29302090</t>
  </si>
  <si>
    <t>Organic thio compounds: thiocarbamates and dithiocarbamates: other</t>
  </si>
  <si>
    <t>0.00384</t>
  </si>
  <si>
    <t>29304010</t>
  </si>
  <si>
    <t>Organic thio compounds: methionine: chemicals listed in Part 1 b</t>
  </si>
  <si>
    <t>29304090</t>
  </si>
  <si>
    <t>Organic thio compounds: methionine: other</t>
  </si>
  <si>
    <t>29305000</t>
  </si>
  <si>
    <t>Organic thio compounds: captafol (ISO) and methamidophos (ISO)</t>
  </si>
  <si>
    <t>0.00224</t>
  </si>
  <si>
    <t>29303010</t>
  </si>
  <si>
    <t>Organic thio compounds: thiuram mono-, di- or tetrasulphides: chemicals listed in Part 1 b</t>
  </si>
  <si>
    <t>29303090</t>
  </si>
  <si>
    <t>Organic thio compounds: thiuram mono-, di- or tetrasulphides: other</t>
  </si>
  <si>
    <t>0.00257</t>
  </si>
  <si>
    <t>29309010</t>
  </si>
  <si>
    <t>Organic thio compounds: other: chemicals listed in Part 1 b</t>
  </si>
  <si>
    <t>29309080</t>
  </si>
  <si>
    <t>Organic thio compounds: other: other</t>
  </si>
  <si>
    <t>29311000</t>
  </si>
  <si>
    <t>Other organo-inorganic compounds: tetramethyl lead and tetraethyl lead</t>
  </si>
  <si>
    <t>29312000</t>
  </si>
  <si>
    <t>Other organo-inorganic compounds: tributyltin compounds</t>
  </si>
  <si>
    <t>0.00134</t>
  </si>
  <si>
    <t>29321100</t>
  </si>
  <si>
    <t>Heterocyclic compounds with oxygen hetero-atom only: compounds containing an unfused furan ring (whether or not hydrogenated) in the structure: tetrahydrofuran</t>
  </si>
  <si>
    <t>29321200</t>
  </si>
  <si>
    <t>Heterocyclic compounds with oxygen hetero-atom only: compounds containing an unfused furan ring (whether or not hydrogenated) in the structure: 2-furaldehyde (furfuraldehyde)</t>
  </si>
  <si>
    <t>29321300</t>
  </si>
  <si>
    <t>Heterocyclic compounds with oxygen hetero-atom only: compounds containing an unfused furan ring (whether or not hydrogenated) in the structure: furfuryl alcohol and tetrahydrofurfuryl alcohol</t>
  </si>
  <si>
    <t>29321900</t>
  </si>
  <si>
    <t>Heterocyclic compounds with oxygen hetero-atom only: compounds containing an unfused furan ring (whether or not hydrogenated) in the structure: other</t>
  </si>
  <si>
    <t>29322000</t>
  </si>
  <si>
    <t>Heterocyclic compounds with oxygen hetero-atom only: lactones</t>
  </si>
  <si>
    <t>29329100</t>
  </si>
  <si>
    <t>Heterocyclic compounds with oxygen hetero-atom only: other: isosafrole</t>
  </si>
  <si>
    <t>29319010</t>
  </si>
  <si>
    <t>Other organo-inorganic compounds: other: chemicals listed in Part 1 b</t>
  </si>
  <si>
    <t>29319090</t>
  </si>
  <si>
    <t>Other organo-inorganic compounds: other: other</t>
  </si>
  <si>
    <t>29329200</t>
  </si>
  <si>
    <t>Heterocyclic compounds with oxygen hetero-atom only: other: 1-(1,3-benzodioxol-5-yl)propan-2-one</t>
  </si>
  <si>
    <t>29329300</t>
  </si>
  <si>
    <t>Heterocyclic compounds with oxygen hetero-atom only: other: piperonal</t>
  </si>
  <si>
    <t>29329400</t>
  </si>
  <si>
    <t>Heterocyclic compounds with oxygen hetero-atom only: other: safrole</t>
  </si>
  <si>
    <t>29329500</t>
  </si>
  <si>
    <t>Heterocyclic compounds with oxygen hetero-atom only: other: tetrahydrocannabinol (all isomers)</t>
  </si>
  <si>
    <t>29329910</t>
  </si>
  <si>
    <t>Heterocyclic compounds with oxygen hetero-atom only: other: other: chemicals listed in Part 1 b</t>
  </si>
  <si>
    <t>29329980</t>
  </si>
  <si>
    <t>Heterocyclic compounds with oxygen hetero-atom only: other: other: other</t>
  </si>
  <si>
    <t>29331900</t>
  </si>
  <si>
    <t>Heterocyclic compounds with nitrogen hetero-atom(s) only: compounds containing an unfused pyrazole ring (whether or not hydrogenated) in the structure: other</t>
  </si>
  <si>
    <t>29332110</t>
  </si>
  <si>
    <t>Heterocyclic compounds with nitrogen hetero-atom(s) only: compounds containing an unfused imidazole ring (whether or not hydrogenated) in the structure: hydantoin and its derivatives: chemicals listed in Part 1 b</t>
  </si>
  <si>
    <t>29332190</t>
  </si>
  <si>
    <t>Heterocyclic compounds with nitrogen hetero-atom(s) only: compounds containing an unfused imidazole ring (whether or not hydrogenated) in the structure: hydantoin and its derivatives: other</t>
  </si>
  <si>
    <t>29331110</t>
  </si>
  <si>
    <t>Heterocyclic compounds with nitrogen hetero-atom(s) only: compounds containing an unfused pyrazole ring (whether or not hydrogenated) in the structure: phenazone (antipyrin) and its derivatives: chemicals listed in Part 1 b</t>
  </si>
  <si>
    <t>29331190</t>
  </si>
  <si>
    <t>Heterocyclic compounds with nitrogen hetero-atom(s) only: compounds containing an unfused pyrazole ring (whether or not hydrogenated) in the structure: phenazone (antipyrin) and its derivatives: other</t>
  </si>
  <si>
    <t>29332910</t>
  </si>
  <si>
    <t>Heterocyclic compounds with nitrogen hetero-atom(s) only: compounds containing an unfused imidazole ring (whether or not hydrogenated) in the structure: other: chemicals listed in Part 1 b</t>
  </si>
  <si>
    <t>29332990</t>
  </si>
  <si>
    <t>Heterocyclic compounds with nitrogen hetero-atom(s) only: compounds containing an unfused imidazole ring (whether or not hydrogenated) in the structure: other: other</t>
  </si>
  <si>
    <t>29333100</t>
  </si>
  <si>
    <t>Heterocyclic compounds with nitrogen hetero-atom(s) only: compounds containing an unfused pyridine ring (whether or not hydrogenated) in the structure: pyridine and its salts</t>
  </si>
  <si>
    <t>29333200</t>
  </si>
  <si>
    <t>Heterocyclic compounds with nitrogen hetero-atom(s) only: compounds containing an unfused pyridine ring (whether or not hydrogenated) in the structure: piperidine and its salts</t>
  </si>
  <si>
    <t>29333300</t>
  </si>
  <si>
    <t>Heterocyclic compounds with nitrogen hetero-atom(s) only: compounds containing an unfused pyridine ring (whether or not hydrogenated) in the structure: 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</si>
  <si>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29333900</t>
  </si>
  <si>
    <t>Heterocyclic compounds with nitrogen hetero-atom(s) only: compounds containing an unfused pyridine ring (whether or not hydrogenated) in the structure: other</t>
  </si>
  <si>
    <t>29334100</t>
  </si>
  <si>
    <t>Heterocyclic compounds with nitrogen hetero-atom(s) only: compounds containing in the structure a quinoline or isoquinoline ring-system (whether or not hydrogenated), not further fused: levorphanol (INN) and its salts</t>
  </si>
  <si>
    <t>29334900</t>
  </si>
  <si>
    <t>Heterocyclic compounds with nitrogen hetero-atom(s) only: compounds containing in the structure a quinoline or isoquinoline ring-system (whether or not hydrogenated), not further fused: other</t>
  </si>
  <si>
    <t>29335200</t>
  </si>
  <si>
    <t>Heterocyclic compounds with nitrogen hetero-atom(s) only: compounds containing a pyrimidine ring (whether or not hydrogenated) or piperazine ring in the structure: malonylurea (barbituric acid) and its salts</t>
  </si>
  <si>
    <t>29335300</t>
  </si>
  <si>
    <t>Heterocyclic compounds with nitrogen hetero-atom(s) only: compounds containing a pyrimidine ring (whether or not hydrogenated) or piperazine ring in the structure: allobarbital (INN), amobarbital (INN), barbital (INN), butalbital (INN), butobarbital, cyclobarbital (INN), methylphenobarbital (INN), pentobarbital (INN), phenobarbital (INN), secbutabarbital (INN), secobarbital (INN) and vinylbital (INN); salts thereof</t>
  </si>
  <si>
    <t>29335410</t>
  </si>
  <si>
    <t>Heterocyclic compounds with nitrogen hetero-atom(s) only: compounds containing a pyrimidine ring (whether or not hydrogenated) or piperazine ring in the structure: other derivatives of malonylurea (barbituric acid); salts thereof: chemicals listed in Part 1 b</t>
  </si>
  <si>
    <t>29335490</t>
  </si>
  <si>
    <t>Heterocyclic compounds with nitrogen hetero-atom(s) only: compounds containing a pyrimidine ring (whether or not hydrogenated) or piperazine ring in the structure: other derivatives of malonylurea (barbituric acid); salts thereof: other</t>
  </si>
  <si>
    <t>29335500</t>
  </si>
  <si>
    <t>Heterocyclic compounds with nitrogen hetero-atom(s) only: compounds containing a pyrimidine ring (whether or not hydrogenated) or piperazine ring in the structure: loprazolam (INN), mecloqualone (INN), methaqualone (INN) and zipeprol (INN); salts thereof</t>
  </si>
  <si>
    <t>29335920</t>
  </si>
  <si>
    <t>Heterocyclic compounds with nitrogen hetero-atom(s) only: compounds containing a pyrimidine ring (whether or not hydrogenated) or piperazine ring in the structure: other: chemicals listed in Part 1 b</t>
  </si>
  <si>
    <t>29335990</t>
  </si>
  <si>
    <t>Heterocyclic compounds with nitrogen hetero-atom(s) only: compounds containing a pyrimidine ring (whether or not hydrogenated) or piperazine ring in the structure: other: other</t>
  </si>
  <si>
    <t>29336100</t>
  </si>
  <si>
    <t>Heterocyclic compounds with nitrogen hetero-atom(s) only: compounds containing an unfused triazine ring (whether or not hydrogenated) in the structure: melamine</t>
  </si>
  <si>
    <t>29336910</t>
  </si>
  <si>
    <t>Heterocyclic compounds with nitrogen hetero-atom(s) only: compounds containing an unfused triazine ring (whether or not hydrogenated) in the structure: other: trimethylene trinitramine (hexogen)</t>
  </si>
  <si>
    <t>0.05124</t>
  </si>
  <si>
    <t>29336991</t>
  </si>
  <si>
    <t>Heterocyclic compounds with nitrogen hetero-atom(s) only: compounds containing an unfused triazine ring (whether or not hydrogenated) in the structure: other: other: chemicals listed in Part 1 b</t>
  </si>
  <si>
    <t>29336999</t>
  </si>
  <si>
    <t>Heterocyclic compounds with nitrogen hetero-atom(s) only: compounds containing an unfused triazine ring (whether or not hydrogenated) in the structure: other: other: other</t>
  </si>
  <si>
    <t>29337200</t>
  </si>
  <si>
    <t>Heterocyclic compounds with nitrogen hetero-atom(s) only: lactams: clobazam (INN) and methyprylon (INN)</t>
  </si>
  <si>
    <t>29337900</t>
  </si>
  <si>
    <t>Heterocyclic compounds with nitrogen hetero-atom(s) only: lactams: other lactams</t>
  </si>
  <si>
    <t>29339100</t>
  </si>
  <si>
    <t>Heterocyclic compounds with nitrogen hetero-atom(s) only: other: alprazolam (INN), camazepam (INN), clordiazepoxide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</si>
  <si>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29339910</t>
  </si>
  <si>
    <t>Heterocyclic compounds with nitrogen hetero-atom(s) only: other: other: chemicals listed in Part 1 b</t>
  </si>
  <si>
    <t>29339990</t>
  </si>
  <si>
    <t>Heterocyclic compounds with nitrogen hetero-atom(s) only: other: other: other</t>
  </si>
  <si>
    <t>29341000</t>
  </si>
  <si>
    <t>Nucleic acids and their salts, whether or not chemically defined; other heterocyclic compounds: compounds containing an unfused thiazole ring (whether or not hydrogenated) in the structure</t>
  </si>
  <si>
    <t>29342000</t>
  </si>
  <si>
    <t>Nucleic acids and their salts, whether or not chemically defined; other heterocyclic compounds: compounds containing a benzothiazole ring-system (whether or not hydrogenated), not further fused</t>
  </si>
  <si>
    <t>29343000</t>
  </si>
  <si>
    <t>Nucleic acids and their salts, whether or not chemically defined; other heterocyclic compounds: compounds containing a phenolthiazine ring-system (whether or not hydrogenated), not further fused</t>
  </si>
  <si>
    <t>29349100</t>
  </si>
  <si>
    <t>Nucleic acids and their salts, whether or not chemically defined; other heterocyclic compounds: other: aminorex (INN), brotizolam (INN), clotiazepam (INN), cloxazolam (INN), dextromoramide (INN), haloxazolam (INN), ketazolam (INN), mesocarb (INN), oxazolam (INN), pemoline (INN), phendimetrazine (INN), phenmetrazine (INN) and sufentanil (INN); salts thereof</t>
  </si>
  <si>
    <t>29349920</t>
  </si>
  <si>
    <t>Nucleic acids and their salts, whether or not chemically defined; other heterocyclic compounds: other: other: chemicals listed in Part 1 b</t>
  </si>
  <si>
    <t>29349991</t>
  </si>
  <si>
    <t>Nucleic acids and their salts, whether or not chemically defined; other heterocyclic compounds: other: other: other: nucleic acids and their salts</t>
  </si>
  <si>
    <t>29362100</t>
  </si>
  <si>
    <t>Provitamins and vitamins, natural or reproduced by synthesis (including natural concentrates), derivatives thereof used primarily as vitamins, and intermixtures of the foregoing, whether or not in any solvent: vitamins and their derivatives, unmixed: vitamins A and their derivatives</t>
  </si>
  <si>
    <t>29362200</t>
  </si>
  <si>
    <t>Provitamins and vitamins, natural or reproduced by synthesis (including natural concentrates), derivatives thereof used primarily as vitamins, and intermixtures of the foregoing, whether or not in any solvent: vitamins and their derivatives, unmixed: vitamin B1 and its derivatives</t>
  </si>
  <si>
    <t>29362300</t>
  </si>
  <si>
    <t>Provitamins and vitamins, natural or reproduced by synthesis (including natural concentrates), derivatives thereof used primarily as vitamins, and intermixtures of the foregoing, whether or not in any solvent: vitamins and their derivatives, unmixed: vitamin B2 and its derivatives</t>
  </si>
  <si>
    <t>29362400</t>
  </si>
  <si>
    <t>Provitamins and vitamins, natural or reproduced by synthesis (including natural concentrates), derivatives thereof used primarily as vitamins, and intermixtures of the foregoing, whether or not in any solvent: vitamins and their derivatives, unmixed: D- or DL-Pantothenic acid (vitamin B3 or vitamin B5) and its derivatives</t>
  </si>
  <si>
    <t>29362500</t>
  </si>
  <si>
    <t>Provitamins and vitamins, natural or reproduced by synthesis (including natural concentrates), derivatives thereof used primarily as vitamins, and intermixtures of the foregoing, whether or not in any solvent: vitamins and their derivatives, unmixed: vitamin B6 and its derivatives</t>
  </si>
  <si>
    <t>29362600</t>
  </si>
  <si>
    <t>Provitamins and vitamins, natural or reproduced by synthesis (including natural concentrates), derivatives thereof used primarily as vitamins, and intermixtures of the foregoing, whether or not in any solvent: vitamins and their derivatives, unmixed: vitamin B12 and its derivatives</t>
  </si>
  <si>
    <t>29362700</t>
  </si>
  <si>
    <t>Provitamins and vitamins, natural or reproduced by synthesis (including natural concentrates), derivatives thereof used primarily as vitamins, and intermixtures of the foregoing, whether or not in any solvent: vitamins and their derivatives, unmixed: vitamin C and its derivatives</t>
  </si>
  <si>
    <t>29362800</t>
  </si>
  <si>
    <t>Provitamins and vitamins, natural or reproduced by synthesis (including natural concentrates), derivatives thereof used primarily as vitamins, and intermixtures of the foregoing, whether or not in any solvent: vitamins and their derivatives, unmixed: vitamin E and its derivatives</t>
  </si>
  <si>
    <t>29362900</t>
  </si>
  <si>
    <t>Provitamins and vitamins, natural or reproduced by synthesis (including natural concentrates), derivatives thereof used primarily as vitamins, and intermixtures of the foregoing, whether or not in any solvent: vitamins and their derivatives, unmixed: other vitamins and their derivatives</t>
  </si>
  <si>
    <t>29369000</t>
  </si>
  <si>
    <t>Provitamins and vitamins, natural or reproduced by synthesis (including natural concentrates), derivatives thereof used primarily as vitamins, and intermixtures of the foregoing, whether or not in any solvent: other, including natural concentrates</t>
  </si>
  <si>
    <t>29371100</t>
  </si>
  <si>
    <t>Hormones, prostaglandins, thromboxanes and leukotrienes, natural or reproduced by synthesis; derivatives and structural analogues thereof, including chain modified polypeptides, used primarily as hormones: polypeptide hormones, protein hormones and glycoprotein hormones, their derivatives and structural analogues: somatotropin, its derivatives and structural analogues</t>
  </si>
  <si>
    <t>29371200</t>
  </si>
  <si>
    <t>Hormones, prostaglandins, thromboxanes and leukotrienes, natural or reproduced by synthesis; derivatives and structural analogues thereof, including chain modified polypeptides, used primarily as hormones: polypeptide hormones, protein hormones and glycoprotein hormones, their derivatives and structural analogues: insulin and its salts</t>
  </si>
  <si>
    <t>29371900</t>
  </si>
  <si>
    <t>Hormones, prostaglandins, thromboxanes and leukotrienes, natural or reproduced by synthesis; derivatives and structural analogues thereof, including chain modified polypeptides, used primarily as hormones: polypeptide hormones, protein hormones and glycoprotein hormones, their derivatives and structural analogues: other</t>
  </si>
  <si>
    <t>29372100</t>
  </si>
  <si>
    <t>Hormones, prostaglandins, thromboxanes and leukotrienes, natural or reproduced by synthesis; derivatives and structural analogues thereof, including chain modified polypeptides, used primarily as hormones: steroidal hormones, their derivatives and structural analogues: cortisone, hydrocortisone, prednisone (dehydrocortisone) and prednisolone (dehydrohydrocortisone)</t>
  </si>
  <si>
    <t>29372200</t>
  </si>
  <si>
    <t>Hormones, prostaglandins, thromboxanes and leukotrienes, natural or reproduced by synthesis; derivatives and structural analogues thereof, including chain modified polypeptides, used primarily as hormones: steroidal hormones, their derivatives and structural analogues: halogenated derivatives of corticosteroidal hormones</t>
  </si>
  <si>
    <t>29372300</t>
  </si>
  <si>
    <t>Hormones, prostaglandins, thromboxanes and leukotrienes, natural or reproduced by synthesis; derivatives and structural analogues thereof, including chain modified polypeptides, used primarily as hormones: steroidal hormones, their derivatives and structural analogues: oestrogens and progestogens</t>
  </si>
  <si>
    <t>29372900</t>
  </si>
  <si>
    <t>Hormones, prostaglandins, thromboxanes and leukotrienes, natural or reproduced by synthesis; derivatives and structural analogues thereof, including chain modified polypeptides, used primarily as hormones: steroidal hormones, their derivatives and structural analogues: other</t>
  </si>
  <si>
    <t>29375000</t>
  </si>
  <si>
    <t>Hormones, prostaglandins, thromboxanes and leukotrienes, natural or reproduced by synthesis; derivatives and structural analogues thereof, including chain modified polypeptides, used primarily as hormones: prostaglandins, thromboxanes and leukotrienes, their derivatives and structural analogues</t>
  </si>
  <si>
    <t>29379000</t>
  </si>
  <si>
    <t>Hormones, prostaglandins, thromboxanes and leukotrienes, natural or reproduced by synthesis; derivatives and structural analogues thereof, including chain modified polypeptides, used primarily as hormones: other</t>
  </si>
  <si>
    <t>29381010</t>
  </si>
  <si>
    <t>Glycosides, natural or reproduced by synthesis, and their salts, ethers, esters and other derivatives: rutoside (rutin) and its derivatives: chemicals listed in Part 1 b</t>
  </si>
  <si>
    <t>29381090</t>
  </si>
  <si>
    <t>Glycosides, natural or reproduced by synthesis, and their salts, ethers, esters and other derivatives: rutoside (rutin) and its derivatives: other</t>
  </si>
  <si>
    <t>45 Fr. per 100 kg gross</t>
  </si>
  <si>
    <t>456.31 $/Ton</t>
  </si>
  <si>
    <t>30012000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</si>
  <si>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extracts of glands or other organs or of their secretions</t>
  </si>
  <si>
    <t>30019000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</si>
  <si>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other</t>
  </si>
  <si>
    <t>30021000</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</si>
  <si>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Antisera, other blood fractions and immunological products, whether or not modified or obtained by means of biotechnological processes</t>
  </si>
  <si>
    <t>30022000</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</si>
  <si>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vaccines for human medicine</t>
  </si>
  <si>
    <t>30023000</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</si>
  <si>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vaccines for veterinary medicine</t>
  </si>
  <si>
    <t>30029000</t>
  </si>
  <si>
    <t>Human blood; animal blood prepared for therapeutic, prophylactic or diagnostic uses; antisera, other blood fractions and immunological products, whether or not modified or obtained by means of biotechnological processes; vaccines, toxins, cultures of micro-organisms (excluding yeasts) and similar products: other</t>
  </si>
  <si>
    <t>30031000</t>
  </si>
  <si>
    <t>Medicaments (excluding goods of heading 3002, 3005 or 3006) consisting of two or more constituents which have been mixed together for therapeutic or prophylactic uses, not put up in measured doses or in forms or packings for retail sale: containing penicillins or derivatives thereof, with a penicillanic acid structure, or streptomycins or their derivatives</t>
  </si>
  <si>
    <t>30032000</t>
  </si>
  <si>
    <t>Medicaments (excluding goods of heading 3002, 3005 or 3006) consisting of two or more constituents which have been mixed together for therapeutic or prophylactic uses, not put up in measured doses or in forms or packings for retail sale: containing other antibiotics</t>
  </si>
  <si>
    <t>30033100</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</si>
  <si>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antibiotics: containing insulin</t>
  </si>
  <si>
    <t>30033900</t>
  </si>
  <si>
    <t>Medicaments (excluding goods of heading 3002, 3005 or 3006) consisting of two or more constituents which have been mixed together for therapeutic or prophylactic uses, not put up in measured doses or in forms or packings for retail sale: containing hormones or other products of heading 2937 but not containing antibiotics: other</t>
  </si>
  <si>
    <t>32159000</t>
  </si>
  <si>
    <t>Printing ink, writing or drawing ink and other inks, whether or not concentrated or solid: other</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</si>
  <si>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</si>
  <si>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other products of heading 2937 or antibiotics</t>
  </si>
  <si>
    <t>30039000</t>
  </si>
  <si>
    <t>Medicaments (excluding goods of heading 3002, 3005 or 3006) consisting of two or more constituents which have been mixed together for therapeutic or prophylactic uses, not put up in measured doses or in forms or packings for retail sale: other</t>
  </si>
  <si>
    <t>30041000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</si>
  <si>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penicillins or derivatives thereof, with a penicillanic acid structure, or streptomycins or their derivatives</t>
  </si>
  <si>
    <t>30042000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</si>
  <si>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other antibiotics</t>
  </si>
  <si>
    <t>30043100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</si>
  <si>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containing insulin</t>
  </si>
  <si>
    <t>30043200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</si>
  <si>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containing corticosteroid hormones, their derivatives or structural analogues</t>
  </si>
  <si>
    <t>30043900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</si>
  <si>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hormones or other products of heading 2937 but not containing antibiotics: other</t>
  </si>
  <si>
    <t>30044000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</si>
  <si>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t>
  </si>
  <si>
    <t>30045000</t>
  </si>
  <si>
    <t>Medicaments (excluding goods of heading 3002, 3005 or 3006) consisting of mixed or unmixed products for therapeutic or prophylactic uses, put up in measured doses (including those in the form of transdermal administration systems) or in forms or packings for retail sale: other medicaments containing vitamins or other products of heading 2936</t>
  </si>
  <si>
    <t>39012000</t>
  </si>
  <si>
    <t>Polymers of ethylene, in primary forms: polyethylene having a specific gravity of 0.94 or more</t>
  </si>
  <si>
    <t>30049000</t>
  </si>
  <si>
    <t>Medicaments (excluding goods of heading 3002, 3005 or 3006) consisting of mixed or unmixed products for therapeutic or prophylactic uses, put up in measured doses (including those in the form of transdermal administration systems) or in forms or packings for retail sale: other</t>
  </si>
  <si>
    <t>30051000</t>
  </si>
  <si>
    <t>Wadding, gauze, bandages and similar articles (for example, dressings, adhesive plasters, poultices), impregnated or coated with pharmaceutical substances or put up in forms or packings for retail sale for medical, surgical, dental or veterinary purposes: adhesive dressings and other articles having an adhesive layer</t>
  </si>
  <si>
    <t>30059000</t>
  </si>
  <si>
    <t>Wadding, gauze, bandages and similar articles (for example, dressings, adhesive plasters, poultices), impregnated or coated with pharmaceutical substances or put up in forms or packings for retail sale for medical, surgical, dental or veterinary purposes: other</t>
  </si>
  <si>
    <t>30061000</t>
  </si>
  <si>
    <t>Pharmaceutical goods specified in Note 4 to this Chapter: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</si>
  <si>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30062000</t>
  </si>
  <si>
    <t>Pharmaceutical goods specified in Note 4 to this Chapter: blood-grouping reagents</t>
  </si>
  <si>
    <t>30063000</t>
  </si>
  <si>
    <t>Pharmaceutical goods specified in Note 4 to this Chapter: opacifying preparations for X-ray examinations; diagnostic reagents designed to be administered to the patient</t>
  </si>
  <si>
    <t>30064000</t>
  </si>
  <si>
    <t>Pharmaceutical goods specified in Note 4 to this Chapter: dental cements and other dental fillings; bone reconstruction cements</t>
  </si>
  <si>
    <t>30065000</t>
  </si>
  <si>
    <t>Pharmaceutical goods specified in Note 4 to this Chapter: first-aid boxes and kits</t>
  </si>
  <si>
    <t>30066000</t>
  </si>
  <si>
    <t>Pharmaceutical goods specified in Note 4 to this Chapter: chemical contraceptive preparations based on hormones, on other products of heading 2937 or on spermicides</t>
  </si>
  <si>
    <t>30067000</t>
  </si>
  <si>
    <t>Pharmaceutical goods specified in Note 4 to this Chapter: gel preparations designed to be used in human or veterinary medicine as a lubricant for parts of the body for surgical operations or physical examinations or as a coupling agent between the body and medical instruments</t>
  </si>
  <si>
    <t>30069100</t>
  </si>
  <si>
    <t>Pharmaceutical goods specified in Note 4 to this Chapter: other: appliances identifiable for ostomy use</t>
  </si>
  <si>
    <t>30069200</t>
  </si>
  <si>
    <t>Pharmaceutical goods specified in Note 4 to this Chapter: other: waste pharmaceuticals</t>
  </si>
  <si>
    <t>31010000</t>
  </si>
  <si>
    <t>Animal or vegetable fertilizers, whether or not mixed together or chemically treated; fertilizers produced by the mixing or chemical treatment of animal or vegetable products</t>
  </si>
  <si>
    <t>31021000</t>
  </si>
  <si>
    <t>Mineral or chemical fertilizers, nitrogenous: urea, whether or not in aqueous solution</t>
  </si>
  <si>
    <t>0.02752</t>
  </si>
  <si>
    <t>61112000</t>
  </si>
  <si>
    <t>Babies' garments and clothing accessories, knitted or crocheted: of cotton</t>
  </si>
  <si>
    <t>0.02821</t>
  </si>
  <si>
    <t>61113000</t>
  </si>
  <si>
    <t>Babies' garments and clothing accessories, knitted or crocheted: of synthetic fibres</t>
  </si>
  <si>
    <t>401 Fr. per 100 kg gross</t>
  </si>
  <si>
    <t>4066.23 $/Ton</t>
  </si>
  <si>
    <t>0.06419</t>
  </si>
  <si>
    <t>29391100</t>
  </si>
  <si>
    <t>Vegetable alkaloids, natural or reproduced by synthesis, and their salts, ethers, esters and other derivatives: alkaloids of opium and their derivatives; salts thereof: concentrates of poppy straw; buprenorphine (INN), codeine, dihydrocodeine (INN), ethylmorphine, etorphine (INN), heroin, hydrocodone (INN), hydromorphone (INN), morphine, nicomorphine (INN), oxycodone (INN), oxymorphone (INN), pholcodine (INN), thebacon (INN) and thebaine; salts thereof</t>
  </si>
  <si>
    <t>29391900</t>
  </si>
  <si>
    <t>Vegetable alkaloids, natural or reproduced by synthesis, and their salts, ethers, esters and other derivatives: alkaloids of opium and their derivatives; salts thereof: other</t>
  </si>
  <si>
    <t>29392000</t>
  </si>
  <si>
    <t>Vegetable alkaloids, natural or reproduced by synthesis, and their salts, ethers, esters and other derivatives: alkaloids of cinchona and their derivatives; salts thereof</t>
  </si>
  <si>
    <t>29393000</t>
  </si>
  <si>
    <t>Vegetable alkaloids, natural or reproduced by synthesis, and their salts, ethers, esters and other derivatives: caffeine and its salts</t>
  </si>
  <si>
    <t>29394100</t>
  </si>
  <si>
    <t>Vegetable alkaloids, natural or reproduced by synthesis, and their salts, ethers, esters and other derivatives: ephedrines and their salts: ephedrine and its salts</t>
  </si>
  <si>
    <t>29394200</t>
  </si>
  <si>
    <t>Vegetable alkaloids, natural or reproduced by synthesis, and their salts, ethers, esters and other derivatives: ephedrines and their salts: pseudoephedrine (INN) and its salts</t>
  </si>
  <si>
    <t>29394300</t>
  </si>
  <si>
    <t>Vegetable alkaloids, natural or reproduced by synthesis, and their salts, ethers, esters and other derivatives: ephedrines and their salts: cathine (INN) and its salts</t>
  </si>
  <si>
    <t>29394400</t>
  </si>
  <si>
    <t>Vegetable alkaloids, natural or reproduced by synthesis, and their salts, ethers, esters and other derivatives: ephedrines and their salts: norephedrine and its salts</t>
  </si>
  <si>
    <t>29394900</t>
  </si>
  <si>
    <t>Vegetable alkaloids, natural or reproduced by synthesis, and their salts, ethers, esters and other derivatives: ephedrines and their salts: other</t>
  </si>
  <si>
    <t>29395100</t>
  </si>
  <si>
    <t>Vegetable alkaloids, natural or reproduced by synthesis, and their salts, ethers, esters and other derivatives: theophylline and aminophylline (theophylline-ethylenediamine) and their derivatives; salts thereof: fenetylline (INN) and its salts</t>
  </si>
  <si>
    <t>29395900</t>
  </si>
  <si>
    <t>Vegetable alkaloids, natural or reproduced by synthesis, and their salts, ethers, esters and other derivatives: theophylline and aminophylline (theophylline-ethylenediamine) and their derivatives; salts thereof: other</t>
  </si>
  <si>
    <t>29396100</t>
  </si>
  <si>
    <t>Vegetable alkaloids, natural or reproduced by synthesis, and their salts, ethers, esters and other derivatives: alkaloids of rye ergot and their derivatives; salts thereof: ergometrine (INN) and its salts</t>
  </si>
  <si>
    <t>29396200</t>
  </si>
  <si>
    <t>Vegetable alkaloids, natural or reproduced by synthesis, and their salts, ethers, esters and other derivatives: alkaloids of rye ergot and their derivatives; salts thereof: ergotamine (INN) and its salts</t>
  </si>
  <si>
    <t>29396300</t>
  </si>
  <si>
    <t>Vegetable alkaloids, natural or reproduced by synthesis, and their salts, ethers, esters and other derivatives: alkaloids of rye ergot and their derivatives; salts thereof: lysergic acid and its salts</t>
  </si>
  <si>
    <t>29396900</t>
  </si>
  <si>
    <t>Vegetable alkaloids, natural or reproduced by synthesis, and their salts, ethers, esters and other derivatives: alkaloids of rye ergot and their derivatives; salts thereof: other</t>
  </si>
  <si>
    <t>29399100</t>
  </si>
  <si>
    <t>Vegetable alkaloids, natural or reproduced by synthesis, and their salts, ethers, esters and other derivatives: other: cocaine, ecgonine, levometamfetamine, metamfetamine (INN), metamfetamine racemate; salts, esters and other derivatives thereof</t>
  </si>
  <si>
    <t>29399900</t>
  </si>
  <si>
    <t>Vegetable alkaloids, natural or reproduced by synthesis, and their salts, ethers, esters and other derivatives: other: other</t>
  </si>
  <si>
    <t>29400010</t>
  </si>
  <si>
    <t>Sugars, chemically pure, other than sucrose, lactose, maltose, glucose and fructose; sugar ethers, sugar acetals and sugar esters, and their salts, other than products of heading 2937, 2938 or 2939: chemicals listed in Part 1 b</t>
  </si>
  <si>
    <t>29400090</t>
  </si>
  <si>
    <t>Sugars, chemically pure, other than sucrose, lactose, maltose, glucose and fructose; sugar ethers, sugar acetals and sugar esters, and their salts, other than products of heading 2937, 2938 or 2939: other</t>
  </si>
  <si>
    <t>0.00122</t>
  </si>
  <si>
    <t>29411000</t>
  </si>
  <si>
    <t>Antibiotics: penicillins and their derivatives with a penicillanic acid structure; salts thereof</t>
  </si>
  <si>
    <t>29412000</t>
  </si>
  <si>
    <t>Antibiotics: streptomycins and their derivatives; salts thereof</t>
  </si>
  <si>
    <t>29413000</t>
  </si>
  <si>
    <t>Antibiotics: tetracyclines and their derivatives; salts thereof</t>
  </si>
  <si>
    <t>29414000</t>
  </si>
  <si>
    <t>Antibiotics: chloramphenicol and its derivatives; salts thereof</t>
  </si>
  <si>
    <t>29415000</t>
  </si>
  <si>
    <t>Antibiotics: erythromycin and its derivatives; salts thereof</t>
  </si>
  <si>
    <t>29419000</t>
  </si>
  <si>
    <t>Antibiotics: other</t>
  </si>
  <si>
    <t>29420010</t>
  </si>
  <si>
    <t>Other organic compounds: chemicals listed in Part 1 b</t>
  </si>
  <si>
    <t>29420090</t>
  </si>
  <si>
    <t>Other organic compounds: other</t>
  </si>
  <si>
    <t>0.00006</t>
  </si>
  <si>
    <t>29389010</t>
  </si>
  <si>
    <t>Glycosides, natural or reproduced by synthesis, and their salts, ethers, esters and other derivatives: other: chemicals listed in Part 1 b</t>
  </si>
  <si>
    <t>29389090</t>
  </si>
  <si>
    <t>Glycosides, natural or reproduced by synthesis, and their salts, ethers, esters and other derivatives: other: other</t>
  </si>
  <si>
    <t>31022100</t>
  </si>
  <si>
    <t>Mineral or chemical fertilizers, nitrogenous: ammonium sulphate; double salts and mixtures of ammonium sulphate and ammonium nitrate: ammonium sulphate</t>
  </si>
  <si>
    <t>0.01759</t>
  </si>
  <si>
    <t>31022900</t>
  </si>
  <si>
    <t>Mineral or chemical fertilizers, nitrogenous: ammonium sulphate; double salts and mixtures of ammonium sulphate and ammonium nitrate: other</t>
  </si>
  <si>
    <t>0.01656</t>
  </si>
  <si>
    <t>31023000</t>
  </si>
  <si>
    <t>Mineral or chemical fertilizers, nitrogenous: ammonium nitrate, whether or not in aqueous solution</t>
  </si>
  <si>
    <t>0.0297</t>
  </si>
  <si>
    <t>31024000</t>
  </si>
  <si>
    <t>Mineral or chemical fertilizers, nitrogenous: mixtures of ammonium nitrate with calcium carbonate or other inorganic non-fertilizing substances</t>
  </si>
  <si>
    <t>0.04351</t>
  </si>
  <si>
    <t>31025000</t>
  </si>
  <si>
    <t>Mineral or chemical fertilizers, nitrogenous: sodium nitrate</t>
  </si>
  <si>
    <t>0.01794</t>
  </si>
  <si>
    <t>31026000</t>
  </si>
  <si>
    <t>Mineral or chemical fertilizers, nitrogenous: double salts and mixtures of calcium nitrate and ammonium nitrate</t>
  </si>
  <si>
    <t>0.04229</t>
  </si>
  <si>
    <t>62141000</t>
  </si>
  <si>
    <t>Shawls, scarves, mufflers, mantillas, veils and the like: of silk or of silk waste</t>
  </si>
  <si>
    <t>678 Fr. per 100 kg gross</t>
  </si>
  <si>
    <t>6875.08 $/Ton</t>
  </si>
  <si>
    <t>0.01662</t>
  </si>
  <si>
    <t>31028000</t>
  </si>
  <si>
    <t>Mineral or chemical fertilizers, nitrogenous: mixtures of urea and ammonium nitrate in aqueous or ammoniacal solution</t>
  </si>
  <si>
    <t>0.03507</t>
  </si>
  <si>
    <t>31029010</t>
  </si>
  <si>
    <t>Mineral or chemical fertilizers, nitrogenous: other, including mixtures not specified in the foregoing subheadings: calcium cyanamide</t>
  </si>
  <si>
    <t>0.00911</t>
  </si>
  <si>
    <t>31029090</t>
  </si>
  <si>
    <t>Mineral or chemical fertilizers, nitrogenous: other, including mixtures not specified in the foregoing subheadings: other</t>
  </si>
  <si>
    <t>0.01377</t>
  </si>
  <si>
    <t>31031000</t>
  </si>
  <si>
    <t>Mineral or chemical fertilizers, phosphatic: superphosphates</t>
  </si>
  <si>
    <t>0.00944</t>
  </si>
  <si>
    <t>31039010</t>
  </si>
  <si>
    <t>Mineral or chemical fertilizers, phosphatic: other: basic slag</t>
  </si>
  <si>
    <t>31039090</t>
  </si>
  <si>
    <t>Mineral or chemical fertilizers, phosphatic: other: other</t>
  </si>
  <si>
    <t>31042000</t>
  </si>
  <si>
    <t>Mineral or chemical fertilizers, potassic: potassium chloride</t>
  </si>
  <si>
    <t>31043000</t>
  </si>
  <si>
    <t>Mineral or chemical fertilizers, potassic: potassium sulphate</t>
  </si>
  <si>
    <t>31049010</t>
  </si>
  <si>
    <t>Mineral or chemical fertilizers, potassic: other: carnallite, sylvite and other crude natural potassium salts</t>
  </si>
  <si>
    <t>31049090</t>
  </si>
  <si>
    <t>Mineral or chemical fertilizers, potassic: other: other</t>
  </si>
  <si>
    <t>31051000</t>
  </si>
  <si>
    <t>Mineral or chemical fertilizers containing two or three of the fertilizing elements nitrogen, phosphorus and potassium; other fertilizers; goods of this Chapter in tablets or similar forms or in packages of a gross weight not exceeding 10 kg: goods of this Chapter in tablets or similar forms or in packages of a gross weight not exceeding 10 kg</t>
  </si>
  <si>
    <t>0.03991</t>
  </si>
  <si>
    <t>31052000</t>
  </si>
  <si>
    <t>Mineral or chemical fertilizers containing two or three of the fertilizing elements nitrogen, phosphorus and potassium; other fertilizers; goods of this Chapter in tablets or similar forms or in packages of a gross weight not exceeding 10 kg: mineral or chemical fertilizers containing the three fertilizing elements nitrogen, phosphorus and potassium</t>
  </si>
  <si>
    <t>31053000</t>
  </si>
  <si>
    <t>Mineral or chemical fertilizers containing two or three of the fertilizing elements nitrogen, phosphorus and potassium; other fertilizers; goods of this Chapter in tablets or similar forms or in packages of a gross weight not exceeding 10 kg: diammonium hydrogenorthophosphate (diammonium phosphate)</t>
  </si>
  <si>
    <t>0.3 Fr. per 100 kg gross</t>
  </si>
  <si>
    <t>3.04 $/Ton</t>
  </si>
  <si>
    <t>0.00455</t>
  </si>
  <si>
    <t>31054000</t>
  </si>
  <si>
    <t>Mineral or chemical fertilizers containing two or three of the fertilizing elements nitrogen, phosphorus and potassium; other fertilizers; goods of this Chapter in tablets or similar forms or in packages of a gross weight not exceeding 10 kg: ammonium dihydrogenorthophosphate (monoammonium phosphate) and mixtures thereof with diammonium hydrogenorthophosphate (diammonium phosphate)</t>
  </si>
  <si>
    <t>31055100</t>
  </si>
  <si>
    <t>Mineral or chemical fertilizers containing two or three of the fertilizing elements nitrogen, phosphorus and potassium; other fertilizers; goods of this Chapter in tablets or similar forms or in packages of a gross weight not exceeding 10 kg: other mineral or chemical fertilizers containing the two fertilizing elements nitrogen and phosphorus: containing nitrates and phosphates</t>
  </si>
  <si>
    <t>0.00495</t>
  </si>
  <si>
    <t>31055900</t>
  </si>
  <si>
    <t>Mineral or chemical fertilizers containing two or three of the fertilizing elements nitrogen, phosphorus and potassium; other fertilizers; goods of this Chapter in tablets or similar forms or in packages of a gross weight not exceeding 10 kg: other mineral or chemical fertilizers containing the two fertilizing elements nitrogen and phosphorus: other</t>
  </si>
  <si>
    <t>31059000</t>
  </si>
  <si>
    <t>Mineral or chemical fertilizers containing two or three of the fertilizing elements nitrogen, phosphorus and potassium; other fertilizers; goods of this Chapter in tablets or similar forms or in packages of a gross weight not exceeding 10 kg: other</t>
  </si>
  <si>
    <t>32011000</t>
  </si>
  <si>
    <t>Tanning extracts of vegetable origin; tannins and their salts, ethers, esters and other derivatives: quebracho extract</t>
  </si>
  <si>
    <t>32012000</t>
  </si>
  <si>
    <t>Tanning extracts of vegetable origin; tannins and their salts, ethers, esters and other derivatives: wattle extract</t>
  </si>
  <si>
    <t>32019000</t>
  </si>
  <si>
    <t>Tanning extracts of vegetable origin; tannins and their salts, ethers, esters and other derivatives: other</t>
  </si>
  <si>
    <t>31056000</t>
  </si>
  <si>
    <t>Mineral or chemical fertilizers containing two or three of the fertilizing elements nitrogen, phosphorus and potassium; other fertilizers; goods of this Chapter in tablets or similar forms or in packages of a gross weight not exceeding 10 kg: mineral or chemical fertilizers containing the two fertilizing elements phosphorus and potassium</t>
  </si>
  <si>
    <t>32021000</t>
  </si>
  <si>
    <t>Synthetic organic tanning substances; inorganic tanning substances; tanning preparations, whether or not containing natural tanning substances; enzymatic preparations for pre-tanning: synthetic organic tanning substances</t>
  </si>
  <si>
    <t>0.00732</t>
  </si>
  <si>
    <t>32029000</t>
  </si>
  <si>
    <t>Synthetic organic tanning substances; inorganic tanning substances; tanning preparations, whether or not containing natural tanning substances; enzymatic preparations for pre-tanning: other</t>
  </si>
  <si>
    <t>32030010</t>
  </si>
  <si>
    <t>Colouring matter of vegetable or animal origin (including dyeing extracts but excluding animal black), whether or not chemically defined; preparations as specified in Note 3 to this Chapter based on colouring matter of vegetable or animal origin: chemicals listed in Part 1 b</t>
  </si>
  <si>
    <t>32030090</t>
  </si>
  <si>
    <t>Colouring matter of vegetable or animal origin (including dyeing extracts but excluding animal black), whether or not chemically defined; preparations as specified in Note 3 to this Chapter based on colouring matter of vegetable or animal origin: other</t>
  </si>
  <si>
    <t>32041100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</si>
  <si>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disperse dyes and preparations based thereon</t>
  </si>
  <si>
    <t>0.00517</t>
  </si>
  <si>
    <t>62144000</t>
  </si>
  <si>
    <t>Shawls, scarves, mufflers, mantillas, veils and the like: of artificial fibres</t>
  </si>
  <si>
    <t>368 Fr. per 100 kg gross</t>
  </si>
  <si>
    <t>3731.60 $/Ton</t>
  </si>
  <si>
    <t>0.03711</t>
  </si>
  <si>
    <t>62149000</t>
  </si>
  <si>
    <t>Shawls, scarves, mufflers, mantillas, veils and the like: of other textile materials</t>
  </si>
  <si>
    <t>244 Fr. per 100 kg gross</t>
  </si>
  <si>
    <t>2474.22 $/Ton</t>
  </si>
  <si>
    <t>0.02077</t>
  </si>
  <si>
    <t>32041210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</si>
  <si>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acid dyes, whether or not premetallized, and preparations based thereon; mordant dyes and preparations based thereon: chemicals listed in Part 1 b</t>
  </si>
  <si>
    <t>32041290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</si>
  <si>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acid dyes, whether or not premetallized, and preparations based thereon; mordant dyes and preparations based thereon: other</t>
  </si>
  <si>
    <t>0.00631</t>
  </si>
  <si>
    <t>32041310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</si>
  <si>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basic dyes and preparations based thereon: chemicals listed in Part 1 b</t>
  </si>
  <si>
    <t>32041390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</si>
  <si>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basic dyes and preparations based thereon: other</t>
  </si>
  <si>
    <t>0.00465</t>
  </si>
  <si>
    <t>32041400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</si>
  <si>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direct dyes and preparations based thereon</t>
  </si>
  <si>
    <t>0.01164</t>
  </si>
  <si>
    <t>32041500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</si>
  <si>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vat dyes (including those usable in that state as pigments) and preparations based thereon</t>
  </si>
  <si>
    <t>0.00512</t>
  </si>
  <si>
    <t>32041600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</si>
  <si>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reactive dyes and preparations based thereon</t>
  </si>
  <si>
    <t>32041700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</si>
  <si>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pigments and preparations based thereon</t>
  </si>
  <si>
    <t>0.00324</t>
  </si>
  <si>
    <t>32041910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</si>
  <si>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other, including mixtures of colouring matter of two or more of the subheadings 3204.11 to 3204.19: chemicals listed in Part 1 b</t>
  </si>
  <si>
    <t>32041990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</si>
  <si>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colouring matter and preparations based thereon as specified in Note 3 to this Chapter: other, including mixtures of colouring matter of two or more of the subheadings 3204.11 to 3204.19: other</t>
  </si>
  <si>
    <t>0.00263</t>
  </si>
  <si>
    <t>32042000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</si>
  <si>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synthetic organic products of a kind used as fluorescent brightening agents</t>
  </si>
  <si>
    <t>0.00431</t>
  </si>
  <si>
    <t>32049010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</si>
  <si>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other: chemicals listed in Part 1 b</t>
  </si>
  <si>
    <t>32049090</t>
  </si>
  <si>
    <t>Synthetic organic colouring matter, whether or not chemically defined; preparations as specified in Note 3 to this Chapter based on synthetic organic colouring matter; synthetic organic products of a kind used as fluorescent brightening agents or luminophores, whether or not chemically defined: other: other</t>
  </si>
  <si>
    <t>32050000</t>
  </si>
  <si>
    <t>Colour lakes; preparations as specified in Note 3 to this Chapter based on colour lakes</t>
  </si>
  <si>
    <t>0.00519</t>
  </si>
  <si>
    <t>32061100</t>
  </si>
  <si>
    <t>Other colouring matter; preparations as specified in Note 3 to this Chapter, other than those of heading 3203, 3204 or 3205; inorganic products of a kind used as luminophores, whether or not chemically defined: pigments and preparations based on titanium dioxide: containing 80% or more by weight of titanium dioxide calculated on the dry weight</t>
  </si>
  <si>
    <t>32061900</t>
  </si>
  <si>
    <t>Other colouring matter; preparations as specified in Note 3 to this Chapter, other than those of heading 3203, 3204 or 3205; inorganic products of a kind used as luminophores, whether or not chemically defined: pigments and preparations based on titanium dioxide: other</t>
  </si>
  <si>
    <t>32062000</t>
  </si>
  <si>
    <t>Other colouring matter; preparations as specified in Note 3 to this Chapter, other than those of heading 3203, 3204 or 3205; inorganic products of a kind used as luminophores, whether or not chemically defined: pigments and preparations based on chromium compounds</t>
  </si>
  <si>
    <t>0.00538</t>
  </si>
  <si>
    <t>32064100</t>
  </si>
  <si>
    <t>Other colouring matter; preparations as specified in Note 3 to this Chapter, other than those of heading 3203, 3204 or 3205; inorganic products of a kind used as luminophores, whether or not chemically defined: other colouring matter and other preparations: ultramarine and preparations based thereon</t>
  </si>
  <si>
    <t>0.00761</t>
  </si>
  <si>
    <t>32064200</t>
  </si>
  <si>
    <t>Other colouring matter; preparations as specified in Note 3 to this Chapter, other than those of heading 3203, 3204 or 3205; inorganic products of a kind used as luminophores, whether or not chemically defined: other colouring matter and other preparations: lithopone and other pigments and preparations based on zinc sulphide</t>
  </si>
  <si>
    <t>32064900</t>
  </si>
  <si>
    <t>Other colouring matter; preparations as specified in Note 3 to this Chapter, other than those of heading 3203, 3204 or 3205; inorganic products of a kind used as luminophores, whether or not chemically defined: other colouring matter and other preparations: other</t>
  </si>
  <si>
    <t>32065000</t>
  </si>
  <si>
    <t>Other colouring matter; preparations as specified in Note 3 to this Chapter, other than those of heading 3203, 3204 or 3205; inorganic products of a kind used as luminophores, whether or not chemically defined: inorganic products of a kind used as luminophores</t>
  </si>
  <si>
    <t>48 Fr. per 100 kg gross</t>
  </si>
  <si>
    <t>486.73 $/Ton</t>
  </si>
  <si>
    <t>32071000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</si>
  <si>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prepared pigments, prepared opacifiers, prepared colours and similar preparations</t>
  </si>
  <si>
    <t>32072000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</si>
  <si>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vitrifiable enamels and glazes, engobes (slips) and similar preparations</t>
  </si>
  <si>
    <t>32073000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</si>
  <si>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liquid lustres and similar preparations</t>
  </si>
  <si>
    <t>32074000</t>
  </si>
  <si>
    <t>Prepared pigments, prepared opacifiers and prepared colours, vitrifiable enamels and glazes, engobes (slips), liquid lustres and similar preparations, of a kind used in the ceramic, enamelling or glass industry; glass frit and other glass, in the form of powder, granules or flakes: glass frit and other glass, in the form of powder, granules or flakes</t>
  </si>
  <si>
    <t>0.00359</t>
  </si>
  <si>
    <t>32081000</t>
  </si>
  <si>
    <t>Paints and varnishes (including enamels and lacquers) based on synthetic polymers or chemically modified natural polymers, dispersed or dissolved in a non-aqueous medium; solutions as defined in Note 4 to this Chapter: based on polyesters</t>
  </si>
  <si>
    <t>0.02847</t>
  </si>
  <si>
    <t>32082000</t>
  </si>
  <si>
    <t>Paints and varnishes (including enamels and lacquers) based on synthetic polymers or chemically modified natural polymers, dispersed or dissolved in a non-aqueous medium; solutions as defined in Note 4 to this Chapter: based on acrylic or vinyl polymers</t>
  </si>
  <si>
    <t>0.02155</t>
  </si>
  <si>
    <t>32089000</t>
  </si>
  <si>
    <t>Paints and varnishes (including enamels and lacquers) based on synthetic polymers or chemically modified natural polymers, dispersed or dissolved in a non-aqueous medium; solutions as defined in Note 4 to this Chapter: other</t>
  </si>
  <si>
    <t>0.03372</t>
  </si>
  <si>
    <t>32091000</t>
  </si>
  <si>
    <t>Paints and varnishes (including enamels and lacquers) based on synthetic polymers or chemically modified natural polymers, dispersed or dissolved in an aqueous medium: based on acrylic or vinyl polymers</t>
  </si>
  <si>
    <t>0.08863</t>
  </si>
  <si>
    <t>32099000</t>
  </si>
  <si>
    <t>Paints and varnishes (including enamels and lacquers) based on synthetic polymers or chemically modified natural polymers, dispersed or dissolved in an aqueous medium: other</t>
  </si>
  <si>
    <t>0.05826</t>
  </si>
  <si>
    <t>32100000</t>
  </si>
  <si>
    <t>Other paints and varnishes (including enamels, lacquers and distempers); prepared water pigments of a kind used for finishing leather</t>
  </si>
  <si>
    <t>0.02599</t>
  </si>
  <si>
    <t>32110000</t>
  </si>
  <si>
    <t>Prepared driers</t>
  </si>
  <si>
    <t>0.02764</t>
  </si>
  <si>
    <t>32121000</t>
  </si>
  <si>
    <t>Pigments (including metallic powders and flakes) dispersed in non-aqueous media, in liquid or in paste form, of a kind used in the manufacture of paints (including enamels); stamping foils; dyes and other colouring matter put up in forms or packings for retail sale: stamping foils</t>
  </si>
  <si>
    <t>0.01169</t>
  </si>
  <si>
    <t>32129000</t>
  </si>
  <si>
    <t>Pigments (including metallic powders and flakes) dispersed in non-aqueous media, in liquid or in paste form, of a kind used in the manufacture of paints (including enamels); stamping foils; dyes and other colouring matter put up in forms or packings for retail sale: other</t>
  </si>
  <si>
    <t>0.02005</t>
  </si>
  <si>
    <t>32131000</t>
  </si>
  <si>
    <t>Artists', students' or signboard painters' colours, modifying tints, amusement colours and the like, in tablets, tubes, jars, bottles, pans or in similar forms or packings: colours in sets</t>
  </si>
  <si>
    <t>0.01599</t>
  </si>
  <si>
    <t>32139000</t>
  </si>
  <si>
    <t>Artists', students' or signboard painters' colours, modifying tints, amusement colours and the like, in tablets, tubes, jars, bottles, pans or in similar forms or packings: other</t>
  </si>
  <si>
    <t>0.01226</t>
  </si>
  <si>
    <t>32141000</t>
  </si>
  <si>
    <t>Glaziers' putty, grafting putty, resin cements, caulking compounds and other mastics; painters' fillings; non-refractory surfacing preparations for faÃ§ades, indoor walls, floors, ceilings and the like: glaziers' putty, grafting putty, resin cements, caulking compounds and other mastics; painters' fillings</t>
  </si>
  <si>
    <t>0.02884</t>
  </si>
  <si>
    <t>32149000</t>
  </si>
  <si>
    <t>Glaziers' putty, grafting putty, resin cements, caulking compounds and other mastics; painters' fillings; non-refractory surfacing preparations for faÃ§ades, indoor walls, floors, ceilings and the like: other</t>
  </si>
  <si>
    <t>0.07769</t>
  </si>
  <si>
    <t>32151100</t>
  </si>
  <si>
    <t>Printing ink, writing or drawing ink and other inks, whether or not concentrated or solid: printing ink: black</t>
  </si>
  <si>
    <t>0.00725</t>
  </si>
  <si>
    <t>32151900</t>
  </si>
  <si>
    <t>Printing ink, writing or drawing ink and other inks, whether or not concentrated or solid: printing ink: other</t>
  </si>
  <si>
    <t>0.00834</t>
  </si>
  <si>
    <t>33011200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</si>
  <si>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of orange</t>
  </si>
  <si>
    <t>33011300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</si>
  <si>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of lemon</t>
  </si>
  <si>
    <t>33011900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</si>
  <si>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of citrus fruit: other</t>
  </si>
  <si>
    <t>33012400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</si>
  <si>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peppermint (Mentha piperita)</t>
  </si>
  <si>
    <t>33012500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</si>
  <si>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other mints</t>
  </si>
  <si>
    <t>33012910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</si>
  <si>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of eucalyptus or sandalwood</t>
  </si>
  <si>
    <t>33012930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</si>
  <si>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anise, badian, bay, cabreuva, camphor, cananga, caraway, cedar, cinnamon, citronella, clove, geranium, guaiac wood, gurjun balsam, ho (shiu), juniper, lavender and lavandin, lemongrass, litsea cubeba, palmarosa, patchouli, petitgrain, pine-needle, rosemary, rosewood (including Mexican linaloe), rue, sassafras, spike lavender, thyme, vetiver and wormwood oils</t>
  </si>
  <si>
    <t>39011000</t>
  </si>
  <si>
    <t>Polymers of ethylene, in primary forms: polyethylene having a specific gravity of less than 0.94</t>
  </si>
  <si>
    <t>33012980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</si>
  <si>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other: other</t>
  </si>
  <si>
    <t>33013000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</si>
  <si>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resinoids</t>
  </si>
  <si>
    <t>0.00177</t>
  </si>
  <si>
    <t>33019010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</si>
  <si>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concentrated solutions of essential oils</t>
  </si>
  <si>
    <t>33019090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</si>
  <si>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other: other</t>
  </si>
  <si>
    <t>33021000</t>
  </si>
  <si>
    <t>Mixtures of odoriferous substances and mixtures (including alcoholic solutions) with a basis of one or more of these substances, of a kind used as raw materials in industry; other preparations based on odoriferous substances, of a kind used for the manufacture of beverages: of a kind used in the food or drink industries</t>
  </si>
  <si>
    <t>0.01444</t>
  </si>
  <si>
    <t>33029000</t>
  </si>
  <si>
    <t>Mixtures of odoriferous substances and mixtures (including alcoholic solutions) with a basis of one or more of these substances, of a kind used as raw materials in industry; other preparations based on odoriferous substances, of a kind used for the manufacture of beverages: other</t>
  </si>
  <si>
    <t>0.01097</t>
  </si>
  <si>
    <t>33030000</t>
  </si>
  <si>
    <t>Perfumes and toilet waters</t>
  </si>
  <si>
    <t>0.01428</t>
  </si>
  <si>
    <t>33041000</t>
  </si>
  <si>
    <t>Beauty or make-up preparations and preparations for the care of the skin (other than medicaments), including sunscreen or sun tan preparations; manicure or pedicure preparations: lip make-up preparations</t>
  </si>
  <si>
    <t>0.01248</t>
  </si>
  <si>
    <t>33042000</t>
  </si>
  <si>
    <t>0.01185</t>
  </si>
  <si>
    <t>33043000</t>
  </si>
  <si>
    <t>Beauty or make-up preparations and preparations for the care of the skin (other than medicaments), including sunscreen or sun tan preparations; manicure or pedicure preparations: manicure or pedicure preparations</t>
  </si>
  <si>
    <t>0.03739</t>
  </si>
  <si>
    <t>33049100</t>
  </si>
  <si>
    <t>Beauty or make-up preparations and preparations for the care of the skin (other than medicaments), including sunscreen or sun tan preparations; manicure or pedicure preparations: other: powders, whether or not compressed</t>
  </si>
  <si>
    <t>0.01743</t>
  </si>
  <si>
    <t>33049900</t>
  </si>
  <si>
    <t>Beauty or make-up preparations and preparations for the care of the skin (other than medicaments), including sunscreen or sun tan preparations; manicure or pedicure preparations: other: other</t>
  </si>
  <si>
    <t>88 Fr. per 100 kg gross</t>
  </si>
  <si>
    <t>892.34 $/Ton</t>
  </si>
  <si>
    <t>0.02563</t>
  </si>
  <si>
    <t>33051000</t>
  </si>
  <si>
    <t>Preparations for use on the hair: shampoos</t>
  </si>
  <si>
    <t>65 Fr. per 100 kg gross</t>
  </si>
  <si>
    <t>659.11 $/Ton</t>
  </si>
  <si>
    <t>0.06703</t>
  </si>
  <si>
    <t>33052000</t>
  </si>
  <si>
    <t>Preparations for use on the hair: preparations for permanent waving or straightening</t>
  </si>
  <si>
    <t>0.05687</t>
  </si>
  <si>
    <t>33053000</t>
  </si>
  <si>
    <t>Preparations for use on the hair: hair lacquers</t>
  </si>
  <si>
    <t>0.05482</t>
  </si>
  <si>
    <t>33059000</t>
  </si>
  <si>
    <t>Preparations for use on the hair: other</t>
  </si>
  <si>
    <t>0.07554</t>
  </si>
  <si>
    <t>33061000</t>
  </si>
  <si>
    <t>Preparations for oral or dental hygiene, including denture fixative pastes and powders; yarn used to clean between the teeth (dental floss), in individual retail packages: dentrifrices</t>
  </si>
  <si>
    <t>0.10184</t>
  </si>
  <si>
    <t>33062000</t>
  </si>
  <si>
    <t>Preparations for oral or dental hygiene, including denture fixative pastes and powders; yarn used to clean between the teeth (dental floss), in individual retail packages: yarn used to clean between the teeth (dental floss)</t>
  </si>
  <si>
    <t>0.04883</t>
  </si>
  <si>
    <t>33069010</t>
  </si>
  <si>
    <t>Preparations for oral or dental hygiene, including denture fixative pastes and powders; yarn used to clean between the teeth (dental floss), in individual retail packages: other: denture fixative pastes</t>
  </si>
  <si>
    <t>89 Fr. per 100 kg gross</t>
  </si>
  <si>
    <t>902.48 $/Ton</t>
  </si>
  <si>
    <t>0.02644</t>
  </si>
  <si>
    <t>33069090</t>
  </si>
  <si>
    <t>Preparations for oral or dental hygiene, including denture fixative pastes and powders; yarn used to clean between the teeth (dental floss), in individual retail packages: other: other</t>
  </si>
  <si>
    <t>0.1437</t>
  </si>
  <si>
    <t>33071000</t>
  </si>
  <si>
    <t>Pre-shave, shaving or after-shave preparations, personal deodorants, bath preparations, depilatories and other perfumery, cosmetic or toilet preparations, not elsewhere specified or included; prepared room deodorizers, whether or not perfumed or having disinfectant properties: pre-shave, shaving or after-shave preparations</t>
  </si>
  <si>
    <t>0.07477</t>
  </si>
  <si>
    <t>33072000</t>
  </si>
  <si>
    <t>Pre-shave, shaving or after-shave preparations, personal deodorants, bath preparations, depilatories and other perfumery, cosmetic or toilet preparations, not elsewhere specified or included; prepared room deodorizers, whether or not perfumed or having disinfectant properties: personal deodorants and antiperspirants</t>
  </si>
  <si>
    <t>0.06748</t>
  </si>
  <si>
    <t>33073000</t>
  </si>
  <si>
    <t>Pre-shave, shaving or after-shave preparations, personal deodorants, bath preparations, depilatories and other perfumery, cosmetic or toilet preparations, not elsewhere specified or included; prepared room deodorizers, whether or not perfumed or having disinfectant properties: perfumed bath salts and other bath preparations</t>
  </si>
  <si>
    <t>0.1288</t>
  </si>
  <si>
    <t>33074100</t>
  </si>
  <si>
    <t>Pre-shave, shaving or after-shave preparations, personal deodorants, bath preparations, depilatories and other perfumery, cosmetic or toilet preparations, not elsewhere specified or included; prepared room deodorizers, whether or not perfumed or having disinfectant properties: preparations for perfuming or deodorizing rooms, including odoriferous preparations used during religious rites: Â«agarbattiÂ» and other odoriferous preparations which operate by burning</t>
  </si>
  <si>
    <t>0.01038</t>
  </si>
  <si>
    <t>33074900</t>
  </si>
  <si>
    <t>Pre-shave, shaving or after-shave preparations, personal deodorants, bath preparations, depilatories and other perfumery, cosmetic or toilet preparations, not elsewhere specified or included; prepared room deodorizers, whether or not perfumed or having disinfectant properties: preparations for perfuming or deodorizing rooms, including odoriferous preparations used during religious rites: other</t>
  </si>
  <si>
    <t>0.01888</t>
  </si>
  <si>
    <t>33079010</t>
  </si>
  <si>
    <t>Pre-shave, shaving or after-shave preparations, personal deodorants, bath preparations, depilatories and other perfumery, cosmetic or toilet preparations, not elsewhere specified or included; prepared room deodorizers, whether or not perfumed or having disinfectant properties: other: solutions for contact lenses or for artificial eyes</t>
  </si>
  <si>
    <t>33079090</t>
  </si>
  <si>
    <t>Pre-shave, shaving or after-shave preparations, personal deodorants, bath preparations, depilatories and other perfumery, cosmetic or toilet preparations, not elsewhere specified or included; prepared room deodorizers, whether or not perfumed or having disinfectant properties: other: other</t>
  </si>
  <si>
    <t>0.09</t>
  </si>
  <si>
    <t>34011100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</si>
  <si>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 moulded pieces or shapes, and paper, wadding, felt and nonwovens, impregnated, coated or covered with soap or detergent: for toilet use (including medicated products)</t>
  </si>
  <si>
    <t>46 Fr. per 100 kg gross</t>
  </si>
  <si>
    <t>466.45 $/Ton</t>
  </si>
  <si>
    <t>0.06387</t>
  </si>
  <si>
    <t>34011910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</si>
  <si>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 moulded pieces or shapes, and paper, wadding, felt and nonwovens, impregnated, coated or covered with soap or detergent: other: ordinary soap</t>
  </si>
  <si>
    <t>0.01055</t>
  </si>
  <si>
    <t>34011990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</si>
  <si>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and organic surface-active products and preparations, in the form of bars, cakes, moulded pieces or shapes, and paper, wadding, felt and nonwovens, impregnated, coated or covered with soap or detergent: other: other</t>
  </si>
  <si>
    <t>0.08073</t>
  </si>
  <si>
    <t>63029920</t>
  </si>
  <si>
    <t>Bed linen, table linen, toilet linen and kitchen linen: other: of other textile materials: of linseed</t>
  </si>
  <si>
    <t>0.06093</t>
  </si>
  <si>
    <t>63029930</t>
  </si>
  <si>
    <t>Bed linen, table linen, toilet linen and kitchen linen: other: of other textile materials: of vegetable fibres other than cotton</t>
  </si>
  <si>
    <t>171 Fr. per 100 kg gross</t>
  </si>
  <si>
    <t>1733.98 $/Ton</t>
  </si>
  <si>
    <t>0.03528</t>
  </si>
  <si>
    <t>34012000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</si>
  <si>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soap in other forms</t>
  </si>
  <si>
    <t>0.03917</t>
  </si>
  <si>
    <t>34013000</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</si>
  <si>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 organic surface-active products and preparations for washing the skin, in the form of liquid or cream and put up for retail sale, whether or not containing soap</t>
  </si>
  <si>
    <t>0.02573</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</si>
  <si>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</si>
  <si>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sulpho-oleates</t>
  </si>
  <si>
    <t>0.01906</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</si>
  <si>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</si>
  <si>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</si>
  <si>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0.02078</t>
  </si>
  <si>
    <t>34021210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</si>
  <si>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 chemicals listed in Part 1 b</t>
  </si>
  <si>
    <t>34021290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</si>
  <si>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 other</t>
  </si>
  <si>
    <t>0.02271</t>
  </si>
  <si>
    <t>34021310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</si>
  <si>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chemicals listed in Part 1 b</t>
  </si>
  <si>
    <t>34021390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</si>
  <si>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 other</t>
  </si>
  <si>
    <t>84828010</t>
  </si>
  <si>
    <t>Ball or roller bearings: other, including combined ball/roller bearings: weighing more than 10 g each</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</si>
  <si>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</si>
  <si>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</si>
  <si>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0.02543</t>
  </si>
  <si>
    <t>34022000</t>
  </si>
  <si>
    <t>Organic surface-active agents (other than soap); surface-active preparations, washing preparations (including auxiliary washing preparations) and cleaning preparations, whether or not containing soap, other than those of heading 3401: preparations put up for retail sale</t>
  </si>
  <si>
    <t>0.05473</t>
  </si>
  <si>
    <t>34029000</t>
  </si>
  <si>
    <t>Organic surface-active agents (other than soap); surface-active preparations, washing preparations (including auxiliary washing preparations) and cleaning preparations, whether or not containing soap, other than those of heading 3401: other</t>
  </si>
  <si>
    <t>0.02765</t>
  </si>
  <si>
    <t>34031100</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</si>
  <si>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 containing petroleum oils or oils obtained from bituminous minerals: preparations for the treatment of textile materials, leather, furskins or other materials</t>
  </si>
  <si>
    <t>0.0122</t>
  </si>
  <si>
    <t>34031900</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</si>
  <si>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 containing petroleum oils or oils obtained from bituminous minerals: other</t>
  </si>
  <si>
    <t>34039100</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</si>
  <si>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 other: preparations for the treatment of textile materials, leather, furskins or other materials</t>
  </si>
  <si>
    <t>0.00872</t>
  </si>
  <si>
    <t>34039900</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</si>
  <si>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 other: other</t>
  </si>
  <si>
    <t>34042000</t>
  </si>
  <si>
    <t>Artificial waxes and prepared waxes: of poly(oxyethylene) (polyethylene glycol)</t>
  </si>
  <si>
    <t>4.5 Fr. per 100 kg gross</t>
  </si>
  <si>
    <t>45.63 $/Ton</t>
  </si>
  <si>
    <t>0.00684</t>
  </si>
  <si>
    <t>34049000</t>
  </si>
  <si>
    <t>Artificial waxes and prepared waxes: other</t>
  </si>
  <si>
    <t>0.00703</t>
  </si>
  <si>
    <t>34051000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</si>
  <si>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polishes, creams and similar preparations for footwear or leather</t>
  </si>
  <si>
    <t>34052000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</si>
  <si>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polishes, creams and similar preparations for the maintenance of wooden furniture, floors or other woodwork</t>
  </si>
  <si>
    <t>0.01179</t>
  </si>
  <si>
    <t>34053000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</si>
  <si>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polishes and similar preparations for coachwork, other than metal polishes</t>
  </si>
  <si>
    <t>0.01421</t>
  </si>
  <si>
    <t>34054000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</si>
  <si>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scouring pastes and powders and other scouring preparations</t>
  </si>
  <si>
    <t>0.03088</t>
  </si>
  <si>
    <t>35011090</t>
  </si>
  <si>
    <t>Casein, caseinates and other casein derivatives; casein glues: casein: other</t>
  </si>
  <si>
    <t>553.1 Fr. per 100 kg gross</t>
  </si>
  <si>
    <t>5608.56 $/Ton</t>
  </si>
  <si>
    <t>35019091</t>
  </si>
  <si>
    <t>Casein, caseinates and other casein derivatives; casein glues: other: other: casein glues</t>
  </si>
  <si>
    <t>909 Fr. per 100 kg gross</t>
  </si>
  <si>
    <t>9217.47 $/Ton</t>
  </si>
  <si>
    <t>0.89246</t>
  </si>
  <si>
    <t>35019099</t>
  </si>
  <si>
    <t>Casein, caseinates and other casein derivatives; casein glues: other: other: other</t>
  </si>
  <si>
    <t>0.54303</t>
  </si>
  <si>
    <t>35021190</t>
  </si>
  <si>
    <t>Albumins (including concentrates of two or more whey proteins, containing by weight more than 80% whey proteins, calculated on the dry matter), albuminates and other albumin derivatives: egg albumin: dried: other</t>
  </si>
  <si>
    <t>1596 Fr. per 100 kg gross</t>
  </si>
  <si>
    <t>16183.81 $/Ton</t>
  </si>
  <si>
    <t>1.43317</t>
  </si>
  <si>
    <t>35021990</t>
  </si>
  <si>
    <t>Albumins (including concentrates of two or more whey proteins, containing by weight more than 80% whey proteins, calculated on the dry matter), albuminates and other albumin derivatives: egg albumin: other: other</t>
  </si>
  <si>
    <t>420 Fr. per 100 kg gross</t>
  </si>
  <si>
    <t>4258.90 $/Ton</t>
  </si>
  <si>
    <t>2.52037</t>
  </si>
  <si>
    <t>35022000</t>
  </si>
  <si>
    <t>Albumins (including concentrates of two or more whey proteins, containing by weight more than 80% whey proteins, calculated on the dry matter), albuminates and other albumin derivatives: milk albumin, including concentrates of two or more whey proteins</t>
  </si>
  <si>
    <t>35029000</t>
  </si>
  <si>
    <t>Albumins (including concentrates of two or more whey proteins, containing by weight more than 80% whey proteins, calculated on the dry matter), albuminates and other albumin derivatives: other</t>
  </si>
  <si>
    <t>93020000</t>
  </si>
  <si>
    <t>Revolvers and pistols, other than those of heading 9303 or 9304</t>
  </si>
  <si>
    <t>111 Fr. per 100 kg gross</t>
  </si>
  <si>
    <t>1125.57 $/Ton</t>
  </si>
  <si>
    <t>0.00313</t>
  </si>
  <si>
    <t>35030000</t>
  </si>
  <si>
    <t>Gelatin (including gelatin in rectangular (including square) sheets, whether or not surface-worked or coloured) and gelatin derivatives; isinglass; other glues of animal origin, excluding casein glues of heading 3501</t>
  </si>
  <si>
    <t>34059000</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</si>
  <si>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 other</t>
  </si>
  <si>
    <t>0.01944</t>
  </si>
  <si>
    <t>34060000</t>
  </si>
  <si>
    <t>Candles, tapers and the like</t>
  </si>
  <si>
    <t>0.03082</t>
  </si>
  <si>
    <t>35040000</t>
  </si>
  <si>
    <t>Peptones and their derivatives; other protein substances and their derivatives, not elsewhere specified or included; hide powder, whether or not chromed</t>
  </si>
  <si>
    <t>35051010</t>
  </si>
  <si>
    <t>Dextrins and other modified starches (for example, pregelatinized or esterified starches); glues based on starches, or on dextrins or other modified starches: dextrins and other modified starches: for animal feeding</t>
  </si>
  <si>
    <t>35051090</t>
  </si>
  <si>
    <t>Dextrins and other modified starches (for example, pregelatinized or esterified starches); glues based on starches, or on dextrins or other modified starches: dextrins and other modified starches: other</t>
  </si>
  <si>
    <t>35052010</t>
  </si>
  <si>
    <t>Dextrins and other modified starches (for example, pregelatinized or esterified starches); glues based on starches, or on dextrins or other modified starches: glues: for animal feeding</t>
  </si>
  <si>
    <t>0.08377</t>
  </si>
  <si>
    <t>35052090</t>
  </si>
  <si>
    <t>Dextrins and other modified starches (for example, pregelatinized or esterified starches); glues based on starches, or on dextrins or other modified starches: glues: other</t>
  </si>
  <si>
    <t>35061000</t>
  </si>
  <si>
    <t>Prepared glues and other prepared adhesives, not elsewhere specified or included; products suitable for use as glues or adhesives, put up for retail sale as glues or adhesives, not exceeding a net weight of 1 kg: products suitable for use as glues or adhesives, put up for retail sale as glues or adhesives, not exceeding a net weight of 1 kg</t>
  </si>
  <si>
    <t>0.01217</t>
  </si>
  <si>
    <t>34070000</t>
  </si>
  <si>
    <t>Modelling pastes, including those put up for children's amusement; preparations known as Â«dental waxÂ» or as Â«dental impression compoundsÂ», put up in sets, in packings for retail sale or in plates, horseshoe shapes, sticks or similar forms; other preparations for use in dentistry, with a basis of plaster (of calcined gypsum or calcium sulphate)</t>
  </si>
  <si>
    <t>35069110</t>
  </si>
  <si>
    <t>Prepared glues and other prepared adhesives, not elsewhere specified or included; products suitable for use as glues or adhesives, put up for retail sale as glues or adhesives, not exceeding a net weight of 1 kg: other: adhesives based on polymers of headings 3901 to 3913 or on rubber: in organic solvents</t>
  </si>
  <si>
    <t>0.01077</t>
  </si>
  <si>
    <t>35069120</t>
  </si>
  <si>
    <t>Prepared glues and other prepared adhesives, not elsewhere specified or included; products suitable for use as glues or adhesives, put up for retail sale as glues or adhesives, not exceeding a net weight of 1 kg: other: adhesives based on polymers of headings 3901 to 3913 or on rubber: in water</t>
  </si>
  <si>
    <t>0.01706</t>
  </si>
  <si>
    <t>35069190</t>
  </si>
  <si>
    <t>Prepared glues and other prepared adhesives, not elsewhere specified or included; products suitable for use as glues or adhesives, put up for retail sale as glues or adhesives, not exceeding a net weight of 1 kg: other: adhesives based on polymers of headings 3901 to 3913 or on rubber: other</t>
  </si>
  <si>
    <t>35069910</t>
  </si>
  <si>
    <t>Prepared glues and other prepared adhesives, not elsewhere specified or included; products suitable for use as glues or adhesives, put up for retail sale as glues or adhesives, not exceeding a net weight of 1 kg: other: other: for animal feeding</t>
  </si>
  <si>
    <t>0.06505</t>
  </si>
  <si>
    <t>35069990</t>
  </si>
  <si>
    <t>Prepared glues and other prepared adhesives, not elsewhere specified or included; products suitable for use as glues or adhesives, put up for retail sale as glues or adhesives, not exceeding a net weight of 1 kg: other: other: other</t>
  </si>
  <si>
    <t>0.00926</t>
  </si>
  <si>
    <t>35071010</t>
  </si>
  <si>
    <t>Enzymes; prepared enzymes not elsewhere specified or included: rennet and concentrates thereof: rennet extracts</t>
  </si>
  <si>
    <t>0.00261</t>
  </si>
  <si>
    <t>35071090</t>
  </si>
  <si>
    <t>Enzymes; prepared enzymes not elsewhere specified or included: rennet and concentrates thereof: other</t>
  </si>
  <si>
    <t>0.02698</t>
  </si>
  <si>
    <t>35079010</t>
  </si>
  <si>
    <t>Enzymes; prepared enzymes not elsewhere specified or included: other: chemicals listed in Part 1 b</t>
  </si>
  <si>
    <t>35079090</t>
  </si>
  <si>
    <t>Enzymes; prepared enzymes not elsewhere specified or included: other: other</t>
  </si>
  <si>
    <t>0.00818</t>
  </si>
  <si>
    <t>36010000</t>
  </si>
  <si>
    <t>Propellent powders</t>
  </si>
  <si>
    <t>0.01689</t>
  </si>
  <si>
    <t>36020000</t>
  </si>
  <si>
    <t>Prepared explosives, other than propellent powders</t>
  </si>
  <si>
    <t>36030000</t>
  </si>
  <si>
    <t>Safety fuses; detonating fuses; percussion or detonating caps; igniters; electric detonators</t>
  </si>
  <si>
    <t>0.00232</t>
  </si>
  <si>
    <t>36041000</t>
  </si>
  <si>
    <t>Fireworks, signalling flares, rain rockets, fog signals and other pyrotechnic articles: fireworks</t>
  </si>
  <si>
    <t>0.02652</t>
  </si>
  <si>
    <t>36049000</t>
  </si>
  <si>
    <t>Fireworks, signalling flares, rain rockets, fog signals and other pyrotechnic articles: other</t>
  </si>
  <si>
    <t>0.00419</t>
  </si>
  <si>
    <t>36050000</t>
  </si>
  <si>
    <t>Matches, other than pyrotechnic articles of heading 3604</t>
  </si>
  <si>
    <t>0.01517</t>
  </si>
  <si>
    <t>36061000</t>
  </si>
  <si>
    <t>Ferro-cerium and other pyrophoric alloys in all forms; articles of combustible materials as specified in Note 2 to this Chapter: liquid or liquefied-gas fuels in containers of a kind used for filling or refilling cigarette or similar lighters and of a capacity not exceeding 300 cmÂ³</t>
  </si>
  <si>
    <t>0.02862</t>
  </si>
  <si>
    <t>36069010</t>
  </si>
  <si>
    <t>Ferro-cerium and other pyrophoric alloys in all forms; articles of combustible materials as specified in Note 2 to this Chapter: other: lighter flints</t>
  </si>
  <si>
    <t>79 Fr. per 100 kg gross</t>
  </si>
  <si>
    <t>801.08 $/Ton</t>
  </si>
  <si>
    <t>0.01458</t>
  </si>
  <si>
    <t>36069090</t>
  </si>
  <si>
    <t>Ferro-cerium and other pyrophoric alloys in all forms; articles of combustible materials as specified in Note 2 to this Chapter: other: other</t>
  </si>
  <si>
    <t>0.07858</t>
  </si>
  <si>
    <t>37011000</t>
  </si>
  <si>
    <t>Photographic plates and film in the flat, sensitized, unexposed, of any material other than paper, paperboard or textiles; instant print film in the flat, sensitized, unexposed, whether or not in packs: for X-ray</t>
  </si>
  <si>
    <t>6.4 Fr. per 100 kg gross</t>
  </si>
  <si>
    <t>64.90 $/Ton</t>
  </si>
  <si>
    <t>0.00157</t>
  </si>
  <si>
    <t>37012000</t>
  </si>
  <si>
    <t>Photographic plates and film in the flat, sensitized, unexposed, of any material other than paper, paperboard or textiles; instant print film in the flat, sensitized, unexposed, whether or not in packs: instant print film</t>
  </si>
  <si>
    <t>37013000</t>
  </si>
  <si>
    <t>Photographic plates and film in the flat, sensitized, unexposed, of any material other than paper, paperboard or textiles; instant print film in the flat, sensitized, unexposed, whether or not in packs: other plates and film, with any side exceeding 255 mm</t>
  </si>
  <si>
    <t>0.00563</t>
  </si>
  <si>
    <t>37019100</t>
  </si>
  <si>
    <t>Photographic plates and film in the flat, sensitized, unexposed, of any material other than paper, paperboard or textiles; instant print film in the flat, sensitized, unexposed, whether or not in packs: other: for colour photography (polychrome)</t>
  </si>
  <si>
    <t>0.00035</t>
  </si>
  <si>
    <t>37019900</t>
  </si>
  <si>
    <t>Photographic plates and film in the flat, sensitized, unexposed, of any material other than paper, paperboard or textiles; instant print film in the flat, sensitized, unexposed, whether or not in packs: other: other</t>
  </si>
  <si>
    <t>0.00102</t>
  </si>
  <si>
    <t>37021000</t>
  </si>
  <si>
    <t>Photographic film in rolls, sensitized, unexposed, of any material other than paper, paperboard or textiles; instant print film in rolls, sensitized, unexposed: for X-ray</t>
  </si>
  <si>
    <t>37023100</t>
  </si>
  <si>
    <t>Photographic film in rolls, sensitized, unexposed, of any material other than paper, paperboard or textiles; instant print film in rolls, sensitized, unexposed: other film, without perforations, of a width not exceeding 105 mm: for colour photography (polychrome)</t>
  </si>
  <si>
    <t>37023200</t>
  </si>
  <si>
    <t>Photographic film in rolls, sensitized, unexposed, of any material other than paper, paperboard or textiles; instant print film in rolls, sensitized, unexposed: other film, without perforations, of a width not exceeding 105 mm: other, with silver halide emulsion</t>
  </si>
  <si>
    <t>0.00307</t>
  </si>
  <si>
    <t>37023900</t>
  </si>
  <si>
    <t>Photographic film in rolls, sensitized, unexposed, of any material other than paper, paperboard or textiles; instant print film in rolls, sensitized, unexposed: other film, without perforations, of a width not exceeding 105 mm: other</t>
  </si>
  <si>
    <t>37024100</t>
  </si>
  <si>
    <t>Photographic film in rolls, sensitized, unexposed, of any material other than paper, paperboard or textiles; instant print film in rolls, sensitized, unexposed: other film, without perforations, of a width exceeding 105 mm: of a width exceeding 610 mm and of a length exceeding 200 m, for colour photography (polychrome)</t>
  </si>
  <si>
    <t>0.01694</t>
  </si>
  <si>
    <t>37024200</t>
  </si>
  <si>
    <t>Photographic film in rolls, sensitized, unexposed, of any material other than paper, paperboard or textiles; instant print film in rolls, sensitized, unexposed: other film, without perforations, of a width exceeding 105 mm: of a width exceeding 610 mm and of a length exceeding 200 m, other than for colour photography</t>
  </si>
  <si>
    <t>0.02509</t>
  </si>
  <si>
    <t>37024300</t>
  </si>
  <si>
    <t>Photographic film in rolls, sensitized, unexposed, of any material other than paper, paperboard or textiles; instant print film in rolls, sensitized, unexposed: other film, without perforations, of a width exceeding 105 mm: of a width exceeding 610 mm and of a length not exceeding 200 m</t>
  </si>
  <si>
    <t>37024400</t>
  </si>
  <si>
    <t>Photographic film in rolls, sensitized, unexposed, of any material other than paper, paperboard or textiles; instant print film in rolls, sensitized, unexposed: other film, without perforations, of a width exceeding 105 mm: of a width exceeding 105 mm but not exceeding 610 mm</t>
  </si>
  <si>
    <t>37025200</t>
  </si>
  <si>
    <t>Photographic film in rolls, sensitized, unexposed, of any material other than paper, paperboard or textiles; instant print film in rolls, sensitized, unexposed: other film, for colour photography (polychrome): of a width not exceeding 16 mm</t>
  </si>
  <si>
    <t>37025300</t>
  </si>
  <si>
    <t>Photographic film in rolls, sensitized, unexposed, of any material other than paper, paperboard or textiles; instant print film in rolls, sensitized, unexposed: other film, for colour photography (polychrome): of a width exceeding 16 mm but not exceeding 35 mm and of a length not exceeding 30 m, for slides</t>
  </si>
  <si>
    <t>37025400</t>
  </si>
  <si>
    <t>Photographic film in rolls, sensitized, unexposed, of any material other than paper, paperboard or textiles; instant print film in rolls, sensitized, unexposed: other film, for colour photography (polychrome): of a width exceeding 16 mm but not exceeding 35 mm and of a length exceeding 30 m, other than for slides</t>
  </si>
  <si>
    <t>37025500</t>
  </si>
  <si>
    <t>Photographic film in rolls, sensitized, unexposed, of any material other than paper, paperboard or textiles; instant print film in rolls, sensitized, unexposed: other film, for colour photography (polychrome): of a width exceeding 16 mm but not exceeding 35 mm and of a length exceeding 30 m</t>
  </si>
  <si>
    <t>0.00062</t>
  </si>
  <si>
    <t>37025600</t>
  </si>
  <si>
    <t>Photographic film in rolls, sensitized, unexposed, of any material other than paper, paperboard or textiles; instant print film in rolls, sensitized, unexposed: other film, for colour photography (polychrome): of a width exceeding 35 mm</t>
  </si>
  <si>
    <t>37029600</t>
  </si>
  <si>
    <t>Photographic film in rolls, sensitized, unexposed, of any material other than paper, paperboard or textiles; instant print film in rolls, sensitized, unexposed: other: of a width not exceeding 35 mm and of a length not exceeding 30 m</t>
  </si>
  <si>
    <t>0.00073</t>
  </si>
  <si>
    <t>37029700</t>
  </si>
  <si>
    <t>Photographic film in rolls, sensitized, unexposed, of any material other than paper, paperboard or textiles; instant print film in rolls, sensitized, unexposed: other: of a width not exceeding 35 mm and of a length exceeding 30 m</t>
  </si>
  <si>
    <t>0.0009</t>
  </si>
  <si>
    <t>37029800</t>
  </si>
  <si>
    <t>Photographic film in rolls, sensitized, unexposed, of any material other than paper, paperboard or textiles; instant print film in rolls, sensitized, unexposed: other: of a width exceeding 35 mm</t>
  </si>
  <si>
    <t>37031000</t>
  </si>
  <si>
    <t>Photographic paper, paperboard and textiles, sensitized, unexposed: in rolls of a width exceeding 610 mm</t>
  </si>
  <si>
    <t>6.3 Fr. per 100 kg gross</t>
  </si>
  <si>
    <t>63.88 $/Ton</t>
  </si>
  <si>
    <t>0.0049</t>
  </si>
  <si>
    <t>37032000</t>
  </si>
  <si>
    <t>Photographic paper, paperboard and textiles, sensitized, unexposed: other, for colour photography (polychrome)</t>
  </si>
  <si>
    <t>37039000</t>
  </si>
  <si>
    <t>Photographic paper, paperboard and textiles, sensitized, unexposed: other</t>
  </si>
  <si>
    <t>37040000</t>
  </si>
  <si>
    <t>Photographic plates, film, paper, paperboard and textiles, exposed but not developed</t>
  </si>
  <si>
    <t>37051000</t>
  </si>
  <si>
    <t>Photographic plates and film, exposed and developed, other than cinematographic film: for offset reproduction</t>
  </si>
  <si>
    <t>0.00351</t>
  </si>
  <si>
    <t>37061010</t>
  </si>
  <si>
    <t>Cinematographic film, exposed and developed, whether or not incorporating sound track or consisting only of sound track: of a width of 35 mm or more: educational, scientific or cultural</t>
  </si>
  <si>
    <t>37061090</t>
  </si>
  <si>
    <t>Cinematographic film, exposed and developed, whether or not incorporating sound track or consisting only of sound track: of a width of 35 mm or more: other</t>
  </si>
  <si>
    <t>37069010</t>
  </si>
  <si>
    <t>Cinematographic film, exposed and developed, whether or not incorporating sound track or consisting only of sound track: other: educational, scientific or cultural</t>
  </si>
  <si>
    <t>37069090</t>
  </si>
  <si>
    <t>Cinematographic film, exposed and developed, whether or not incorporating sound track or consisting only of sound track: other: other</t>
  </si>
  <si>
    <t>37071000</t>
  </si>
  <si>
    <t>Chemical preparations for photographic uses (other than varnishes, glues, adhesives and similar preparations); unmixed products for photographic uses, put up in measured portions or put up for retail sale in a form ready for use: sensitizing emulsions</t>
  </si>
  <si>
    <t>37059000</t>
  </si>
  <si>
    <t>Photographic plates and film, exposed and developed, other than cinematographic film: other</t>
  </si>
  <si>
    <t>0.00194</t>
  </si>
  <si>
    <t>37079000</t>
  </si>
  <si>
    <t>Chemical preparations for photographic uses (other than varnishes, glues, adhesives and similar preparations); unmixed products for photographic uses, put up in measured portions or put up for retail sale in a form ready for use: other</t>
  </si>
  <si>
    <t>38011000</t>
  </si>
  <si>
    <t>Artificial graphite; colloidal or semi-colloidal graphite; preparations based on graphite or other carbon in the form of pastes, blocks, plates or other semi-manufactures: artificial graphite</t>
  </si>
  <si>
    <t>38012000</t>
  </si>
  <si>
    <t>Artificial graphite; colloidal or semi-colloidal graphite; preparations based on graphite or other carbon in the form of pastes, blocks, plates or other semi-manufactures: colloidal or semi-colloidal graphite</t>
  </si>
  <si>
    <t>0.00215</t>
  </si>
  <si>
    <t>38013000</t>
  </si>
  <si>
    <t>Artificial graphite; colloidal or semi-colloidal graphite; preparations based on graphite or other carbon in the form of pastes, blocks, plates or other semi-manufactures: carbonaceous pastes for electrodes and similar pastes for furnace linings</t>
  </si>
  <si>
    <t>0.01575</t>
  </si>
  <si>
    <t>38021000</t>
  </si>
  <si>
    <t>Activated carbon; activated natural mineral products; animal black, including spent animal black: activated carbon</t>
  </si>
  <si>
    <t>38029000</t>
  </si>
  <si>
    <t>Activated carbon; activated natural mineral products; animal black, including spent animal black: other</t>
  </si>
  <si>
    <t>38030000</t>
  </si>
  <si>
    <t>Tall oil, whether or not refined</t>
  </si>
  <si>
    <t>38019000</t>
  </si>
  <si>
    <t>Artificial graphite; colloidal or semi-colloidal graphite; preparations based on graphite or other carbon in the form of pastes, blocks, plates or other semi-manufactures: other</t>
  </si>
  <si>
    <t>38040000</t>
  </si>
  <si>
    <t>Residual lyes from the manufacture of wood pulp, whether or not concentrated, desugared or chemically treated, including lignin sulphonates, but excluding tall oil of heading 3803</t>
  </si>
  <si>
    <t>0.05472</t>
  </si>
  <si>
    <t>38051000</t>
  </si>
  <si>
    <t>Gum, wood or sulphate turpentine and other terpenic oils produced by the distillation or other treatment of coniferous woods; crude dipentene; sulphite turpentine and other crude para-cymene; pine oil containing alpha-terpineol as the main constituent: gum, wood or sulphate turpentine oils</t>
  </si>
  <si>
    <t>38059000</t>
  </si>
  <si>
    <t>Gum, wood or sulphate turpentine and other terpenic oils produced by the distillation or other treatment of coniferous woods; crude dipentene; sulphite turpentine and other crude para-cymene; pine oil containing alpha-terpineol as the main constituent: other</t>
  </si>
  <si>
    <t>38061000</t>
  </si>
  <si>
    <t>Rosin and resin acids, and derivatives thereof; rosin spirit and rosin oils; run gums: rosin and resin acids</t>
  </si>
  <si>
    <t>38062000</t>
  </si>
  <si>
    <t>Rosin and resin acids, and derivatives thereof; rosin spirit and rosin oils; run gums: salts of rosin, of resin acids or of derivatives of rosin or resin acids, other than salts of rosin adducts</t>
  </si>
  <si>
    <t>38063000</t>
  </si>
  <si>
    <t>Rosin and resin acids, and derivatives thereof; rosin spirit and rosin oils; run gums: ester gums</t>
  </si>
  <si>
    <t>0.00475</t>
  </si>
  <si>
    <t>38069000</t>
  </si>
  <si>
    <t>Rosin and resin acids, and derivatives thereof; rosin spirit and rosin oils; run gums: other</t>
  </si>
  <si>
    <t>0.00428</t>
  </si>
  <si>
    <t>38070000</t>
  </si>
  <si>
    <t>Wood tar; wood tar oils; wood creosote; wood naphtha; vegetable pitch; brewers' pitch and similar preparations based on rosin, resin acids or on vegetable pitch</t>
  </si>
  <si>
    <t>38085010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</si>
  <si>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goods specified in Subheading Note 1 to this chapter: with a basis of sulphur or copper compounds</t>
  </si>
  <si>
    <t>38085090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</si>
  <si>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goods specified in Subheading Note 1 to this chapter: other</t>
  </si>
  <si>
    <t>0.00998</t>
  </si>
  <si>
    <t>38089110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</si>
  <si>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insecticides: with a basis of sulphur or copper compounds</t>
  </si>
  <si>
    <t>38089190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</si>
  <si>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insecticides: other</t>
  </si>
  <si>
    <t>38089210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</si>
  <si>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fungicides: with a basis of sulphur or copper compounds</t>
  </si>
  <si>
    <t>0.00783</t>
  </si>
  <si>
    <t>38089290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</si>
  <si>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fungicides: other</t>
  </si>
  <si>
    <t>0.00467</t>
  </si>
  <si>
    <t>38089310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</si>
  <si>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herbicides, anti-sprouting products and plant-growth regulators: with a basis of sulphur or copper compounds</t>
  </si>
  <si>
    <t>0.00256</t>
  </si>
  <si>
    <t>38089390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</si>
  <si>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herbicides, anti-sprouting products and plant-growth regulators: other</t>
  </si>
  <si>
    <t>0.00728</t>
  </si>
  <si>
    <t>38089410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</si>
  <si>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disinfectants: chemicals listed in Part 1 b</t>
  </si>
  <si>
    <t>38089490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</si>
  <si>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disinfectants: other</t>
  </si>
  <si>
    <t>0.01615</t>
  </si>
  <si>
    <t>38089900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</si>
  <si>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other</t>
  </si>
  <si>
    <t>0.01068</t>
  </si>
  <si>
    <t>38091010</t>
  </si>
  <si>
    <t>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for animal feeding</t>
  </si>
  <si>
    <t>17.7 Fr. per 100 kg gross</t>
  </si>
  <si>
    <t>179.48 $/Ton</t>
  </si>
  <si>
    <t>0.1051</t>
  </si>
  <si>
    <t>38091090</t>
  </si>
  <si>
    <t>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other</t>
  </si>
  <si>
    <t>38099100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</si>
  <si>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textile or like industries</t>
  </si>
  <si>
    <t>39049000</t>
  </si>
  <si>
    <t>Polymers of vinyl chloride or of other halogenated olefins, in primary forms: other</t>
  </si>
  <si>
    <t>38099200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</si>
  <si>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paper or like industries</t>
  </si>
  <si>
    <t>0.02607</t>
  </si>
  <si>
    <t>38099300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</si>
  <si>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t>
  </si>
  <si>
    <t>0.00504</t>
  </si>
  <si>
    <t>38101000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</si>
  <si>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pickling preparations for metal surfaces; soldering, brazing or welding powders and pastes consisting of metal and other materials</t>
  </si>
  <si>
    <t>38109000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</si>
  <si>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 other</t>
  </si>
  <si>
    <t>0.00468</t>
  </si>
  <si>
    <t>38111100</t>
  </si>
  <si>
    <t>Anti-knock preparations, oxidation inhibitors, gum inhibitors, viscosity improvers, anti-corrosive preparations and other prepared additives, for mineral oils (including gasoline) or for other liquids used for the same purposes as mineral oils: anti-knock preparations: based on lead compounds</t>
  </si>
  <si>
    <t>38111900</t>
  </si>
  <si>
    <t>Anti-knock preparations, oxidation inhibitors, gum inhibitors, viscosity improvers, anti-corrosive preparations and other prepared additives, for mineral oils (including gasoline) or for other liquids used for the same purposes as mineral oils: anti-knock preparations: other</t>
  </si>
  <si>
    <t>38112100</t>
  </si>
  <si>
    <t>Anti-knock preparations, oxidation inhibitors, gum inhibitors, viscosity improvers, anti-corrosive preparations and other prepared additives, for mineral oils (including gasoline) or for other liquids used for the same purposes as mineral oils: additives for lubricating oils: containing petroleum oils or oils obtained from bituminous minerals</t>
  </si>
  <si>
    <t>38112900</t>
  </si>
  <si>
    <t>Anti-knock preparations, oxidation inhibitors, gum inhibitors, viscosity improvers, anti-corrosive preparations and other prepared additives, for mineral oils (including gasoline) or for other liquids used for the same purposes as mineral oils: additives for lubricating oils: other</t>
  </si>
  <si>
    <t>0.00416</t>
  </si>
  <si>
    <t>38119010</t>
  </si>
  <si>
    <t>Anti-knock preparations, oxidation inhibitors, gum inhibitors, viscosity improvers, anti-corrosive preparations and other prepared additives, for mineral oils (including gasoline) or for other liquids used for the same purposes as mineral oils: other: for use as fuel</t>
  </si>
  <si>
    <t>38119090</t>
  </si>
  <si>
    <t>Anti-knock preparations, oxidation inhibitors, gum inhibitors, viscosity improvers, anti-corrosive preparations and other prepared additives, for mineral oils (including gasoline) or for other liquids used for the same purposes as mineral oils: other: other</t>
  </si>
  <si>
    <t>0.00427</t>
  </si>
  <si>
    <t>38121000</t>
  </si>
  <si>
    <t>Prepared rubber accelerators; compound plasticizers for rubber or plastics, not elsewhere specified or included; anti-oxidizing preparations and other compound stabilizers for rubber or plastics: prepared rubber accelerators</t>
  </si>
  <si>
    <t>0.00312</t>
  </si>
  <si>
    <t>38122000</t>
  </si>
  <si>
    <t>Prepared rubber accelerators; compound plasticizers for rubber or plastics, not elsewhere specified or included; anti-oxidizing preparations and other compound stabilizers for rubber or plastics: compound plasticizers for rubber or plastics</t>
  </si>
  <si>
    <t>0.00535</t>
  </si>
  <si>
    <t>38123000</t>
  </si>
  <si>
    <t>Prepared rubber accelerators; compound plasticizers for rubber or plastics, not elsewhere specified or included; anti-oxidizing preparations and other compound stabilizers for rubber or plastics: anti-oxidizing preparations and other compound stabilizers for rubber or plastics</t>
  </si>
  <si>
    <t>38130000</t>
  </si>
  <si>
    <t>Preparations and charges for fire-extinguishers; charged fire-extinguishing grenades</t>
  </si>
  <si>
    <t>0.00502</t>
  </si>
  <si>
    <t>38140010</t>
  </si>
  <si>
    <t>Organic composite solvents and thinners, not elsewhere specified or included; prepared paint or varnish removers: for use as fuel</t>
  </si>
  <si>
    <t>38140090</t>
  </si>
  <si>
    <t>Organic composite solvents and thinners, not elsewhere specified or included; prepared paint or varnish removers: other</t>
  </si>
  <si>
    <t>0.00945</t>
  </si>
  <si>
    <t>38151100</t>
  </si>
  <si>
    <t>Reaction initiators, reaction accelerators and catalytic preparations, not elsewhere specified or included: supported catalysts: with nickel or nickel compounds as the active substance</t>
  </si>
  <si>
    <t>0.00337</t>
  </si>
  <si>
    <t>38151200</t>
  </si>
  <si>
    <t>Reaction initiators, reaction accelerators and catalytic preparations, not elsewhere specified or included: supported catalysts: with precious metal or precious metal compounds as the active substance</t>
  </si>
  <si>
    <t>38151900</t>
  </si>
  <si>
    <t>Reaction initiators, reaction accelerators and catalytic preparations, not elsewhere specified or included: supported catalysts: other</t>
  </si>
  <si>
    <t>38159000</t>
  </si>
  <si>
    <t>Reaction initiators, reaction accelerators and catalytic preparations, not elsewhere specified or included: other</t>
  </si>
  <si>
    <t>0.00977</t>
  </si>
  <si>
    <t>38170010</t>
  </si>
  <si>
    <t>Mixed alkylbenzenes and mixed alkylnaphthalenes, other than those of heading 2707 or 2902: for use as fuel</t>
  </si>
  <si>
    <t>38170090</t>
  </si>
  <si>
    <t>Mixed alkylbenzenes and mixed alkylnaphthalenes, other than those of heading 2707 or 2902: other</t>
  </si>
  <si>
    <t>38180000</t>
  </si>
  <si>
    <t>Chemical elements doped for use in electronics, in the form of discs, wafers or similar forms; chemical compounds doped for use in electronics</t>
  </si>
  <si>
    <t>38190000</t>
  </si>
  <si>
    <t>Hydraulic brake fluids and other prepared liquids for hydraulic transmission, not containing or containing less than 70% by weight of petroleum oils or oils obtained from bituminous minerals</t>
  </si>
  <si>
    <t>0.00272</t>
  </si>
  <si>
    <t>38160000</t>
  </si>
  <si>
    <t>Refractory cements, mortars, concretes and similar compositions, other than products of heading 3801</t>
  </si>
  <si>
    <t>0.01417</t>
  </si>
  <si>
    <t>38200000</t>
  </si>
  <si>
    <t>Anti-freezing preparations and prepared de-icing fluids</t>
  </si>
  <si>
    <t>47050000</t>
  </si>
  <si>
    <t>Wood pulp obtained by a combination of mechanical and chemical pulping processes</t>
  </si>
  <si>
    <t>0.00246</t>
  </si>
  <si>
    <t>38220000</t>
  </si>
  <si>
    <t>Diagnostic or laboratory reagents on a backing, prepared diagnostic or laboratory reagents whether or not on a backing, other than those of heading 3002 or 3006; certified reference materials</t>
  </si>
  <si>
    <t>38231110</t>
  </si>
  <si>
    <t>Industrial monocarboxylic fatty acids; acid oils from refining; industrial fatty alcohols: industrial monocarboxylic fatty acids; acid oils from refining: stearic acid: for animal feeding</t>
  </si>
  <si>
    <t>38231190</t>
  </si>
  <si>
    <t>Industrial monocarboxylic fatty acids; acid oils from refining; industrial fatty alcohols: industrial monocarboxylic fatty acids; acid oils from refining: stearic acid: other</t>
  </si>
  <si>
    <t>0.02673</t>
  </si>
  <si>
    <t>38210000</t>
  </si>
  <si>
    <t>prepared culture media for the development or maintenance of micro-organisms (including viruses and the like) or of plant, human or animal cells</t>
  </si>
  <si>
    <t>0.00285</t>
  </si>
  <si>
    <t>38231210</t>
  </si>
  <si>
    <t>Industrial monocarboxylic fatty acids; acid oils from refining; industrial fatty alcohols: industrial monocarboxylic fatty acids; acid oils from refining: oleic acid: for animal feeding</t>
  </si>
  <si>
    <t>0.0227</t>
  </si>
  <si>
    <t>38231290</t>
  </si>
  <si>
    <t>Industrial monocarboxylic fatty acids; acid oils from refining; industrial fatty alcohols: industrial monocarboxylic fatty acids; acid oils from refining: oleic acid: other</t>
  </si>
  <si>
    <t>38231300</t>
  </si>
  <si>
    <t>Industrial monocarboxylic fatty acids; acid oils from refining; industrial fatty alcohols: industrial monocarboxylic fatty acids; acid oils from refining: tall oil fatty acids</t>
  </si>
  <si>
    <t>38231910</t>
  </si>
  <si>
    <t>Industrial monocarboxylic fatty acids; acid oils from refining; industrial fatty alcohols: industrial monocarboxylic fatty acids; acid oils from refining: other: for animal feeding</t>
  </si>
  <si>
    <t>38231990</t>
  </si>
  <si>
    <t>Industrial monocarboxylic fatty acids; acid oils from refining; industrial fatty alcohols: industrial monocarboxylic fatty acids; acid oils from refining: other: other</t>
  </si>
  <si>
    <t>38237000</t>
  </si>
  <si>
    <t>Industrial monocarboxylic fatty acids; acid oils from refining; industrial fatty alcohols: industrial fatty alcohols</t>
  </si>
  <si>
    <t>38241010</t>
  </si>
  <si>
    <t>Prepared binders for foundry moulds or cores; chemical products and preparations of the chemical or allied industries (including those consisting of mixtures of natural products), not elsewhere specified or included: prepared binders for foundry moulds or cores: for animal feeding</t>
  </si>
  <si>
    <t>0.19157</t>
  </si>
  <si>
    <t>38241090</t>
  </si>
  <si>
    <t>Prepared binders for foundry moulds or cores; chemical products and preparations of the chemical or allied industries (including those consisting of mixtures of natural products), not elsewhere specified or included: prepared binders for foundry moulds or cores: other</t>
  </si>
  <si>
    <t>38243000</t>
  </si>
  <si>
    <t>Prepared binders for foundry moulds or cores; chemical products and preparations of the chemical or allied industries (including those consisting of mixtures of natural products), not elsewhere specified or included: non-agglomerated metal carbides mixed together or with metallic binders</t>
  </si>
  <si>
    <t>38244000</t>
  </si>
  <si>
    <t>Prepared binders for foundry moulds or cores; chemical products and preparations of the chemical or allied industries (including those consisting of mixtures of natural products), not elsewhere specified or included: prepared additives for cements, mortars or concretes</t>
  </si>
  <si>
    <t>0.0115</t>
  </si>
  <si>
    <t>38245000</t>
  </si>
  <si>
    <t>Prepared binders for foundry moulds or cores; chemical products and preparations of the chemical or allied industries (including those consisting of mixtures of natural products), not elsewhere specified or included: non-refractory mortars and concretes</t>
  </si>
  <si>
    <t>0.03492</t>
  </si>
  <si>
    <t>38246000</t>
  </si>
  <si>
    <t>Prepared binders for foundry moulds or cores; chemical products and preparations of the chemical or allied industries (including those consisting of mixtures of natural products), not elsewhere specified or included: sorbitol other than that of subheading 2905.44</t>
  </si>
  <si>
    <t>0.05283</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</si>
  <si>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</si>
  <si>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 (HCFCs), perfluorocarbons (PFCs) or hydrofluorocarbons (HFCs)</t>
  </si>
  <si>
    <t>0.00377</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</si>
  <si>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</si>
  <si>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</si>
  <si>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</si>
  <si>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 (HBFCs)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</si>
  <si>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</si>
  <si>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 (HCFCs), whether or not containing perfluorocarbons (PFCs) or hydrofluorocarbons (HFCs), but not containing chlorofluorocarbons (CFCs)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</si>
  <si>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</si>
  <si>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</si>
  <si>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0.00238</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</si>
  <si>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</si>
  <si>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</si>
  <si>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</si>
  <si>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</si>
  <si>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</si>
  <si>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 or hydrochlorofluorocarbons (HCFCs)</t>
  </si>
  <si>
    <t>0.00293</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</si>
  <si>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</si>
  <si>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</si>
  <si>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38248100</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</si>
  <si>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tris(2,3-dibromopropyl) phosphate: containing oxirane (ethylene oxide)</t>
  </si>
  <si>
    <t>0.00623</t>
  </si>
  <si>
    <t>38248200</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</si>
  <si>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tris(2,3-dibromopropyl) phosphate: containing polychlorinated biphenyls (PCBs), polychlorinated terphenyls (PCTs) or polybrominated biphenyls (PBBs)</t>
  </si>
  <si>
    <t>38248300</t>
  </si>
  <si>
    <t>Prepared binders for foundry moulds or cores; chemical products and preparations of the chemical or allied industries (including those consisting of mixtures of natural products), not elsewhere specified or included: mixtures and preparations containing oxirane (ethylene oxide), polybrominated biphenyls (PBBs), polychlorinated biphenyls (PCBs), polychlorinated terphenyls (PCTs) or tris(2,3-dibromopropyl) phosphate: containing tris(2,3-dibromopropyl) phosphate</t>
  </si>
  <si>
    <t>38249011</t>
  </si>
  <si>
    <t>Prepared binders for foundry moulds or cores; chemical products and preparations of the chemical or allied industries (including those consisting of mixtures of natural products), not elsewhere specified or included: other: preparations for pharmaceutical uses, preparations for the food industries: chemicals listed in Part 1 b</t>
  </si>
  <si>
    <t>38249019</t>
  </si>
  <si>
    <t>Prepared binders for foundry moulds or cores; chemical products and preparations of the chemical or allied industries (including those consisting of mixtures of natural products), not elsewhere specified or included: other: preparations for pharmaceutical uses, preparations for the food industries: other</t>
  </si>
  <si>
    <t>38249030</t>
  </si>
  <si>
    <t>Prepared binders for foundry moulds or cores; chemical products and preparations of the chemical or allied industries (including those consisting of mixtures of natural products), not elsewhere specified or included: other: for use as fuel</t>
  </si>
  <si>
    <t>38249091</t>
  </si>
  <si>
    <t>Prepared binders for foundry moulds or cores; chemical products and preparations of the chemical or allied industries (including those consisting of mixtures of natural products), not elsewhere specified or included: other: other: for animal feeding</t>
  </si>
  <si>
    <t>0.09937</t>
  </si>
  <si>
    <t>38251000</t>
  </si>
  <si>
    <t>Residual products of the chemical or allied industries, not elsewhere specified or included; municipal waste; sewage sludge; other wastes specified in Note 6 to this Chapter: municipal waste</t>
  </si>
  <si>
    <t>38252000</t>
  </si>
  <si>
    <t>Residual products of the chemical or allied industries, not elsewhere specified or included; municipal waste; sewage sludge; other wastes specified in Note 6 to this Chapter: sewage sludge</t>
  </si>
  <si>
    <t>38253000</t>
  </si>
  <si>
    <t>Residual products of the chemical or allied industries, not elsewhere specified or included; municipal waste; sewage sludge; other wastes specified in Note 6 to this Chapter: clinical waste</t>
  </si>
  <si>
    <t>38254100</t>
  </si>
  <si>
    <t>Residual products of the chemical or allied industries, not elsewhere specified or included; municipal waste; sewage sludge; other wastes specified in Note 6 to this Chapter: waste organic solvents: halogenated</t>
  </si>
  <si>
    <t>38254900</t>
  </si>
  <si>
    <t>Residual products of the chemical or allied industries, not elsewhere specified or included; municipal waste; sewage sludge; other wastes specified in Note 6 to this Chapter: waste organic solvents: other</t>
  </si>
  <si>
    <t>38255000</t>
  </si>
  <si>
    <t>Residual products of the chemical or allied industries, not elsewhere specified or included; municipal waste; sewage sludge; other wastes specified in Note 6 to this Chapter: wastes of metal pickling liquors, hydraulic fluids, brake fluids and anti-freeze fluids</t>
  </si>
  <si>
    <t>38256100</t>
  </si>
  <si>
    <t>Residual products of the chemical or allied industries, not elsewhere specified or included; municipal waste; sewage sludge; other wastes specified in Note 6 to this Chapter: other wastes from chemical or allied industries: mainly containing organic constituents</t>
  </si>
  <si>
    <t>38256900</t>
  </si>
  <si>
    <t>Residual products of the chemical or allied industries, not elsewhere specified or included; municipal waste; sewage sludge; other wastes specified in Note 6 to this Chapter: other wastes from chemical or allied industries: other</t>
  </si>
  <si>
    <t>38259010</t>
  </si>
  <si>
    <t>Residual products of the chemical or allied industries, not elsewhere specified or included; municipal waste; sewage sludge; other wastes specified in Note 6 to this Chapter: other: for animal feeding</t>
  </si>
  <si>
    <t>0.1719</t>
  </si>
  <si>
    <t>38259090</t>
  </si>
  <si>
    <t>Residual products of the chemical or allied industries, not elsewhere specified or included; municipal waste; sewage sludge; other wastes specified in Note 6 to this Chapter: other: other</t>
  </si>
  <si>
    <t>38260010</t>
  </si>
  <si>
    <t>Biodiesel and mixtures thereof, not containing or containing less than 70 % by weight of petroleum oils or oils obtained from bituminous minerals: for use as fuel</t>
  </si>
  <si>
    <t>38260090</t>
  </si>
  <si>
    <t>Biodiesel and mixtures thereof, not containing or containing less than 70 % by weight of petroleum oils or oils obtained from bituminous minerals: other</t>
  </si>
  <si>
    <t>38249098</t>
  </si>
  <si>
    <t>Prepared binders for foundry moulds or cores; chemical products and preparations of the chemical or allied industries (including those consisting of mixtures of natural products), not elsewhere specified or included: other: other: other</t>
  </si>
  <si>
    <t>0.00806</t>
  </si>
  <si>
    <t>39019010</t>
  </si>
  <si>
    <t>Polymers of ethylene, in primary forms: other: chemicals listed in Part 1 b</t>
  </si>
  <si>
    <t>39019090</t>
  </si>
  <si>
    <t>Polymers of ethylene, in primary forms: other: other</t>
  </si>
  <si>
    <t>0.01661</t>
  </si>
  <si>
    <t>39021000</t>
  </si>
  <si>
    <t>Polymers of propylene or of other olefins, in primary forms: polypropylene</t>
  </si>
  <si>
    <t>39022000</t>
  </si>
  <si>
    <t>Polymers of propylene or of other olefins, in primary forms: polyisobutylene</t>
  </si>
  <si>
    <t>39023000</t>
  </si>
  <si>
    <t>Polymers of propylene or of other olefins, in primary forms: propylene copolymers</t>
  </si>
  <si>
    <t>0.02712</t>
  </si>
  <si>
    <t>39031100</t>
  </si>
  <si>
    <t>Polymers of styrene, in primary forms: polystyrene: expansible</t>
  </si>
  <si>
    <t>39031900</t>
  </si>
  <si>
    <t>Polymers of styrene, in primary forms: polystyrene: other</t>
  </si>
  <si>
    <t>39032000</t>
  </si>
  <si>
    <t>Polymers of styrene, in primary forms: styrene-acrylonitrile (SAN) copolymers</t>
  </si>
  <si>
    <t>0.02102</t>
  </si>
  <si>
    <t>39029010</t>
  </si>
  <si>
    <t>Polymers of propylene or of other olefins, in primary forms: other: chemicals listed in Part 1 b</t>
  </si>
  <si>
    <t>39029090</t>
  </si>
  <si>
    <t>Polymers of propylene or of other olefins, in primary forms: other: other</t>
  </si>
  <si>
    <t>0.01208</t>
  </si>
  <si>
    <t>39033000</t>
  </si>
  <si>
    <t>Polymers of styrene, in primary forms: acrylonitrile-butadiene-styrene (ABS) copolymers</t>
  </si>
  <si>
    <t>0.01988</t>
  </si>
  <si>
    <t>39039000</t>
  </si>
  <si>
    <t>Polymers of styrene, in primary forms: other</t>
  </si>
  <si>
    <t>39041000</t>
  </si>
  <si>
    <t>Polymers of vinyl chloride or of other halogenated olefins, in primary forms: poly(vinyl chloride), not mixed with any other substances</t>
  </si>
  <si>
    <t>0.04722</t>
  </si>
  <si>
    <t>39042100</t>
  </si>
  <si>
    <t>Polymers of vinyl chloride or of other halogenated olefins, in primary forms: other poly(vinyl chloride): non-plasticized</t>
  </si>
  <si>
    <t>0.0347</t>
  </si>
  <si>
    <t>39042200</t>
  </si>
  <si>
    <t>Polymers of vinyl chloride or of other halogenated olefins, in primary forms: other poly(vinyl chloride): plasticized</t>
  </si>
  <si>
    <t>0.02408</t>
  </si>
  <si>
    <t>39043000</t>
  </si>
  <si>
    <t>Polymers of vinyl chloride or of other halogenated olefins, in primary forms: vinyl chloride-vinyl acetate copolymers</t>
  </si>
  <si>
    <t>0.01319</t>
  </si>
  <si>
    <t>39044000</t>
  </si>
  <si>
    <t>Polymers of vinyl chloride or of other halogenated olefins, in primary forms: other vinyl chloride copolymers</t>
  </si>
  <si>
    <t>0.01451</t>
  </si>
  <si>
    <t>39045000</t>
  </si>
  <si>
    <t>Polymers of vinyl chloride or of other halogenated olefins, in primary forms: vinylidene chloride polymers</t>
  </si>
  <si>
    <t>39046100</t>
  </si>
  <si>
    <t>Polymers of vinyl chloride or of other halogenated olefins, in primary forms: fluoro-polymers: polytetrafluoroethylene</t>
  </si>
  <si>
    <t>39046900</t>
  </si>
  <si>
    <t>Polymers of vinyl chloride or of other halogenated olefins, in primary forms: fluoro-polymers: other</t>
  </si>
  <si>
    <t>39051200</t>
  </si>
  <si>
    <t>Polymers of vinyl acetate or of other vinyl esters, in primary forms; other vinyl polymers in primary forms: poly(vinyl acetate): in aqueous dispersion</t>
  </si>
  <si>
    <t>0.02978</t>
  </si>
  <si>
    <t>39051900</t>
  </si>
  <si>
    <t>Polymers of vinyl acetate or of other vinyl esters, in primary forms; other vinyl polymers in primary forms: poly(vinyl acetate): other</t>
  </si>
  <si>
    <t>0.01267</t>
  </si>
  <si>
    <t>39052100</t>
  </si>
  <si>
    <t>Polymers of vinyl acetate or of other vinyl esters, in primary forms; other vinyl polymers in primary forms: vinyl acetate copolymers: in aqueous dispersion</t>
  </si>
  <si>
    <t>0.03794</t>
  </si>
  <si>
    <t>39052900</t>
  </si>
  <si>
    <t>Polymers of vinyl acetate or of other vinyl esters, in primary forms; other vinyl polymers in primary forms: vinyl acetate copolymers: other</t>
  </si>
  <si>
    <t>39053000</t>
  </si>
  <si>
    <t>Polymers of vinyl acetate or of other vinyl esters, in primary forms; other vinyl polymers in primary forms: poly(vinyl alcohol), whether or not containing unhydrolysed acetate groups</t>
  </si>
  <si>
    <t>0.01882</t>
  </si>
  <si>
    <t>39059100</t>
  </si>
  <si>
    <t>Polymers of vinyl acetate or of other vinyl esters, in primary forms; other vinyl polymers in primary forms: other: copolymers</t>
  </si>
  <si>
    <t>39059910</t>
  </si>
  <si>
    <t>Polymers of vinyl acetate or of other vinyl esters, in primary forms; other vinyl polymers in primary forms: other: other: chemicals listed in Part 1 b</t>
  </si>
  <si>
    <t>39059990</t>
  </si>
  <si>
    <t>Polymers of vinyl acetate or of other vinyl esters, in primary forms; other vinyl polymers in primary forms: other: other: other</t>
  </si>
  <si>
    <t>0.00491</t>
  </si>
  <si>
    <t>39061000</t>
  </si>
  <si>
    <t>Acrylic polymers in primary forms: poly(methyl methacrylate)</t>
  </si>
  <si>
    <t>0.00514</t>
  </si>
  <si>
    <t>39069010</t>
  </si>
  <si>
    <t>Acrylic polymers in primary forms: other: chemicals listed in Part 1 b</t>
  </si>
  <si>
    <t>39069090</t>
  </si>
  <si>
    <t>Acrylic polymers in primary forms: other: other</t>
  </si>
  <si>
    <t>0.02045</t>
  </si>
  <si>
    <t>39071010</t>
  </si>
  <si>
    <t>Polyacetals, other polyethers and epoxide resins, in primary forms; polycarbonates, alkyd resins, polyallyl esters and other polyesters, in primary forms: polyacetals: chemicals listed in Part 1 b</t>
  </si>
  <si>
    <t>39071090</t>
  </si>
  <si>
    <t>Polyacetals, other polyethers and epoxide resins, in primary forms; polycarbonates, alkyd resins, polyallyl esters and other polyesters, in primary forms: polyacetals: other</t>
  </si>
  <si>
    <t>0.00425</t>
  </si>
  <si>
    <t>39072010</t>
  </si>
  <si>
    <t>Polyacetals, other polyethers and epoxide resins, in primary forms; polycarbonates, alkyd resins, polyallyl esters and other polyesters, in primary forms: other polyethers: chemicals listed in Part 1 b</t>
  </si>
  <si>
    <t>39072090</t>
  </si>
  <si>
    <t>Polyacetals, other polyethers and epoxide resins, in primary forms; polycarbonates, alkyd resins, polyallyl esters and other polyesters, in primary forms: other polyethers: other</t>
  </si>
  <si>
    <t>0.00352</t>
  </si>
  <si>
    <t>39073010</t>
  </si>
  <si>
    <t>Polyacetals, other polyethers and epoxide resins, in primary forms; polycarbonates, alkyd resins, polyallyl esters and other polyesters, in primary forms: epoxide resins: chemicals listed in Part 1 b</t>
  </si>
  <si>
    <t>39073090</t>
  </si>
  <si>
    <t>Polyacetals, other polyethers and epoxide resins, in primary forms; polycarbonates, alkyd resins, polyallyl esters and other polyesters, in primary forms: epoxide resins: other</t>
  </si>
  <si>
    <t>0.00792</t>
  </si>
  <si>
    <t>39074000</t>
  </si>
  <si>
    <t>Polyacetals, other polyethers and epoxide resins, in primary forms; polycarbonates, alkyd resins, polyallyl esters and other polyesters, in primary forms: polycarbonates</t>
  </si>
  <si>
    <t>39075000</t>
  </si>
  <si>
    <t>Polyacetals, other polyethers and epoxide resins, in primary forms; polycarbonates, alkyd resins, polyallyl esters and other polyesters, in primary forms: alkyd resins</t>
  </si>
  <si>
    <t>0.01638</t>
  </si>
  <si>
    <t>39076000</t>
  </si>
  <si>
    <t>Polyacetals, other polyethers and epoxide resins, in primary forms; polycarbonates, alkyd resins, polyallyl esters and other polyesters, in primary forms: poly(ethylene terephthalate)</t>
  </si>
  <si>
    <t>39077000</t>
  </si>
  <si>
    <t>Polyacetals, other polyethers and epoxide resins, in primary forms; polycarbonates, alkyd resins, polyallyl esters and other polyesters, in primary forms: poly(lactic acid)</t>
  </si>
  <si>
    <t>39079100</t>
  </si>
  <si>
    <t>Polyacetals, other polyethers and epoxide resins, in primary forms; polycarbonates, alkyd resins, polyallyl esters and other polyesters, in primary forms: other polyesters: unsaturated</t>
  </si>
  <si>
    <t>0.00336</t>
  </si>
  <si>
    <t>39079910</t>
  </si>
  <si>
    <t>Polyacetals, other polyethers and epoxide resins, in primary forms; polycarbonates, alkyd resins, polyallyl esters and other polyesters, in primary forms: other polyesters: other: chemicals listed in Part 1 b</t>
  </si>
  <si>
    <t>39079980</t>
  </si>
  <si>
    <t>Polyacetals, other polyethers and epoxide resins, in primary forms; polycarbonates, alkyd resins, polyallyl esters and other polyesters, in primary forms: other polyesters: other: other</t>
  </si>
  <si>
    <t>39081000</t>
  </si>
  <si>
    <t>Polyamides in primary forms: polyamide-6, -11, -12, -6,6, -6,9, -6,10 or -6,12</t>
  </si>
  <si>
    <t>0.00373</t>
  </si>
  <si>
    <t>39089000</t>
  </si>
  <si>
    <t>Polyamides in primary forms: other</t>
  </si>
  <si>
    <t>39091010</t>
  </si>
  <si>
    <t>Amino-resins, phenolic resins and polyurethanes, in primary forms: urea resins; thiourea resins: chemicals listed in Part 1 b</t>
  </si>
  <si>
    <t>39091090</t>
  </si>
  <si>
    <t>Amino-resins, phenolic resins and polyurethanes, in primary forms: urea resins; thiourea resins: other</t>
  </si>
  <si>
    <t>0.01655</t>
  </si>
  <si>
    <t>39092000</t>
  </si>
  <si>
    <t>Amino-resins, phenolic resins and polyurethanes, in primary forms: melamine resins</t>
  </si>
  <si>
    <t>0.01265</t>
  </si>
  <si>
    <t>39093000</t>
  </si>
  <si>
    <t>Amino-resins, phenolic resins and polyurethanes, in primary forms: other amino-resins</t>
  </si>
  <si>
    <t>39094010</t>
  </si>
  <si>
    <t>Amino-resins, phenolic resins and polyurethanes, in primary forms: phenolic resins: chemicals listed in Part 1 b</t>
  </si>
  <si>
    <t>39094090</t>
  </si>
  <si>
    <t>Amino-resins, phenolic resins and polyurethanes, in primary forms: phenolic resins: other</t>
  </si>
  <si>
    <t>0.0131</t>
  </si>
  <si>
    <t>39095000</t>
  </si>
  <si>
    <t>Amino-resins, phenolic resins and polyurethanes, in primary forms: polyurethanes</t>
  </si>
  <si>
    <t>0.00513</t>
  </si>
  <si>
    <t>39100000</t>
  </si>
  <si>
    <t>Silicones in primary forms</t>
  </si>
  <si>
    <t>0.00304</t>
  </si>
  <si>
    <t>42060010</t>
  </si>
  <si>
    <t>Articles of gut (other than silk-worm gut), of goldbeater's skin, of bladders or of tendons: catgut</t>
  </si>
  <si>
    <t>1509 Fr. per 100 kg gross</t>
  </si>
  <si>
    <t>15301.61 $/Ton</t>
  </si>
  <si>
    <t>0.04494</t>
  </si>
  <si>
    <t>42060090</t>
  </si>
  <si>
    <t>Articles of gut (other than silk-worm gut), of goldbeater's skin, of bladders or of tendons: other</t>
  </si>
  <si>
    <t>0.00163</t>
  </si>
  <si>
    <t>39111010</t>
  </si>
  <si>
    <t>Petroleum resins, coumarone-indene resins, polyterpenes, polysulphides, polysulphones and other products specified in Note 3 to this Chapter, not elsewhere specified or included, in primary forms: petroleum resins, coumarone, indene or coumarone-indene resins and polyterpenes: dispersed or dissolved in a non-aqueous medium</t>
  </si>
  <si>
    <t>0.01088</t>
  </si>
  <si>
    <t>39111090</t>
  </si>
  <si>
    <t>Petroleum resins, coumarone-indene resins, polyterpenes, polysulphides, polysulphones and other products specified in Note 3 to this Chapter, not elsewhere specified or included, in primary forms: petroleum resins, coumarone, indene or coumarone-indene resins and polyterpenes: other</t>
  </si>
  <si>
    <t>0.00159</t>
  </si>
  <si>
    <t>39119010</t>
  </si>
  <si>
    <t>Petroleum resins, coumarone-indene resins, polyterpenes, polysulphides, polysulphones and other products specified in Note 3 to this Chapter, not elsewhere specified or included, in primary forms: other: chemicals listed in Part 1 b</t>
  </si>
  <si>
    <t>39119090</t>
  </si>
  <si>
    <t>Petroleum resins, coumarone-indene resins, polyterpenes, polysulphides, polysulphones and other products specified in Note 3 to this Chapter, not elsewhere specified or included, in primary forms: other: other</t>
  </si>
  <si>
    <t>39121100</t>
  </si>
  <si>
    <t>Cellulose and its chemical derivatives, not elsewhere specified or included, in primary forms: cellulose acetates: non-plasticized</t>
  </si>
  <si>
    <t>39121200</t>
  </si>
  <si>
    <t>Cellulose and its chemical derivatives, not elsewhere specified or included, in primary forms: cellulose acetates: plasticized</t>
  </si>
  <si>
    <t>39122000</t>
  </si>
  <si>
    <t>Cellulose and its chemical derivatives, not elsewhere specified or included, in primary forms: cellulose nitrates (including collodions)</t>
  </si>
  <si>
    <t>0.0182</t>
  </si>
  <si>
    <t>39123110</t>
  </si>
  <si>
    <t>Cellulose and its chemical derivatives, not elsewhere specified or included, in primary forms: cellulose ethers: carboxymethylcellulose and its salts: chemicals listed in Part 1 b</t>
  </si>
  <si>
    <t>39123190</t>
  </si>
  <si>
    <t>Cellulose and its chemical derivatives, not elsewhere specified or included, in primary forms: cellulose ethers: carboxymethylcellulose and its salts: other</t>
  </si>
  <si>
    <t>0.0079</t>
  </si>
  <si>
    <t>39123910</t>
  </si>
  <si>
    <t>Cellulose and its chemical derivatives, not elsewhere specified or included, in primary forms: cellulose ethers: other: chemicals listed in Part 1 b</t>
  </si>
  <si>
    <t>39123990</t>
  </si>
  <si>
    <t>Cellulose and its chemical derivatives, not elsewhere specified or included, in primary forms: cellulose ethers: other: other</t>
  </si>
  <si>
    <t>39129010</t>
  </si>
  <si>
    <t>Cellulose and its chemical derivatives, not elsewhere specified or included, in primary forms: other: chemicals listed in Part 1 b</t>
  </si>
  <si>
    <t>39129090</t>
  </si>
  <si>
    <t>Cellulose and its chemical derivatives, not elsewhere specified or included, in primary forms: other: other</t>
  </si>
  <si>
    <t>39131000</t>
  </si>
  <si>
    <t>Natural polymers (for example, alginic acid) and modified natural polymers (for example, hardened proteins, chemical derivatives of natural rubber), not elsewhere specified or included, in primary forms: alginic acid, its salts and esters</t>
  </si>
  <si>
    <t>39139010</t>
  </si>
  <si>
    <t>Natural polymers (for example, alginic acid) and modified natural polymers (for example, hardened proteins, chemical derivatives of natural rubber), not elsewhere specified or included, in primary forms: other: chemicals listed in Part 1 b</t>
  </si>
  <si>
    <t>39139090</t>
  </si>
  <si>
    <t>Natural polymers (for example, alginic acid) and modified natural polymers (for example, hardened proteins, chemical derivatives of natural rubber), not elsewhere specified or included, in primary forms: other: other</t>
  </si>
  <si>
    <t>39140010</t>
  </si>
  <si>
    <t>Ion-exchangers based on polymers of headings Nos. 3901 to 3913, in primary forms: chemicals listed in Part 1 b</t>
  </si>
  <si>
    <t>39140090</t>
  </si>
  <si>
    <t>Ion-exchangers based on polymers of headings Nos. 3901 to 3913, in primary forms: other</t>
  </si>
  <si>
    <t>39151000</t>
  </si>
  <si>
    <t>Waste, parings and scrap, of plastics: of polymers of ethylene</t>
  </si>
  <si>
    <t>0.0144</t>
  </si>
  <si>
    <t>39152000</t>
  </si>
  <si>
    <t>Waste, parings and scrap, of plastics: of polymers of styrene</t>
  </si>
  <si>
    <t>39153000</t>
  </si>
  <si>
    <t>Waste, parings and scrap, of plastics: of polymers of vinyl chloride</t>
  </si>
  <si>
    <t>39159000</t>
  </si>
  <si>
    <t>Waste, parings and scrap, of plastics: other</t>
  </si>
  <si>
    <t>39161000</t>
  </si>
  <si>
    <t>Monofilament of which any cross-sectional dimension exceeds 1 mm, rods, sticks and profile shapes, whether or not surface-worked but not otherwise worked, of plastics: of polymers of ethylene</t>
  </si>
  <si>
    <t>39162000</t>
  </si>
  <si>
    <t>Monofilament of which any cross-sectional dimension exceeds 1 mm, rods, sticks and profile shapes, whether or not surface-worked but not otherwise worked, of plastics: of polymers of vinyl chloride</t>
  </si>
  <si>
    <t>0.02157</t>
  </si>
  <si>
    <t>39169000</t>
  </si>
  <si>
    <t>Monofilament of which any cross-sectional dimension exceeds 1 mm, rods, sticks and profile shapes, whether or not surface-worked but not otherwise worked, of plastics: of other plastics</t>
  </si>
  <si>
    <t>0.01925</t>
  </si>
  <si>
    <t>39171000</t>
  </si>
  <si>
    <t>Tubes, pipes and hoses, and fittings ulcanise (for example, joints, elbows, flanges), of plastics: artificial guts (sausage casings) of hardened protein or of cellulosic materials</t>
  </si>
  <si>
    <t>39172100</t>
  </si>
  <si>
    <t>Tubes, pipes and hoses, and fittings ulcanise (for example, joints, elbows, flanges), of plastics: tubes, pipes and hoses, rigid: of polymers of ethylene</t>
  </si>
  <si>
    <t>0.02572</t>
  </si>
  <si>
    <t>39172200</t>
  </si>
  <si>
    <t>Tubes, pipes and hoses, and fittings ulcanise (for example, joints, elbows, flanges), of plastics: tubes, pipes and hoses, rigid: of polymers of propylene</t>
  </si>
  <si>
    <t>0.03334</t>
  </si>
  <si>
    <t>39172300</t>
  </si>
  <si>
    <t>Tubes, pipes and hoses, and fittings ulcanise (for example, joints, elbows, flanges), of plastics: tubes, pipes and hoses, rigid: of polymers of vinyl chloride</t>
  </si>
  <si>
    <t>0.03587</t>
  </si>
  <si>
    <t>39172900</t>
  </si>
  <si>
    <t>Tubes, pipes and hoses, and fittings ulcanise (for example, joints, elbows, flanges), of plastics: tubes, pipes and hoses, rigid: of other plastics</t>
  </si>
  <si>
    <t>39173100</t>
  </si>
  <si>
    <t>Tubes, pipes and hoses, and fittings ulcanise (for example, joints, elbows, flanges), of plastics: other tubes, pipes and hoses: flexible tubes, pipes and hoses, having a minimum burst pressure of 27.6 Mpa</t>
  </si>
  <si>
    <t>0.01201</t>
  </si>
  <si>
    <t>39173200</t>
  </si>
  <si>
    <t>Tubes, pipes and hoses, and fittings ulcanise (for example, joints, elbows, flanges), of plastics: other tubes, pipes and hoses: other, not reinforced or otherwise combined with other materials, without fittings</t>
  </si>
  <si>
    <t>0.0247</t>
  </si>
  <si>
    <t>39173300</t>
  </si>
  <si>
    <t>Tubes, pipes and hoses, and fittings ulcanise (for example, joints, elbows, flanges), of plastics: other tubes, pipes and hoses: other, not reinforced or otherwise combined with other materials, with fittings</t>
  </si>
  <si>
    <t>0.01622</t>
  </si>
  <si>
    <t>39173900</t>
  </si>
  <si>
    <t>Tubes, pipes and hoses, and fittings ulcanise (for example, joints, elbows, flanges), of plastics: other tubes, pipes and hoses: other</t>
  </si>
  <si>
    <t>0.0215</t>
  </si>
  <si>
    <t>39174000</t>
  </si>
  <si>
    <t>Tubes, pipes and hoses, and fittings ulcanise (for example, joints, elbows, flanges), of plastics: fittings</t>
  </si>
  <si>
    <t>0.022</t>
  </si>
  <si>
    <t>39181000</t>
  </si>
  <si>
    <t>Floor coverings of plastics, whether or not self-adhesive, in rolls or in the form of tiles; wall or ceiling coverings of plastics, as defined in Note 9 to this Chapter: of polymers of vinyl chloride</t>
  </si>
  <si>
    <t>0.03924</t>
  </si>
  <si>
    <t>39189000</t>
  </si>
  <si>
    <t>Floor coverings of plastics, whether or not self-adhesive, in rolls or in the form of tiles; wall or ceiling coverings of plastics, as defined in Note 9 to this Chapter: of other plastics</t>
  </si>
  <si>
    <t>0.03258</t>
  </si>
  <si>
    <t>39191000</t>
  </si>
  <si>
    <t>Self-adhesive plates, sheets, film, foil, tape, strip and other flat shapes, of plastics, whether or not in rolls: in rolls of a width not exceeding 20 cm</t>
  </si>
  <si>
    <t>0.02448</t>
  </si>
  <si>
    <t>39199000</t>
  </si>
  <si>
    <t>Self-adhesive plates, sheets, film, foil, tape, strip and other flat shapes, of plastics, whether or not in rolls: other</t>
  </si>
  <si>
    <t>0.01716</t>
  </si>
  <si>
    <t>39201000</t>
  </si>
  <si>
    <t>Other plates, sheets, film, foil and strip, of plastics, non-cellular and not reinforced, laminated, supported or similarly combined with other materials: of polymers of ethylene</t>
  </si>
  <si>
    <t>0.05118</t>
  </si>
  <si>
    <t>39202000</t>
  </si>
  <si>
    <t>Other plates, sheets, film, foil and strip, of plastics, non-cellular and not reinforced, laminated, supported or similarly combined with other materials: of polymers of propylene</t>
  </si>
  <si>
    <t>0.04349</t>
  </si>
  <si>
    <t>39203000</t>
  </si>
  <si>
    <t>Other plates, sheets, film, foil and strip, of plastics, non-cellular and not reinforced, laminated, supported or similarly combined with other materials: of polymers of styrene</t>
  </si>
  <si>
    <t>0.04418</t>
  </si>
  <si>
    <t>39204300</t>
  </si>
  <si>
    <t>Other plates, sheets, film, foil and strip, of plastics, non-cellular and not reinforced, laminated, supported or similarly combined with other materials: of polymers of vinyl chloride: containing by weight not less than 6 % of plasticizers</t>
  </si>
  <si>
    <t>0.03795</t>
  </si>
  <si>
    <t>39204900</t>
  </si>
  <si>
    <t>Other plates, sheets, film, foil and strip, of plastics, non-cellular and not reinforced, laminated, supported or similarly combined with other materials: of polymers of vinyl chloride: other</t>
  </si>
  <si>
    <t>0.03893</t>
  </si>
  <si>
    <t>39205110</t>
  </si>
  <si>
    <t>Other plates, sheets, film, foil and strip, of plastics, non-cellular and not reinforced, laminated, supported or similarly combined with other materials: of acrylic polymers: of poly(methyl methacrylate): of a thickness exceeding 0.4 mm</t>
  </si>
  <si>
    <t>0.02214</t>
  </si>
  <si>
    <t>39205190</t>
  </si>
  <si>
    <t>Other plates, sheets, film, foil and strip, of plastics, non-cellular and not reinforced, laminated, supported or similarly combined with other materials: of acrylic polymers: of poly(methyl methacrylate): other</t>
  </si>
  <si>
    <t>0.03367</t>
  </si>
  <si>
    <t>39205900</t>
  </si>
  <si>
    <t>Other plates, sheets, film, foil and strip, of plastics, non-cellular and not reinforced, laminated, supported or similarly combined with other materials: of acrylic polymers: other</t>
  </si>
  <si>
    <t>39206100</t>
  </si>
  <si>
    <t>Other plates, sheets, film, foil and strip, of plastics, non-cellular and not reinforced, laminated, supported or similarly combined with other materials: of polycarbonates, alkyd resins, polyallyl esters or other polyesters: of polycarbonates</t>
  </si>
  <si>
    <t>0.03122</t>
  </si>
  <si>
    <t>39206200</t>
  </si>
  <si>
    <t>Other plates, sheets, film, foil and strip, of plastics, non-cellular and not reinforced, laminated, supported or similarly combined with other materials: of polycarbonates, alkyd resins, polyallyl esters or other polyesters: of poly(ethylene terephthalate)</t>
  </si>
  <si>
    <t>0.09658</t>
  </si>
  <si>
    <t>39206300</t>
  </si>
  <si>
    <t>Other plates, sheets, film, foil and strip, of plastics, non-cellular and not reinforced, laminated, supported or similarly combined with other materials: of polycarbonates, alkyd resins, polyallyl esters or other polyesters: of unsaturated polyesters</t>
  </si>
  <si>
    <t>0.0302</t>
  </si>
  <si>
    <t>39206900</t>
  </si>
  <si>
    <t>Other plates, sheets, film, foil and strip, of plastics, non-cellular and not reinforced, laminated, supported or similarly combined with other materials: of polycarbonates, alkyd resins, polyallyl esters or other polyesters: of other polyesters</t>
  </si>
  <si>
    <t>0.03811</t>
  </si>
  <si>
    <t>39207110</t>
  </si>
  <si>
    <t>Other plates, sheets, film, foil and strip, of plastics, non-cellular and not reinforced, laminated, supported or similarly combined with other materials: of cellulose or its chemical derivatives: of regenerated cellulose: of a thickness not exceeding 0.1 mm, unworked or simply embossed but not coloured</t>
  </si>
  <si>
    <t>0.03379</t>
  </si>
  <si>
    <t>39207190</t>
  </si>
  <si>
    <t>Other plates, sheets, film, foil and strip, of plastics, non-cellular and not reinforced, laminated, supported or similarly combined with other materials: of cellulose or its chemical derivatives: of regenerated cellulose: other</t>
  </si>
  <si>
    <t>0.02103</t>
  </si>
  <si>
    <t>39207300</t>
  </si>
  <si>
    <t>Other plates, sheets, film, foil and strip, of plastics, non-cellular and not reinforced, laminated, supported or similarly combined with other materials: of cellulose or its chemical derivatives: of cellulose acetate</t>
  </si>
  <si>
    <t>0.00614</t>
  </si>
  <si>
    <t>39207910</t>
  </si>
  <si>
    <t>Other plates, sheets, film, foil and strip, of plastics, non-cellular and not reinforced, laminated, supported or similarly combined with other materials: of cellulose or its chemical derivatives: of other cellulose derivatives: of ulcanised fibre</t>
  </si>
  <si>
    <t>0.01455</t>
  </si>
  <si>
    <t>39207990</t>
  </si>
  <si>
    <t>Other plates, sheets, film, foil and strip, of plastics, non-cellular and not reinforced, laminated, supported or similarly combined with other materials: of cellulose or its chemical derivatives: of other cellulose derivatives: other</t>
  </si>
  <si>
    <t>0.01345</t>
  </si>
  <si>
    <t>39209100</t>
  </si>
  <si>
    <t>Other plates, sheets, film, foil and strip, of plastics, non-cellular and not reinforced, laminated, supported or similarly combined with other materials: of other plastics: of poly(vinyl butyral)</t>
  </si>
  <si>
    <t>0.01731</t>
  </si>
  <si>
    <t>39209200</t>
  </si>
  <si>
    <t>Other plates, sheets, film, foil and strip, of plastics, non-cellular and not reinforced, laminated, supported or similarly combined with other materials: of other plastics: of polyamides</t>
  </si>
  <si>
    <t>0.04687</t>
  </si>
  <si>
    <t>39209300</t>
  </si>
  <si>
    <t>Other plates, sheets, film, foil and strip, of plastics, non-cellular and not reinforced, laminated, supported or similarly combined with other materials: of other plastics: of amino-resins</t>
  </si>
  <si>
    <t>0.04356</t>
  </si>
  <si>
    <t>39209400</t>
  </si>
  <si>
    <t>Other plates, sheets, film, foil and strip, of plastics, non-cellular and not reinforced, laminated, supported or similarly combined with other materials: of other plastics: of phenolic resins</t>
  </si>
  <si>
    <t>0.01817</t>
  </si>
  <si>
    <t>39209900</t>
  </si>
  <si>
    <t>Other plates, sheets, film, foil and strip, of plastics, non-cellular and not reinforced, laminated, supported or similarly combined with other materials: of other plastics: of other plastics</t>
  </si>
  <si>
    <t>0.01321</t>
  </si>
  <si>
    <t>39211100</t>
  </si>
  <si>
    <t>Other plates, sheets, film, foil and strip, of plastics: cellular: of polymers of styrene</t>
  </si>
  <si>
    <t>0.03455</t>
  </si>
  <si>
    <t>39211200</t>
  </si>
  <si>
    <t>Other plates, sheets, film, foil and strip, of plastics: cellular: of polymers of vinyl chloride</t>
  </si>
  <si>
    <t>0.02866</t>
  </si>
  <si>
    <t>39211300</t>
  </si>
  <si>
    <t>Other plates, sheets, film, foil and strip, of plastics: cellular: of polyurethanes</t>
  </si>
  <si>
    <t>0.02044</t>
  </si>
  <si>
    <t>39211400</t>
  </si>
  <si>
    <t>Other plates, sheets, film, foil and strip, of plastics: cellular: of regenerated cellulose</t>
  </si>
  <si>
    <t>0.0228</t>
  </si>
  <si>
    <t>39211900</t>
  </si>
  <si>
    <t>Other plates, sheets, film, foil and strip, of plastics: cellular: of other plastics</t>
  </si>
  <si>
    <t>0.02957</t>
  </si>
  <si>
    <t>39219000</t>
  </si>
  <si>
    <t>Other plates, sheets, film, foil and strip, of plastics: other</t>
  </si>
  <si>
    <t>0.05504</t>
  </si>
  <si>
    <t>39221000</t>
  </si>
  <si>
    <t>Baths, shower-baths, sinks, wash-basins, bidets, lavatory pans, seats and covers, flushing cisterns and similar sanitary ware, of plastics: baths, shower-baths, sinks and wash-basins</t>
  </si>
  <si>
    <t>39222000</t>
  </si>
  <si>
    <t>Baths, shower-baths, sinks, wash-basins, bidets, lavatory pans, seats and covers, flushing cisterns and similar sanitary ware, of plastics: lavatory seats and covers</t>
  </si>
  <si>
    <t>0.02726</t>
  </si>
  <si>
    <t>39229000</t>
  </si>
  <si>
    <t>Baths, shower-baths, sinks, wash-basins, bidets, lavatory pans, seats and covers, flushing cisterns and similar sanitary ware, of plastics: other</t>
  </si>
  <si>
    <t>0.02326</t>
  </si>
  <si>
    <t>39231000</t>
  </si>
  <si>
    <t>Articles for the conveyance or packing of goods, of plastics; stoppers, lids, caps and other closures, of plastics: boxes, cases, crates and similar articles</t>
  </si>
  <si>
    <t>0.05964</t>
  </si>
  <si>
    <t>39232100</t>
  </si>
  <si>
    <t>Articles for the conveyance or packing of goods, of plastics; stoppers, lids, caps and other closures, of plastics: sacks and bags (including cones): of polymers of ethylene</t>
  </si>
  <si>
    <t>0.11862</t>
  </si>
  <si>
    <t>39232900</t>
  </si>
  <si>
    <t>Articles for the conveyance or packing of goods, of plastics; stoppers, lids, caps and other closures, of plastics: sacks and bags (including cones): of other plastics</t>
  </si>
  <si>
    <t>0.06084</t>
  </si>
  <si>
    <t>39233000</t>
  </si>
  <si>
    <t>Articles for the conveyance or packing of goods, of plastics; stoppers, lids, caps and other closures, of plastics: carboys, bottles, flasks and similar articles</t>
  </si>
  <si>
    <t>0.04173</t>
  </si>
  <si>
    <t>39234000</t>
  </si>
  <si>
    <t>Articles for the conveyance or packing of goods, of plastics; stoppers, lids, caps and other closures, of plastics: spools, cops, bobbins and similar supports</t>
  </si>
  <si>
    <t>39235010</t>
  </si>
  <si>
    <t>Articles for the conveyance or packing of goods, of plastics; stoppers, lids, caps and other closures, of plastics: stoppers, lids, caps, and other closures: capsules for catheters</t>
  </si>
  <si>
    <t>39235090</t>
  </si>
  <si>
    <t>Articles for the conveyance or packing of goods, of plastics; stoppers, lids, caps and other closures, of plastics: stoppers, lids, caps, and other closures: other</t>
  </si>
  <si>
    <t>0.04051</t>
  </si>
  <si>
    <t>39239000</t>
  </si>
  <si>
    <t>Articles for the conveyance or packing of goods, of plastics; stoppers, lids, caps and other closures, of plastics: other</t>
  </si>
  <si>
    <t>39241000</t>
  </si>
  <si>
    <t>Tableware, kitchenware, other household articles and hygienic or toilet articles, of plastics: tableware and kitchenware</t>
  </si>
  <si>
    <t>0.03221</t>
  </si>
  <si>
    <t>39249000</t>
  </si>
  <si>
    <t>Tableware, kitchenware, other household articles and hygienic or toilet articles, of plastics: other</t>
  </si>
  <si>
    <t>0.03857</t>
  </si>
  <si>
    <t>39251000</t>
  </si>
  <si>
    <t>Builders' ware of plastics, not elsewhere specified or included: reservoirs, tanks, vats and similar containers, of a capacity exceeding 300 litres</t>
  </si>
  <si>
    <t>0.05708</t>
  </si>
  <si>
    <t>39252000</t>
  </si>
  <si>
    <t>Builders' ware of plastics, not elsewhere specified or included: doors, windows and their frames and thresholds for doors</t>
  </si>
  <si>
    <t>0.06454</t>
  </si>
  <si>
    <t>39253000</t>
  </si>
  <si>
    <t>Builders' ware of plastics, not elsewhere specified or included: shutters, blinds (including Venetian blinds) and similar articles and parts thereof</t>
  </si>
  <si>
    <t>0.01778</t>
  </si>
  <si>
    <t>39259000</t>
  </si>
  <si>
    <t>Builders' ware of plastics, not elsewhere specified or included: other</t>
  </si>
  <si>
    <t>0.04851</t>
  </si>
  <si>
    <t>39261000</t>
  </si>
  <si>
    <t>Other articles of plastics and articles of other materials of headings 3901 to 3914: office or school supplies</t>
  </si>
  <si>
    <t>0.04025</t>
  </si>
  <si>
    <t>39262010</t>
  </si>
  <si>
    <t>Other articles of plastics and articles of other materials of headings 3901 to 3914: articles of apparel and clothing accessories (including gloves, mittens and mitts): gloves, mittens and mitts</t>
  </si>
  <si>
    <t>36 Fr. per 100 kg gross</t>
  </si>
  <si>
    <t>365.05 $/Ton</t>
  </si>
  <si>
    <t>0.02805</t>
  </si>
  <si>
    <t>39262090</t>
  </si>
  <si>
    <t>Other articles of plastics and articles of other materials of headings 3901 to 3914: articles of apparel and clothing accessories (including gloves, mittens and mitts): other</t>
  </si>
  <si>
    <t>0.03515</t>
  </si>
  <si>
    <t>39263000</t>
  </si>
  <si>
    <t>Other articles of plastics and articles of other materials of headings 3901 to 3914: fittings for furniture, coachwork or the like</t>
  </si>
  <si>
    <t>0.01297</t>
  </si>
  <si>
    <t>39264000</t>
  </si>
  <si>
    <t>Other articles of plastics and articles of other materials of headings 3901 to 3914: statuettes and other ornamental articles</t>
  </si>
  <si>
    <t>39269000</t>
  </si>
  <si>
    <t>Other articles of plastics and articles of other materials of headings 3901 to 3914: other</t>
  </si>
  <si>
    <t>40011000</t>
  </si>
  <si>
    <t>Natural rubber, balata, gutta-percha, guayule, chicle and similar natural gums, in primary forms or in plates, sheets or strip: natural rubber latex, whether or not pre-vulcanized</t>
  </si>
  <si>
    <t>40012100</t>
  </si>
  <si>
    <t>Natural rubber, balata, gutta-percha, guayule, chicle and similar natural gums, in primary forms or in plates, sheets or strip: natural rubber in other forms: smoked sheets</t>
  </si>
  <si>
    <t>40012200</t>
  </si>
  <si>
    <t>Natural rubber, balata, gutta-percha, guayule, chicle and similar natural gums, in primary forms or in plates, sheets or strip: natural rubber in other forms: technically specified natural rubber (TSNR)</t>
  </si>
  <si>
    <t>40012900</t>
  </si>
  <si>
    <t>Natural rubber, balata, gutta-percha, guayule, chicle and similar natural gums, in primary forms or in plates, sheets or strip: natural rubber in other forms: other</t>
  </si>
  <si>
    <t>40013000</t>
  </si>
  <si>
    <t>Natural rubber, balata, gutta-percha, guayule, chicle and similar natural gums, in primary forms or in plates, sheets or strip: balata, gutta-percha, guayule, chicle and similar natural gums</t>
  </si>
  <si>
    <t>40021100</t>
  </si>
  <si>
    <t>Synthetic rubber and factice derived from oils, in primary forms or in plates, sheets or strip; mixtures of any product of heading 4001 with any product of this heading, in primary forms or in plates, sheets or strip: styrene-butadiene rubber (SBR); carboxylated styrene-butadiene rubber (XSBR): latex</t>
  </si>
  <si>
    <t>0.00043</t>
  </si>
  <si>
    <t>40021900</t>
  </si>
  <si>
    <t>Synthetic rubber and factice derived from oils, in primary forms or in plates, sheets or strip; mixtures of any product of heading 4001 with any product of this heading, in primary forms or in plates, sheets or strip: styrene-butadiene rubber (SBR); carboxylated styrene-butadiene rubber (XSBR): other</t>
  </si>
  <si>
    <t>40022000</t>
  </si>
  <si>
    <t>Synthetic rubber and factice derived from oils, in primary forms or in plates, sheets or strip; mixtures of any product of heading 4001 with any product of this heading, in primary forms or in plates, sheets or strip: butadiene rubber (BR)</t>
  </si>
  <si>
    <t>40023100</t>
  </si>
  <si>
    <t>Synthetic rubber and factice derived from oils, in primary forms or in plates, sheets or strip; mixtures of any product of heading 4001 with any product of this heading, in primary forms or in plates, sheets or strip: isobutene-isoprene (butyl) rubber (IIR); halo-isobutene rubber (CIIR or BIIR): isobutene-isoprene (butyl) rubber (IIR)</t>
  </si>
  <si>
    <t>40023900</t>
  </si>
  <si>
    <t>Synthetic rubber and factice derived from oils, in primary forms or in plates, sheets or strip; mixtures of any product of heading 4001 with any product of this heading, in primary forms or in plates, sheets or strip: isobutene-isoprene (butyl) rubber (IIR); halo-isobutene rubber (CIIR or BIIR): other</t>
  </si>
  <si>
    <t>40024100</t>
  </si>
  <si>
    <t>Synthetic rubber and factice derived from oils, in primary forms or in plates, sheets or strip; mixtures of any product of heading 4001 with any product of this heading, in primary forms or in plates, sheets or strip: chloroprene (chlorobutadiene) rubber (CR): latex</t>
  </si>
  <si>
    <t>40024900</t>
  </si>
  <si>
    <t>Synthetic rubber and factice derived from oils, in primary forms or in plates, sheets or strip; mixtures of any product of heading 4001 with any product of this heading, in primary forms or in plates, sheets or strip: chloroprene (chlorobutadiene) rubber (CR): other</t>
  </si>
  <si>
    <t>40025100</t>
  </si>
  <si>
    <t>Synthetic rubber and factice derived from oils, in primary forms or in plates, sheets or strip; mixtures of any product of heading 4001 with any product of this heading, in primary forms or in plates, sheets or strip: acrylonitrile-butadiene rubber (NBR): latex</t>
  </si>
  <si>
    <t>40025900</t>
  </si>
  <si>
    <t>Synthetic rubber and factice derived from oils, in primary forms or in plates, sheets or strip; mixtures of any product of heading 4001 with any product of this heading, in primary forms or in plates, sheets or strip: acrylonitrile-butadiene rubber (NBR): other</t>
  </si>
  <si>
    <t>40026000</t>
  </si>
  <si>
    <t>Synthetic rubber and factice derived from oils, in primary forms or in plates, sheets or strip; mixtures of any product of heading 4001 with any product of this heading, in primary forms or in plates, sheets or strip: isoprene rubber (IR)</t>
  </si>
  <si>
    <t>40027000</t>
  </si>
  <si>
    <t>Synthetic rubber and factice derived from oils, in primary forms or in plates, sheets or strip; mixtures of any product of heading 4001 with any product of this heading, in primary forms or in plates, sheets or strip: ethylene-propylene-non-conjugated diene rubber (EPDM)</t>
  </si>
  <si>
    <t>40028000</t>
  </si>
  <si>
    <t>Synthetic rubber and factice derived from oils, in primary forms or in plates, sheets or strip; mixtures of any product of heading 4001 with any product of this heading, in primary forms or in plates, sheets or strip: mixtures of any product of heading 4001 with any product of this heading</t>
  </si>
  <si>
    <t>40029100</t>
  </si>
  <si>
    <t>Synthetic rubber and factice derived from oils, in primary forms or in plates, sheets or strip; mixtures of any product of heading 4001 with any product of this heading, in primary forms or in plates, sheets or strip: other: latex</t>
  </si>
  <si>
    <t>40029900</t>
  </si>
  <si>
    <t>Synthetic rubber and factice derived from oils, in primary forms or in plates, sheets or strip; mixtures of any product of heading 4001 with any product of this heading, in primary forms or in plates, sheets or strip: other: other</t>
  </si>
  <si>
    <t>40030000</t>
  </si>
  <si>
    <t>Reclaimed rubber in primary forms or in plates, sheets or strip</t>
  </si>
  <si>
    <t>40040000</t>
  </si>
  <si>
    <t>Waste, parings and scrap of rubber (other than hard rubber) and powders and granules obtained therefrom</t>
  </si>
  <si>
    <t>40051000</t>
  </si>
  <si>
    <t>Compounded rubber, unvulcanized, in primary forms or in plates, sheets or strip: compounded with carbon black or silica</t>
  </si>
  <si>
    <t>40052000</t>
  </si>
  <si>
    <t>Compounded rubber, unvulcanized, in primary forms or in plates, sheets or strip: solutions; dispersions other than those of subheading 4005.10</t>
  </si>
  <si>
    <t>3.2 Fr. per 100 kg gross</t>
  </si>
  <si>
    <t>32.45 $/Ton</t>
  </si>
  <si>
    <t>40059100</t>
  </si>
  <si>
    <t>Compounded rubber, unvulcanized, in primary forms or in plates, sheets or strip: other: plates, sheets and strip</t>
  </si>
  <si>
    <t>0.00239</t>
  </si>
  <si>
    <t>40059900</t>
  </si>
  <si>
    <t>Compounded rubber, unvulcanized, in primary forms or in plates, sheets or strip: other: other</t>
  </si>
  <si>
    <t>40061000</t>
  </si>
  <si>
    <t>Other forms (for example, rods, tubes and profile shapes) and articles (for example, discs and rings), of unvulcanized rubber: Â«Camel-backÂ» strips for retreading rubber tyres</t>
  </si>
  <si>
    <t>40069000</t>
  </si>
  <si>
    <t>Other forms (for example, rods, tubes and profile shapes) and articles (for example, discs and rings), of unvulcanized rubber: other</t>
  </si>
  <si>
    <t>40070000</t>
  </si>
  <si>
    <t>Vulcanized rubber thread and cord</t>
  </si>
  <si>
    <t>0.00228</t>
  </si>
  <si>
    <t>40081110</t>
  </si>
  <si>
    <t>Plates, sheets, strip, rods and profile shapes, of vulcanized rubber other than hard rubber: of cellular rubber: plates, sheets and strip: adhesive strip and the like</t>
  </si>
  <si>
    <t>0.0081</t>
  </si>
  <si>
    <t>40081191</t>
  </si>
  <si>
    <t>Plates, sheets, strip, rods and profile shapes, of vulcanized rubber other than hard rubber: of cellular rubber: plates, sheets and strip: other: coated with dyed textile fabrics</t>
  </si>
  <si>
    <t>0.02411</t>
  </si>
  <si>
    <t>40081199</t>
  </si>
  <si>
    <t>Plates, sheets, strip, rods and profile shapes, of vulcanized rubber other than hard rubber: of cellular rubber: plates, sheets and strip: other: other</t>
  </si>
  <si>
    <t>0.0156</t>
  </si>
  <si>
    <t>40081910</t>
  </si>
  <si>
    <t>Plates, sheets, strip, rods and profile shapes, of vulcanized rubber other than hard rubber: of cellular rubber: other: coated with dyed textile fabrics</t>
  </si>
  <si>
    <t>40081990</t>
  </si>
  <si>
    <t>Plates, sheets, strip, rods and profile shapes, of vulcanized rubber other than hard rubber: of cellular rubber: other: other</t>
  </si>
  <si>
    <t>0.00994</t>
  </si>
  <si>
    <t>40082110</t>
  </si>
  <si>
    <t>Plates, sheets, strip, rods and profile shapes, of vulcanized rubber other than hard rubber: of non-cellular rubber: plates, sheets and strip: adhesive strip and the like</t>
  </si>
  <si>
    <t>7.9 Fr. per 100 kg gross</t>
  </si>
  <si>
    <t>80.11 $/Ton</t>
  </si>
  <si>
    <t>0.01495</t>
  </si>
  <si>
    <t>40082191</t>
  </si>
  <si>
    <t>Plates, sheets, strip, rods and profile shapes, of vulcanized rubber other than hard rubber: of non-cellular rubber: plates, sheets and strip: other: coated with finished textile or special fabrics</t>
  </si>
  <si>
    <t>0.05247</t>
  </si>
  <si>
    <t>40082199</t>
  </si>
  <si>
    <t>Plates, sheets, strip, rods and profile shapes, of vulcanized rubber other than hard rubber: of non-cellular rubber: plates, sheets and strip: other: other</t>
  </si>
  <si>
    <t>0.01948</t>
  </si>
  <si>
    <t>40082910</t>
  </si>
  <si>
    <t>Plates, sheets, strip, rods and profile shapes, of vulcanized rubber other than hard rubber: of non-cellular rubber: other: coated with finished textile or special fabrics</t>
  </si>
  <si>
    <t>0.05628</t>
  </si>
  <si>
    <t>40082990</t>
  </si>
  <si>
    <t>Plates, sheets, strip, rods and profile shapes, of vulcanized rubber other than hard rubber: of non-cellular rubber: other: other</t>
  </si>
  <si>
    <t>0.01541</t>
  </si>
  <si>
    <t>40091100</t>
  </si>
  <si>
    <t>Tubes, pipes and hoses, of vulcanized rubber other than hard rubber, with or without their fittings (for example, joints, elbows, flanges): not reinforced or otherwise combined with other materials: without fittings</t>
  </si>
  <si>
    <t>0.00554</t>
  </si>
  <si>
    <t>40091200</t>
  </si>
  <si>
    <t>Tubes, pipes and hoses, of vulcanized rubber other than hard rubber, with or without their fittings (for example, joints, elbows, flanges): not reinforced or otherwise combined with other materials: with fittings</t>
  </si>
  <si>
    <t>0.00327</t>
  </si>
  <si>
    <t>40092100</t>
  </si>
  <si>
    <t>Tubes, pipes and hoses, of vulcanized rubber other than hard rubber, with or without their fittings (for example, joints, elbows, flanges): reinforced or otherwise combined only with metal: without fittings</t>
  </si>
  <si>
    <t>0.01344</t>
  </si>
  <si>
    <t>53092100</t>
  </si>
  <si>
    <t>Woven fabrics of flax: containing less than 85% by weight of flax: unbleached or bleached</t>
  </si>
  <si>
    <t>67 Fr. per 100 kg gross</t>
  </si>
  <si>
    <t>679.40 $/Ton</t>
  </si>
  <si>
    <t>40092200</t>
  </si>
  <si>
    <t>Tubes, pipes and hoses, of vulcanized rubber other than hard rubber, with or without their fittings (for example, joints, elbows, flanges): reinforced or otherwise combined only with metal: with fittings</t>
  </si>
  <si>
    <t>0.00787</t>
  </si>
  <si>
    <t>40093100</t>
  </si>
  <si>
    <t>Tubes, pipes and hoses, of vulcanized rubber other than hard rubber, with or without their fittings (for example, joints, elbows, flanges): reinforced or otherwise combined only with textile materials: without fittings</t>
  </si>
  <si>
    <t>40093200</t>
  </si>
  <si>
    <t>Tubes, pipes and hoses, of vulcanized rubber other than hard rubber, with or without their fittings (for example, joints, elbows, flanges): reinforced or otherwise combined only with textile materials: with fittings</t>
  </si>
  <si>
    <t>40094100</t>
  </si>
  <si>
    <t>Tubes, pipes and hoses, of vulcanized rubber other than hard rubber, with or without their fittings (for example, joints, elbows, flanges): reinforced or otherwise combined with other materials: without fittings</t>
  </si>
  <si>
    <t>40094200</t>
  </si>
  <si>
    <t>Tubes, pipes and hoses, of vulcanized rubber other than hard rubber, with or without their fittings (for example, joints, elbows, flanges): reinforced or otherwise combined with other materials: with fittings</t>
  </si>
  <si>
    <t>40101100</t>
  </si>
  <si>
    <t>Conveyor or transmission belts or belting, of vulcanized rubber: conveyor belts or belting: reinforced only with metal</t>
  </si>
  <si>
    <t>0.02248</t>
  </si>
  <si>
    <t>40101200</t>
  </si>
  <si>
    <t>Conveyor or transmission belts or belting, of vulcanized rubber: conveyor belts or belting: reinforced only with textile materials</t>
  </si>
  <si>
    <t>0.03154</t>
  </si>
  <si>
    <t>40101900</t>
  </si>
  <si>
    <t>Conveyor or transmission belts or belting, of vulcanized rubber: conveyor belts or belting: other</t>
  </si>
  <si>
    <t>0.01552</t>
  </si>
  <si>
    <t>40103100</t>
  </si>
  <si>
    <t>Conveyor or transmission belts or belting, of vulcanized rubber: transmission belts or belting: endless transmission belts of trapezoidal cross-section (V-belts), V-ribbed, of an outside circumference exceeding 60 cm but not exceeding 180 cm</t>
  </si>
  <si>
    <t>0.00341</t>
  </si>
  <si>
    <t>40103200</t>
  </si>
  <si>
    <t>Conveyor or transmission belts or belting, of vulcanized rubber: transmission belts or belting: endless transmission belts of trapezoidal cross-section (V-belts), other than V-ribbed, of an outside circumference exceeding 60 cm but not exceeding 180 cm</t>
  </si>
  <si>
    <t>40103300</t>
  </si>
  <si>
    <t>Conveyor or transmission belts or belting, of vulcanized rubber: transmission belts or belting: endless transmission belts of trapezoidal cross-section (V-belts), V-ribbed, of an outside circumference exceeding 180 cm but not exceeding 240 cm</t>
  </si>
  <si>
    <t>40103400</t>
  </si>
  <si>
    <t>Conveyor or transmission belts or belting, of vulcanized rubber: transmission belts or belting: endless transmission belts of trapezoidal cross-section (V-belts), other than V-ribbed, of an outside circumference exceeding 180 cm but not exceeding 240 cm</t>
  </si>
  <si>
    <t>40103500</t>
  </si>
  <si>
    <t>Conveyor or transmission belts or belting, of vulcanized rubber: transmission belts or belting: endless synchronous belts, of an outside circumference exceeding 60 cm but not exceeding 150 cm</t>
  </si>
  <si>
    <t>0.00378</t>
  </si>
  <si>
    <t>53101000</t>
  </si>
  <si>
    <t>Woven fabrics of jute or of other textile bast fibres of heading 5303: unbleached</t>
  </si>
  <si>
    <t>0.00709</t>
  </si>
  <si>
    <t>40103600</t>
  </si>
  <si>
    <t>Conveyor or transmission belts or belting, of vulcanized rubber: transmission belts or belting: endless synchronous belts, of an outside circumference exceeding 150 cm but not exceeding 198 cm</t>
  </si>
  <si>
    <t>40103900</t>
  </si>
  <si>
    <t>Conveyor or transmission belts or belting, of vulcanized rubber: transmission belts or belting: other</t>
  </si>
  <si>
    <t>40111000</t>
  </si>
  <si>
    <t>New pneumatic tyres, of rubber: of a kind used on motor cars (including station wagons and racing cars)</t>
  </si>
  <si>
    <t>40112000</t>
  </si>
  <si>
    <t>New pneumatic tyres, of rubber: of a kind used on buses or lorries</t>
  </si>
  <si>
    <t>0.01684</t>
  </si>
  <si>
    <t>40113000</t>
  </si>
  <si>
    <t>New pneumatic tyres, of rubber: of a kind used on aircraft</t>
  </si>
  <si>
    <t>40114000</t>
  </si>
  <si>
    <t>New pneumatic tyres, of rubber: of a kind used on motorcycles</t>
  </si>
  <si>
    <t>0.01032</t>
  </si>
  <si>
    <t>40115000</t>
  </si>
  <si>
    <t>New pneumatic tyres, of rubber: of a kind used on bicycles</t>
  </si>
  <si>
    <t>0.005</t>
  </si>
  <si>
    <t>40116100</t>
  </si>
  <si>
    <t>New pneumatic tyres, of rubber: other, having a Â«herring-boneÂ» or similar tread: of a kind used on agricultural or forestry vehicles and machines</t>
  </si>
  <si>
    <t>0.01586</t>
  </si>
  <si>
    <t>40116200</t>
  </si>
  <si>
    <t>New pneumatic tyres, of rubber: other, having a Â«herring-boneÂ» or similar tread: of a kind used on construction or industrial handling vehicles and machines and having a rim size not exceeding 61 cm</t>
  </si>
  <si>
    <t>0.01427</t>
  </si>
  <si>
    <t>40116300</t>
  </si>
  <si>
    <t>New pneumatic tyres, of rubber: other, having a Â«herring-boneÂ» or similar tread: of a kind used on construction or industrial handling vehicles and machines and having a rim size exceeding 61 cm</t>
  </si>
  <si>
    <t>0.01371</t>
  </si>
  <si>
    <t>40116900</t>
  </si>
  <si>
    <t>New pneumatic tyres, of rubber: other, having a Â«herring-boneÂ» or similar tread: other</t>
  </si>
  <si>
    <t>0.01422</t>
  </si>
  <si>
    <t>40119200</t>
  </si>
  <si>
    <t>New pneumatic tyres, of rubber: other: of a kind used on agricultural or forestry vehicles and machines</t>
  </si>
  <si>
    <t>0.01676</t>
  </si>
  <si>
    <t>40119300</t>
  </si>
  <si>
    <t>New pneumatic tyres, of rubber: other: of a kind used on construction or industrial handling vehicles and machines and having a rim size not exceeding 61 cm</t>
  </si>
  <si>
    <t>0.01324</t>
  </si>
  <si>
    <t>40119400</t>
  </si>
  <si>
    <t>New pneumatic tyres, of rubber: other: of a kind used on construction or industrial handling vehicles and machines and having a rim size exceeding 61 cm</t>
  </si>
  <si>
    <t>0.01396</t>
  </si>
  <si>
    <t>40119900</t>
  </si>
  <si>
    <t>New pneumatic tyres, of rubber: other: other</t>
  </si>
  <si>
    <t>0.0149</t>
  </si>
  <si>
    <t>40121100</t>
  </si>
  <si>
    <t>Retreaded or used pneumatic tyres of rubber; solid or cushion tyres, tyre treads and tyre flaps, of rubber: retreaded tyres: of a kind used on motor cars (including station wagons and racing cars)</t>
  </si>
  <si>
    <t>0.02153</t>
  </si>
  <si>
    <t>40121200</t>
  </si>
  <si>
    <t>Retreaded or used pneumatic tyres of rubber; solid or cushion tyres, tyre treads and tyre flaps, of rubber: retreaded tyres: of a kind used on buses or lorries</t>
  </si>
  <si>
    <t>0.02645</t>
  </si>
  <si>
    <t>40121300</t>
  </si>
  <si>
    <t>Retreaded or used pneumatic tyres of rubber; solid or cushion tyres, tyre treads and tyre flaps, of rubber: retreaded tyres: of a kind used on aircraft</t>
  </si>
  <si>
    <t>40121900</t>
  </si>
  <si>
    <t>Retreaded or used pneumatic tyres of rubber; solid or cushion tyres, tyre treads and tyre flaps, of rubber: retreaded tyres: other</t>
  </si>
  <si>
    <t>0.02096</t>
  </si>
  <si>
    <t>40122000</t>
  </si>
  <si>
    <t>Retreaded or used pneumatic tyres of rubber; solid or cushion tyres, tyre treads and tyre flaps, of rubber: used pneumatic tyres</t>
  </si>
  <si>
    <t>9.6 Fr. per 100 kg gross</t>
  </si>
  <si>
    <t>97.35 $/Ton</t>
  </si>
  <si>
    <t>40129000</t>
  </si>
  <si>
    <t>Retreaded or used pneumatic tyres of rubber; solid or cushion tyres, tyre treads and tyre flaps, of rubber: other</t>
  </si>
  <si>
    <t>40131000</t>
  </si>
  <si>
    <t>Inner tubes, of rubber: of a kind used on motor cars (including station wagons and racing cars), buses or lorries</t>
  </si>
  <si>
    <t>40132000</t>
  </si>
  <si>
    <t>Inner tubes, of rubber: of a kind used on bicycles</t>
  </si>
  <si>
    <t>0.00737</t>
  </si>
  <si>
    <t>40139000</t>
  </si>
  <si>
    <t>Inner tubes, of rubber: other</t>
  </si>
  <si>
    <t>0.01347</t>
  </si>
  <si>
    <t>40141000</t>
  </si>
  <si>
    <t>Hygienic or pharmaceutical articles (including teats), of vulcanized rubber other than hard rubber, with or without fittings of hard rubber: sheath contraceptives</t>
  </si>
  <si>
    <t>0.0097</t>
  </si>
  <si>
    <t>40149000</t>
  </si>
  <si>
    <t>Hygienic or pharmaceutical articles (including teats), of vulcanized rubber other than hard rubber, with or without fittings of hard rubber: other</t>
  </si>
  <si>
    <t>40151100</t>
  </si>
  <si>
    <t>Articles of apparel and clothing accessories (including gloves, mittens and mitts), for all purposes, of vulcanized rubber other than hard rubber: gloves, mittens and mitts: surgical</t>
  </si>
  <si>
    <t>0.01132</t>
  </si>
  <si>
    <t>40151900</t>
  </si>
  <si>
    <t>Articles of apparel and clothing accessories (including gloves, mittens and mitts), for all purposes, of vulcanized rubber other than hard rubber: gloves, mittens and mitts: other</t>
  </si>
  <si>
    <t>0.03113</t>
  </si>
  <si>
    <t>40159000</t>
  </si>
  <si>
    <t>Articles of apparel and clothing accessories (including gloves, mittens and mitts), for all purposes, of vulcanized rubber other than hard rubber: other</t>
  </si>
  <si>
    <t>0.02835</t>
  </si>
  <si>
    <t>40161000</t>
  </si>
  <si>
    <t>Other articles of vulcanized rubber other than hard rubber: of cellular rubber</t>
  </si>
  <si>
    <t>40169100</t>
  </si>
  <si>
    <t>Other articles of vulcanized rubber other than hard rubber: other: floor coverings and mats</t>
  </si>
  <si>
    <t>8.4 Fr. per 100 kg gross</t>
  </si>
  <si>
    <t>85.18 $/Ton</t>
  </si>
  <si>
    <t>0.02378</t>
  </si>
  <si>
    <t>40169200</t>
  </si>
  <si>
    <t>Other articles of vulcanized rubber other than hard rubber: other: erasers</t>
  </si>
  <si>
    <t>0.02222</t>
  </si>
  <si>
    <t>40169300</t>
  </si>
  <si>
    <t>Other articles of vulcanized rubber other than hard rubber: other: gaskets, washers and similar joints</t>
  </si>
  <si>
    <t>40169400</t>
  </si>
  <si>
    <t>Other articles of vulcanized rubber other than hard rubber: other: boat and dock fenders, whether or not inflatable</t>
  </si>
  <si>
    <t>40169500</t>
  </si>
  <si>
    <t>Other articles of vulcanized rubber other than hard rubber: other: other inflatable articles</t>
  </si>
  <si>
    <t>0.00915</t>
  </si>
  <si>
    <t>40169900</t>
  </si>
  <si>
    <t>Other articles of vulcanized rubber other than hard rubber: other: other</t>
  </si>
  <si>
    <t>0.01639</t>
  </si>
  <si>
    <t>40170010</t>
  </si>
  <si>
    <t>Hard rubber (for example, ebonite) in all forms, including waste and scrap; articles of hard rubber: waste, scrap and powder</t>
  </si>
  <si>
    <t>40170020</t>
  </si>
  <si>
    <t>Hard rubber (for example, ebonite) in all forms, including waste and scrap; articles of hard rubber: blocks, plates, sheets, strip, bars, profile shapes and tubes</t>
  </si>
  <si>
    <t>0.00785</t>
  </si>
  <si>
    <t>41012000</t>
  </si>
  <si>
    <t>Raw hides and skins of bovine (including buffalo) or equine animals (fresh, or salted, dried, limed, pickled or otherwise preserved, but not tanned, parchment-dressed or further prepared), whether or not dehaired or split: whole hides and skins, unsplit, of a weight per skin not exceeding 8 kg when simply dried, 10 kg when dry-salted, or 16 kg when fresh, wet-salted or otherwise preserved</t>
  </si>
  <si>
    <t>41015000</t>
  </si>
  <si>
    <t>Raw hides and skins of bovine (including buffalo) or equine animals (fresh, or salted, dried, limed, pickled or otherwise preserved, but not tanned, parchment-dressed or further prepared), whether or not dehaired or split: whole hides and skins, of a weight exceeding 16 kg</t>
  </si>
  <si>
    <t>41019000</t>
  </si>
  <si>
    <t>Raw hides and skins of bovine (including buffalo) or equine animals (fresh, or salted, dried, limed, pickled or otherwise preserved, but not tanned, parchment-dressed or further prepared), whether or not dehaired or split: other, including butts, bends and bellies</t>
  </si>
  <si>
    <t>41021000</t>
  </si>
  <si>
    <t>Raw skins of sheep or lambs (fresh, or salted, dried, limed, pickled or otherwise preserved, but not tanned, parchment-dressed or further prepared), whether or not with wool on or split, other than those excluded by Note 1 c) to this Chapter: with wool on</t>
  </si>
  <si>
    <t>41022100</t>
  </si>
  <si>
    <t>Raw skins of sheep or lambs (fresh, or salted, dried, limed, pickled or otherwise preserved, but not tanned, parchment-dressed or further prepared), whether or not with wool on or split, other than those excluded by Note 1 c) to this Chapter: without wool on: pickled</t>
  </si>
  <si>
    <t>41022900</t>
  </si>
  <si>
    <t>Raw skins of sheep or lambs (fresh, or salted, dried, limed, pickled or otherwise preserved, but not tanned, parchment-dressed or further prepared), whether or not with wool on or split, other than those excluded by Note 1 c) to this Chapter: without wool on: other</t>
  </si>
  <si>
    <t>41032000</t>
  </si>
  <si>
    <t>Other raw hides and skins (fresh, or salted, dried, limed, pickled or otherwise preserved, but not tanned, parchment-dressed or further prepared), whether or not dehaired or split, other than those excluded by Note 1 b) or 1 c) to this Chapter: of reptiles</t>
  </si>
  <si>
    <t>41033000</t>
  </si>
  <si>
    <t>Other raw hides and skins (fresh, or salted, dried, limed, pickled or otherwise preserved, but not tanned, parchment-dressed or further prepared), whether or not dehaired or split, other than those excluded by Note 1 b) or 1 c) to this Chapter: of swine</t>
  </si>
  <si>
    <t>41039000</t>
  </si>
  <si>
    <t>Other raw hides and skins (fresh, or salted, dried, limed, pickled or otherwise preserved, but not tanned, parchment-dressed or further prepared), whether or not dehaired or split, other than those excluded by Note 1 b) or 1 c) to this Chapter: other</t>
  </si>
  <si>
    <t>41041100</t>
  </si>
  <si>
    <t>Tanned or crust hides and skins of bovine (including buffalo) or equine animals, without hair on, whether or not split, but not further prepared: in the wet state (including wet-blue): full grains, unsplit; grain splits</t>
  </si>
  <si>
    <t>0.03069</t>
  </si>
  <si>
    <t>40170090</t>
  </si>
  <si>
    <t>Hard rubber (for example, ebonite) in all forms, including waste and scrap; articles of hard rubber: other</t>
  </si>
  <si>
    <t>0.01147</t>
  </si>
  <si>
    <t>41041900</t>
  </si>
  <si>
    <t>Tanned or crust hides and skins of bovine (including buffalo) or equine animals, without hair on, whether or not split, but not further prepared: in the wet state (including wet-blue): other</t>
  </si>
  <si>
    <t>0.02817</t>
  </si>
  <si>
    <t>41044100</t>
  </si>
  <si>
    <t>Tanned or crust hides and skins of bovine (including buffalo) or equine animals, without hair on, whether or not split, but not further prepared: in the dry state (crust): full grains, unsplit; grain splits</t>
  </si>
  <si>
    <t>0.01136</t>
  </si>
  <si>
    <t>41044900</t>
  </si>
  <si>
    <t>Tanned or crust hides and skins of bovine (including buffalo) or equine animals, without hair on, whether or not split, but not further prepared: in the dry state (crust): other</t>
  </si>
  <si>
    <t>0.0181</t>
  </si>
  <si>
    <t>41051000</t>
  </si>
  <si>
    <t>Tanned or crust skins of sheep or lambs, without wool on, whether or not split, but not further prepared: in the wet state (including wet-blue)</t>
  </si>
  <si>
    <t>0.04171</t>
  </si>
  <si>
    <t>41053000</t>
  </si>
  <si>
    <t>Tanned or crust skins of sheep or lambs, without wool on, whether or not split, but not further prepared: in the dry state (crust)</t>
  </si>
  <si>
    <t>41062100</t>
  </si>
  <si>
    <t>Tanned or crust hides and skins of other animals, without wool or hair on, whether or not split, but not further prepared: of goats or kids: in the wet state (including wet-blue)</t>
  </si>
  <si>
    <t>0.12848</t>
  </si>
  <si>
    <t>41062200</t>
  </si>
  <si>
    <t>Tanned or crust hides and skins of other animals, without wool or hair on, whether or not split, but not further prepared: of goats or kids: in the dry state (crust)</t>
  </si>
  <si>
    <t>0.00446</t>
  </si>
  <si>
    <t>41063100</t>
  </si>
  <si>
    <t>Tanned or crust hides and skins of other animals, without wool or hair on, whether or not split, but not further prepared: of swine: in the wet state (including wet-blue)</t>
  </si>
  <si>
    <t>0.07394</t>
  </si>
  <si>
    <t>41063200</t>
  </si>
  <si>
    <t>Tanned or crust hides and skins of other animals, without wool or hair on, whether or not split, but not further prepared: of swine: in the dry state (crust)</t>
  </si>
  <si>
    <t>0.00982</t>
  </si>
  <si>
    <t>41064000</t>
  </si>
  <si>
    <t>Tanned or crust hides and skins of other animals, without wool or hair on, whether or not split, but not further prepared: of reptiles</t>
  </si>
  <si>
    <t>294 Fr. per 100 kg gross</t>
  </si>
  <si>
    <t>2981.23 $/Ton</t>
  </si>
  <si>
    <t>41069100</t>
  </si>
  <si>
    <t>Tanned or crust hides and skins of other animals, without wool or hair on, whether or not split, but not further prepared: other: in the wet state (including wet-blue)</t>
  </si>
  <si>
    <t>0.02052</t>
  </si>
  <si>
    <t>41069200</t>
  </si>
  <si>
    <t>Tanned or crust hides and skins of other animals, without wool or hair on, whether or not split, but not further prepared: other: in the dry state (crust)</t>
  </si>
  <si>
    <t>0.00085</t>
  </si>
  <si>
    <t>41071100</t>
  </si>
  <si>
    <t>Leather further prepared after tanning or crusting, including parchment-dressed leather, of bovine (including buffalo) or equine animals, without hair on, whether or not split, other than leather of heading 4114: whole hides and skins: full grains, unsplit</t>
  </si>
  <si>
    <t>69 Fr. per 100 kg gross</t>
  </si>
  <si>
    <t>699.68 $/Ton</t>
  </si>
  <si>
    <t>41071200</t>
  </si>
  <si>
    <t>Leather further prepared after tanning or crusting, including parchment-dressed leather, of bovine (including buffalo) or equine animals, without hair on, whether or not split, other than leather of heading 4114: whole hides and skins: grain splits</t>
  </si>
  <si>
    <t>0.01596</t>
  </si>
  <si>
    <t>53109000</t>
  </si>
  <si>
    <t>Woven fabrics of jute or of other textile bast fibres of heading 5303: other</t>
  </si>
  <si>
    <t>0.04021</t>
  </si>
  <si>
    <t>41071900</t>
  </si>
  <si>
    <t>Leather further prepared after tanning or crusting, including parchment-dressed leather, of bovine (including buffalo) or equine animals, without hair on, whether or not split, other than leather of heading 4114: whole hides and skins: other</t>
  </si>
  <si>
    <t>0.01039</t>
  </si>
  <si>
    <t>41079100</t>
  </si>
  <si>
    <t>Leather further prepared after tanning or crusting, including parchment-dressed leather, of bovine (including buffalo) or equine animals, without hair on, whether or not split, other than leather of heading 4114: other, including sides: full grains, unsplit</t>
  </si>
  <si>
    <t>41079200</t>
  </si>
  <si>
    <t>Leather further prepared after tanning or crusting, including parchment-dressed leather, of bovine (including buffalo) or equine animals, without hair on, whether or not split, other than leather of heading 4114: other, including sides: grain splits</t>
  </si>
  <si>
    <t>41079900</t>
  </si>
  <si>
    <t>Leather further prepared after tanning or crusting, including parchment-dressed leather, of bovine (including buffalo) or equine animals, without hair on, whether or not split, other than leather of heading 4114: other, including sides: other</t>
  </si>
  <si>
    <t>0.01737</t>
  </si>
  <si>
    <t>41120000</t>
  </si>
  <si>
    <t>Leather further prepared after tanning or crusting, including parchment-dressed leather, of sheep or lamb, without wool on, whether or not split, other than leather of heading 4114</t>
  </si>
  <si>
    <t>0.00188</t>
  </si>
  <si>
    <t>41131000</t>
  </si>
  <si>
    <t>Leather further prepared after tanning or crusting, including parchment-dressed leather, of other animals, without wool or hair on, whether or not split, other than leather of heading 4114: of goats or kids</t>
  </si>
  <si>
    <t>41132000</t>
  </si>
  <si>
    <t>Leather further prepared after tanning or crusting, including parchment-dressed leather, of other animals, without wool or hair on, whether or not split, other than leather of heading 4114: of swine</t>
  </si>
  <si>
    <t>0.00412</t>
  </si>
  <si>
    <t>41133000</t>
  </si>
  <si>
    <t>Leather further prepared after tanning or crusting, including parchment-dressed leather, of other animals, without wool or hair on, whether or not split, other than leather of heading 4114: of reptiles</t>
  </si>
  <si>
    <t>0.00138</t>
  </si>
  <si>
    <t>41139000</t>
  </si>
  <si>
    <t>Leather further prepared after tanning or crusting, including parchment-dressed leather, of other animals, without wool or hair on, whether or not split, other than leather of heading 4114: other</t>
  </si>
  <si>
    <t>41141000</t>
  </si>
  <si>
    <t>Chamois (including combination chamois) leather; patent leather and patent laminated leather; metallized leather: chamois (including combination chamois) leather</t>
  </si>
  <si>
    <t>41142000</t>
  </si>
  <si>
    <t>Chamois (including combination chamois) leather; patent leather and patent laminated leather; metallized leather: patent leather and patent laminated leather; metallized leather</t>
  </si>
  <si>
    <t>0.00094</t>
  </si>
  <si>
    <t>41151000</t>
  </si>
  <si>
    <t>Composition leather with a basis of leather or leather fibre, in slabs, sheets or strip whether or not in rolls; parings and other waste of leather or of composition leather, not suitable for the manufacture of leather articles; leather dust, powder and flour: composition leather with a basis of leather or leather fibre, in slabs, sheets or strip whether or not in rolls</t>
  </si>
  <si>
    <t>0.00318</t>
  </si>
  <si>
    <t>52122200</t>
  </si>
  <si>
    <t>Other woven fabrics of cotton: weighing more than 200 g/mÂ²: bleached</t>
  </si>
  <si>
    <t>114 Fr. per 100 kg gross</t>
  </si>
  <si>
    <t>1155.99 $/Ton</t>
  </si>
  <si>
    <t>0.03555</t>
  </si>
  <si>
    <t>41152000</t>
  </si>
  <si>
    <t>Composition leather with a basis of leather or leather fibre, in slabs, sheets or strip whether or not in rolls; parings and other waste of leather or of composition leather, not suitable for the manufacture of leather articles; leather dust, powder and flour: parings and other waste of leather or of composition leather, not suitable for the manufacture of leather articles; leather dust, powder and flour</t>
  </si>
  <si>
    <t>42010000</t>
  </si>
  <si>
    <t>Saddlery and harness for any animal (including traces, leads, knee pads, muzzles, saddle cloths, saddle bags, dog coats and the like), of any material</t>
  </si>
  <si>
    <t>0.01497</t>
  </si>
  <si>
    <t>42021100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</si>
  <si>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trunks, suit-cases, vanity-cases, executive-cases, brief-cases, school satchels and similar containers: with outer surface of leather or of composition leather</t>
  </si>
  <si>
    <t>156 Fr. per 100 kg gross</t>
  </si>
  <si>
    <t>1581.88 $/Ton</t>
  </si>
  <si>
    <t>42021200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</si>
  <si>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trunks, suit-cases, vanity-cases, executive-cases, brief-cases, school satchels and similar containers: with outer surface of plastics or of textile materials</t>
  </si>
  <si>
    <t>0.01758</t>
  </si>
  <si>
    <t>42021900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</si>
  <si>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trunks, suit-cases, vanity-cases, executive-cases, brief-cases, school satchels and similar containers: other</t>
  </si>
  <si>
    <t>42022100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</si>
  <si>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handbags, whether or not with shoulder strap, including those without handle: with outer surface of leather or of composition leather</t>
  </si>
  <si>
    <t>0.00721</t>
  </si>
  <si>
    <t>42022210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</si>
  <si>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handbags, whether or not with shoulder strap, including those without handle: with outer surface of plastic sheeting or of textile materials: of knitted or crocheted fabrics</t>
  </si>
  <si>
    <t>232 Fr. per 100 kg gross</t>
  </si>
  <si>
    <t>2352.53 $/Ton</t>
  </si>
  <si>
    <t>0.03474</t>
  </si>
  <si>
    <t>42022290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</si>
  <si>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handbags, whether or not with shoulder strap, including those without handle: with outer surface of plastic sheeting or of textile materials: other</t>
  </si>
  <si>
    <t>0.01296</t>
  </si>
  <si>
    <t>42022900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</si>
  <si>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handbags, whether or not with shoulder strap, including those without handle: other</t>
  </si>
  <si>
    <t>0.01204</t>
  </si>
  <si>
    <t>54011000</t>
  </si>
  <si>
    <t>Sewing thread of man-made filaments, whether or not put up for retail sale: of synthetic filaments</t>
  </si>
  <si>
    <t>0.03499</t>
  </si>
  <si>
    <t>54012000</t>
  </si>
  <si>
    <t>Sewing thread of man-made filaments, whether or not put up for retail sale: of artificial filaments</t>
  </si>
  <si>
    <t>0.01945</t>
  </si>
  <si>
    <t>42023100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</si>
  <si>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articles of a kind normally carried in the pocket or in the handbag: with outer surface of leather or of composition leather</t>
  </si>
  <si>
    <t>229 Fr. per 100 kg gross</t>
  </si>
  <si>
    <t>2322.11 $/Ton</t>
  </si>
  <si>
    <t>42023210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</si>
  <si>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articles of a kind normally carried in the pocket or in the handbag: with outer surface of plastic sheeting or of textile materials: of knitted or crocheted fabrics</t>
  </si>
  <si>
    <t>318 Fr. per 100 kg gross</t>
  </si>
  <si>
    <t>3224.59 $/Ton</t>
  </si>
  <si>
    <t>0.04125</t>
  </si>
  <si>
    <t>42023290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</si>
  <si>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articles of a kind normally carried in the pocket or in the handbag: with outer surface of plastic sheeting or of textile materials: other</t>
  </si>
  <si>
    <t>42023900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</si>
  <si>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articles of a kind normally carried in the pocket or in the handbag: other</t>
  </si>
  <si>
    <t>0.01383</t>
  </si>
  <si>
    <t>55034000</t>
  </si>
  <si>
    <t>Synthetic staple fibres, not carded, combed or otherwise processed for spinning: of polypropylene</t>
  </si>
  <si>
    <t>0.03245</t>
  </si>
  <si>
    <t>55039000</t>
  </si>
  <si>
    <t>Synthetic staple fibres, not carded, combed or otherwise processed for spinning: other</t>
  </si>
  <si>
    <t>42029100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</si>
  <si>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other: with outer surface of leather or of composition leather</t>
  </si>
  <si>
    <t>188 Fr. per 100 kg gross</t>
  </si>
  <si>
    <t>1906.36 $/Ton</t>
  </si>
  <si>
    <t>42029200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</si>
  <si>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other: with outer surface of plastic sheeting or of textile materials</t>
  </si>
  <si>
    <t>0.02001</t>
  </si>
  <si>
    <t>42029900</t>
  </si>
  <si>
    <t>Trunks, suit-cases, vanity-cases,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vulcanized fibre or of paperboard, or wholly or mainly covered with such materials or with paper: other: other</t>
  </si>
  <si>
    <t>0.0134</t>
  </si>
  <si>
    <t>42031000</t>
  </si>
  <si>
    <t>Articles of apparel and clothing accessories, of leather or of composition leather: articles of apparel</t>
  </si>
  <si>
    <t>271 Fr. per 100 kg gross</t>
  </si>
  <si>
    <t>2748.00 $/Ton</t>
  </si>
  <si>
    <t>0.0104</t>
  </si>
  <si>
    <t>42032100</t>
  </si>
  <si>
    <t>Articles of apparel and clothing accessories, of leather or of composition leather: gloves, mittens and mitts: specially designed for use in sports</t>
  </si>
  <si>
    <t>319 Fr. per 100 kg gross</t>
  </si>
  <si>
    <t>3234.73 $/Ton</t>
  </si>
  <si>
    <t>0.03592</t>
  </si>
  <si>
    <t>42032900</t>
  </si>
  <si>
    <t>Articles of apparel and clothing accessories, of leather or of composition leather: gloves, mittens and mitts: other</t>
  </si>
  <si>
    <t>328 Fr. per 100 kg gross</t>
  </si>
  <si>
    <t>3326.00 $/Ton</t>
  </si>
  <si>
    <t>0.037</t>
  </si>
  <si>
    <t>42033000</t>
  </si>
  <si>
    <t>Articles of apparel and clothing accessories, of leather or of composition leather: belts and bandoliers</t>
  </si>
  <si>
    <t>160 Fr. per 100 kg gross</t>
  </si>
  <si>
    <t>1622.44 $/Ton</t>
  </si>
  <si>
    <t>0.01167</t>
  </si>
  <si>
    <t>42034000</t>
  </si>
  <si>
    <t>Articles of apparel and clothing accessories, of leather or of composition leather: other clothing accessories</t>
  </si>
  <si>
    <t>0.01109</t>
  </si>
  <si>
    <t>42050010</t>
  </si>
  <si>
    <t>Other articles of leather or of composition leather: simply cut into strips, bands and the like</t>
  </si>
  <si>
    <t>42050091</t>
  </si>
  <si>
    <t>Other articles of leather or of composition leather: other: for technical purposes</t>
  </si>
  <si>
    <t>0.00392</t>
  </si>
  <si>
    <t>42050099</t>
  </si>
  <si>
    <t>Other articles of leather or of composition leather: other: other</t>
  </si>
  <si>
    <t>109 Fr. per 100 kg gross</t>
  </si>
  <si>
    <t>1105.29 $/Ton</t>
  </si>
  <si>
    <t>0.01693</t>
  </si>
  <si>
    <t>43011000</t>
  </si>
  <si>
    <t>Raw furskins (including heads, tails, paws and other pieces or cuttings, suitable for furriers' use), other than raw hides and skins of heading 4101, 4102 or 4103: of mink, whole, with or without head, tail or paws</t>
  </si>
  <si>
    <t>43013000</t>
  </si>
  <si>
    <t>Raw furskins (including heads, tails, paws and other pieces or cuttings, suitable for furriers' use), other than raw hides and skins of heading 4101, 4102 or 4103: of lamb, the following astrakhan, broadtail, caracul, persian and similar lamb, Indian, Chinese, Mongolian or Tibetan lamb, whole, with or without head, tail or paws</t>
  </si>
  <si>
    <t>43016000</t>
  </si>
  <si>
    <t>Raw furskins (including heads, tails, paws and other pieces or cuttings, suitable for furriers' use), other than raw hides and skins of heading 4101, 4102 or 4103: of fox, whole, with or without head, tail or paws</t>
  </si>
  <si>
    <t>43018000</t>
  </si>
  <si>
    <t>Raw furskins (including heads, tails, paws and other pieces or cuttings, suitable for furriers' use), other than raw hides and skins of heading 4101, 4102 or 4103: other furskins, whole, with or without head, tail or paws</t>
  </si>
  <si>
    <t>43019000</t>
  </si>
  <si>
    <t>Raw furskins (including heads, tails, paws and other pieces or cuttings, suitable for furriers' use), other than raw hides and skins of heading 4101, 4102 or 4103: heads, tails, paws and other pieces or cuttings, suitable for furriers' use</t>
  </si>
  <si>
    <t>43021100</t>
  </si>
  <si>
    <t>Tanned or dressed furskins (including heads, tails, paws and other pieces or cuttings), unassembled, or assembled (without the addition of other materials) other than those of heading 4303: whole skins, with or without head, tail or paws, not assembled: of mink</t>
  </si>
  <si>
    <t>43021900</t>
  </si>
  <si>
    <t>Tanned or dressed furskins (including heads, tails, paws and other pieces or cuttings), unassembled, or assembled (without the addition of other materials) other than those of heading 4303: whole skins, with or without head, tail or paws, not assembled: other</t>
  </si>
  <si>
    <t>0.00548</t>
  </si>
  <si>
    <t>43022000</t>
  </si>
  <si>
    <t>Tanned or dressed furskins (including heads, tails, paws and other pieces or cuttings), unassembled, or assembled (without the addition of other materials) other than those of heading 4303: heads, tails, paws and other pieces or cuttings, not assembled</t>
  </si>
  <si>
    <t>43023000</t>
  </si>
  <si>
    <t>Tanned or dressed furskins (including heads, tails, paws and other pieces or cuttings), unassembled, or assembled (without the addition of other materials) other than those of heading 4303: whole skins and pieces or cuttings thereof, assembled</t>
  </si>
  <si>
    <t>122 Fr. per 100 kg gross</t>
  </si>
  <si>
    <t>1237.11 $/Ton</t>
  </si>
  <si>
    <t>0.00948</t>
  </si>
  <si>
    <t>43031000</t>
  </si>
  <si>
    <t>Articles of apparel, clothing accessories and other articles of furskin: articles of apparel and clothing accessories</t>
  </si>
  <si>
    <t>655 Fr. per 100 kg gross</t>
  </si>
  <si>
    <t>6641.85 $/Ton</t>
  </si>
  <si>
    <t>43039000</t>
  </si>
  <si>
    <t>Articles of apparel, clothing accessories and other articles of furskin: other</t>
  </si>
  <si>
    <t>172 Fr. per 100 kg gross</t>
  </si>
  <si>
    <t>1744.12 $/Ton</t>
  </si>
  <si>
    <t>0.00959</t>
  </si>
  <si>
    <t>43040000</t>
  </si>
  <si>
    <t>Artificial fur and articles thereof</t>
  </si>
  <si>
    <t>202 Fr. per 100 kg gross</t>
  </si>
  <si>
    <t>2048.33 $/Ton</t>
  </si>
  <si>
    <t>0.01938</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</si>
  <si>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</si>
  <si>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coniferous</t>
  </si>
  <si>
    <t>0.00277</t>
  </si>
  <si>
    <t>44011020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</si>
  <si>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non-coniferous</t>
  </si>
  <si>
    <t>0.06 Fr. per 100 kg gross</t>
  </si>
  <si>
    <t>0.61 $/Ton</t>
  </si>
  <si>
    <t>0.00222</t>
  </si>
  <si>
    <t>44012100</t>
  </si>
  <si>
    <t>Fuel wood, in logs, in billets, in twigs, in faggots or in similar forms; wood in chips or particles; sawdust and wood waste and scrap, whether or not agglomerated in logs, briquettes, pellets or similar forms: wood in chips or particles: coniferous</t>
  </si>
  <si>
    <t>0.03461</t>
  </si>
  <si>
    <t>44012200</t>
  </si>
  <si>
    <t>Fuel wood, in logs, in billets, in twigs, in faggots or in similar forms; wood in chips or particles; sawdust and wood waste and scrap, whether or not agglomerated in logs, briquettes, pellets or similar forms: wood in chips or particles: non-coniferous</t>
  </si>
  <si>
    <t>44013100</t>
  </si>
  <si>
    <t>Fuel wood, in logs, in billets, in twigs, in faggots or in similar forms; wood in chips or particles; sawdust and wood waste and scrap, whether or not agglomerated in logs, briquettes, pellets or similar forms: sawdust and wood waste and scrap, whether or not agglomerated in logs, briquettes, pellets or similar forms: wood pellets</t>
  </si>
  <si>
    <t>44013900</t>
  </si>
  <si>
    <t>Fuel wood, in logs, in billets, in twigs, in faggots or in similar forms; wood in chips or particles; sawdust and wood waste and scrap, whether or not agglomerated in logs, briquettes, pellets or similar forms: sawdust and wood waste and scrap, whether or not agglomerated in logs, briquettes, pellets or similar forms: other</t>
  </si>
  <si>
    <t>44021000</t>
  </si>
  <si>
    <t>Wood charcoal (including shell or nut charcoal), whether or not agglomerated: of bamboo</t>
  </si>
  <si>
    <t>44029000</t>
  </si>
  <si>
    <t>Wood charcoal (including shell or nut charcoal), whether or not agglomerated: other</t>
  </si>
  <si>
    <t>44031010</t>
  </si>
  <si>
    <t>Wood in the rough, whether or not stripped of bark or sapwood, or roughly squared: treated with paint, stains, creosote or other preservatives: of tropical wood</t>
  </si>
  <si>
    <t>44031090</t>
  </si>
  <si>
    <t>Wood in the rough, whether or not stripped of bark or sapwood, or roughly squared: treated with paint, stains, creosote or other preservatives: other</t>
  </si>
  <si>
    <t>44032010</t>
  </si>
  <si>
    <t>Wood in the rough, whether or not stripped of bark or sapwood, or roughly squared: other, coniferous: for industrial use</t>
  </si>
  <si>
    <t>44032020</t>
  </si>
  <si>
    <t>Wood in the rough, whether or not stripped of bark or sapwood, or roughly squared: other, coniferous: not further worked than roughly squared</t>
  </si>
  <si>
    <t>0.41 Fr. per 100 kg gross</t>
  </si>
  <si>
    <t>4.16 $/Ton</t>
  </si>
  <si>
    <t>44032091</t>
  </si>
  <si>
    <t>Wood in the rough, whether or not stripped of bark or sapwood, or roughly squared: other, coniferous: other: spruce and pine</t>
  </si>
  <si>
    <t>0.28 Fr. per 100 kg gross</t>
  </si>
  <si>
    <t>2.84 $/Ton</t>
  </si>
  <si>
    <t>0.0135</t>
  </si>
  <si>
    <t>44032099</t>
  </si>
  <si>
    <t>Wood in the rough, whether or not stripped of bark or sapwood, or roughly squared: other, coniferous: other: other</t>
  </si>
  <si>
    <t>0.01012</t>
  </si>
  <si>
    <t>44034100</t>
  </si>
  <si>
    <t>Wood in the rough, whether or not stripped of bark or sapwood, or roughly squared: other, of tropical wood specified in subheading Note 2 to this Chapter: Dark Red Meranti, Light Red Meranti, Meranti Bakau</t>
  </si>
  <si>
    <t>44034900</t>
  </si>
  <si>
    <t>Wood in the rough, whether or not stripped of bark or sapwood, or roughly squared: other, of tropical wood specified in subheading Note 2 to this Chapter: other</t>
  </si>
  <si>
    <t>44039100</t>
  </si>
  <si>
    <t>Wood in the rough, whether or not stripped of bark or sapwood, or roughly squared: other: of oak (Quercus spp.)</t>
  </si>
  <si>
    <t>44039200</t>
  </si>
  <si>
    <t>Wood in the rough, whether or not stripped of bark or sapwood, or roughly squared: other: of beech (Fagus spp.)</t>
  </si>
  <si>
    <t>0.03385</t>
  </si>
  <si>
    <t>44039910</t>
  </si>
  <si>
    <t>Wood in the rough, whether or not stripped of bark or sapwood, or roughly squared: other: other: of tropical wood</t>
  </si>
  <si>
    <t>44039991</t>
  </si>
  <si>
    <t>Wood in the rough, whether or not stripped of bark or sapwood, or roughly squared: other: other: other: for industrial use</t>
  </si>
  <si>
    <t>44039992</t>
  </si>
  <si>
    <t>Wood in the rough, whether or not stripped of bark or sapwood, or roughly squared: other: other: other: not further worked than roughly squared</t>
  </si>
  <si>
    <t>44039999</t>
  </si>
  <si>
    <t>Wood in the rough, whether or not stripped of bark or sapwood, or roughly squared: other: other: other: other</t>
  </si>
  <si>
    <t>0.00276</t>
  </si>
  <si>
    <t>44041000</t>
  </si>
  <si>
    <t>Hoopwood; split poles; piles, pickets and stakes of wood, pointed but not sawn lengthwise; wooden sticks, roughly trimmed but not turned, bent or otherwise worked, suitable for the manufacture of walking-sticks, umbrellas, tool handles or the like; chipwood and the like: coniferous</t>
  </si>
  <si>
    <t>0.96 Fr. per 100 kg gross</t>
  </si>
  <si>
    <t>9.73 $/Ton</t>
  </si>
  <si>
    <t>0.01403</t>
  </si>
  <si>
    <t>44042000</t>
  </si>
  <si>
    <t>Hoopwood; split poles; piles, pickets and stakes of wood, pointed but not sawn lengthwise; wooden sticks, roughly trimmed but not turned, bent or otherwise worked, suitable for the manufacture of walking-sticks, umbrellas, tool handles or the like; chipwood and the like: non-coniferous</t>
  </si>
  <si>
    <t>0.014</t>
  </si>
  <si>
    <t>44050000</t>
  </si>
  <si>
    <t>Wood wool; wood flour</t>
  </si>
  <si>
    <t>0.69 Fr. per 100 kg gross</t>
  </si>
  <si>
    <t>7.00 $/Ton</t>
  </si>
  <si>
    <t>0.0067</t>
  </si>
  <si>
    <t>44061000</t>
  </si>
  <si>
    <t>Railway or tramway sleepers (cross-ties) of wood: not impregnated</t>
  </si>
  <si>
    <t>0.58 Fr. per 100 kg gross</t>
  </si>
  <si>
    <t>5.88 $/Ton</t>
  </si>
  <si>
    <t>0.01666</t>
  </si>
  <si>
    <t>44069000</t>
  </si>
  <si>
    <t>Railway or tramway sleepers (cross-ties) of wood: other</t>
  </si>
  <si>
    <t>0.51 Fr. per 100 kg gross</t>
  </si>
  <si>
    <t>5.17 $/Ton</t>
  </si>
  <si>
    <t>0.00788</t>
  </si>
  <si>
    <t>44071011</t>
  </si>
  <si>
    <t>Wood sawn or chipped lengthwise, sliced or peeled, whether or not planed, sanded or end-jointed, of a thickness exceeding 6 mm: coniferous: with each worked face showing signs of sawing: of spruce or of pine</t>
  </si>
  <si>
    <t>1.05 Fr. per 100 kg gross</t>
  </si>
  <si>
    <t>10.65 $/Ton</t>
  </si>
  <si>
    <t>0.01361</t>
  </si>
  <si>
    <t>44071090</t>
  </si>
  <si>
    <t>Wood sawn or chipped lengthwise, sliced or peeled, whether or not planed, sanded or end-jointed, of a thickness exceeding 6 mm: coniferous: other</t>
  </si>
  <si>
    <t>44072110</t>
  </si>
  <si>
    <t>Wood sawn or chipped lengthwise, sliced or peeled, whether or not planed, sanded or end-jointed, of a thickness exceeding 6 mm: of tropical wood specified in Subheading Note 2 to this Chapter: Mahogany (Swietenia spp.): with each worked face showing signs of sawing</t>
  </si>
  <si>
    <t>44072190</t>
  </si>
  <si>
    <t>Wood sawn or chipped lengthwise, sliced or peeled, whether or not planed, sanded or end-jointed, of a thickness exceeding 6 mm: of tropical wood specified in Subheading Note 2 to this Chapter: Mahogany (Swietenia spp.): other</t>
  </si>
  <si>
    <t>6.2 Fr. per 100 kg gross</t>
  </si>
  <si>
    <t>62.87 $/Ton</t>
  </si>
  <si>
    <t>0.03176</t>
  </si>
  <si>
    <t>44071019</t>
  </si>
  <si>
    <t>Wood sawn or chipped lengthwise, sliced or peeled, whether or not planed, sanded or end-jointed, of a thickness exceeding 6 mm: coniferous: with each worked face showing signs of sawing: other</t>
  </si>
  <si>
    <t>0.01113</t>
  </si>
  <si>
    <t>44072210</t>
  </si>
  <si>
    <t>Wood sawn or chipped lengthwise, sliced or peeled, whether or not planed, sanded or end-jointed, of a thickness exceeding 6 mm: of tropical wood specified in Subheading Note 2 to this Chapter: Virola, Imbuia and Balsa: with each worked face showing signs of sawing</t>
  </si>
  <si>
    <t>44072290</t>
  </si>
  <si>
    <t>Wood sawn or chipped lengthwise, sliced or peeled, whether or not planed, sanded or end-jointed, of a thickness exceeding 6 mm: of tropical wood specified in Subheading Note 2 to this Chapter: Virola, Imbuia and Balsa: other</t>
  </si>
  <si>
    <t>0.00671</t>
  </si>
  <si>
    <t>44072510</t>
  </si>
  <si>
    <t>Wood sawn or chipped lengthwise, sliced or peeled, whether or not planed, sanded or end-jointed, of a thickness exceeding 6 mm: of tropical wood specified in Subheading Note 2 to this Chapter: Dark Red Meranti, Light Red Meranti, Meranti Bakau: with each worked face showing signs of sawing</t>
  </si>
  <si>
    <t>44072590</t>
  </si>
  <si>
    <t>Wood sawn or chipped lengthwise, sliced or peeled, whether or not planed, sanded or end-jointed, of a thickness exceeding 6 mm: of tropical wood specified in Subheading Note 2 to this Chapter: Dark Red Meranti, Light Red Meranti, Meranti Bakau: other</t>
  </si>
  <si>
    <t>0.04935</t>
  </si>
  <si>
    <t>44072610</t>
  </si>
  <si>
    <t>Wood sawn or chipped lengthwise, sliced or peeled, whether or not planed, sanded or end-jointed, of a thickness exceeding 6 mm: of tropical wood specified in Subheading Note 2 to this Chapter: White Lauan, White Meranti, White Seraya, Yellow Meranti and Alan: with each worked face showing signs of sawing</t>
  </si>
  <si>
    <t>44072690</t>
  </si>
  <si>
    <t>Wood sawn or chipped lengthwise, sliced or peeled, whether or not planed, sanded or end-jointed, of a thickness exceeding 6 mm: of tropical wood specified in Subheading Note 2 to this Chapter: White Lauan, White Meranti, White Seraya, Yellow Meranti and Alan: other</t>
  </si>
  <si>
    <t>0.05209</t>
  </si>
  <si>
    <t>44072710</t>
  </si>
  <si>
    <t>Wood sawn or chipped lengthwise, sliced or peeled, whether or not planed, sanded or end-jointed, of a thickness exceeding 6 mm: of tropical wood specified in Subheading Note 2 to this Chapter: Sapelli: with each worked face showing signs of sawing</t>
  </si>
  <si>
    <t>44072790</t>
  </si>
  <si>
    <t>Wood sawn or chipped lengthwise, sliced or peeled, whether or not planed, sanded or end-jointed, of a thickness exceeding 6 mm: of tropical wood specified in Subheading Note 2 to this Chapter: Sapelli: other</t>
  </si>
  <si>
    <t>0.02239</t>
  </si>
  <si>
    <t>44072810</t>
  </si>
  <si>
    <t>Wood sawn or chipped lengthwise, sliced or peeled, whether or not planed, sanded or end-jointed, of a thickness exceeding 6 mm: of tropical wood specified in Subheading Note 2 to this Chapter: Iroko: with each worked face showing signs of sawing</t>
  </si>
  <si>
    <t>44072890</t>
  </si>
  <si>
    <t>Wood sawn or chipped lengthwise, sliced or peeled, whether or not planed, sanded or end-jointed, of a thickness exceeding 6 mm: of tropical wood specified in Subheading Note 2 to this Chapter: Iroko: other</t>
  </si>
  <si>
    <t>0.03066</t>
  </si>
  <si>
    <t>44072910</t>
  </si>
  <si>
    <t>Wood sawn or chipped lengthwise, sliced or peeled, whether or not planed, sanded or end-jointed, of a thickness exceeding 6 mm: of tropical wood specified in Subheading Note 2 to this Chapter: other: with each worked face showing signs of sawing</t>
  </si>
  <si>
    <t>44072990</t>
  </si>
  <si>
    <t>Wood sawn or chipped lengthwise, sliced or peeled, whether or not planed, sanded or end-jointed, of a thickness exceeding 6 mm: of tropical wood specified in Subheading Note 2 to this Chapter: other: other</t>
  </si>
  <si>
    <t>0.02404</t>
  </si>
  <si>
    <t>44079110</t>
  </si>
  <si>
    <t>Wood sawn or chipped lengthwise, sliced or peeled, whether or not planed, sanded or end-jointed, of a thickness exceeding 6 mm: other: of oak (Quercus spp.): with each worked face showing signs of sawing</t>
  </si>
  <si>
    <t>0.62 Fr. per 100 kg gross</t>
  </si>
  <si>
    <t>6.29 $/Ton</t>
  </si>
  <si>
    <t>44079190</t>
  </si>
  <si>
    <t>Wood sawn or chipped lengthwise, sliced or peeled, whether or not planed, sanded or end-jointed, of a thickness exceeding 6 mm: other: of oak (Quercus spp.): other</t>
  </si>
  <si>
    <t>6.5 Fr. per 100 kg gross</t>
  </si>
  <si>
    <t>65.91 $/Ton</t>
  </si>
  <si>
    <t>0.03324</t>
  </si>
  <si>
    <t>44079210</t>
  </si>
  <si>
    <t>Wood sawn or chipped lengthwise, sliced or peeled, whether or not planed, sanded or end-jointed, of a thickness exceeding 6 mm: other: of beech (Fagus spp.): with each worked face showing signs of sawing</t>
  </si>
  <si>
    <t>0.01121</t>
  </si>
  <si>
    <t>44079290</t>
  </si>
  <si>
    <t>Wood sawn or chipped lengthwise, sliced or peeled, whether or not planed, sanded or end-jointed, of a thickness exceeding 6 mm: other: of beech (Fagus spp.): other</t>
  </si>
  <si>
    <t>6.6 Fr. per 100 kg gross</t>
  </si>
  <si>
    <t>66.93 $/Ton</t>
  </si>
  <si>
    <t>0.04016</t>
  </si>
  <si>
    <t>44079310</t>
  </si>
  <si>
    <t>Wood sawn or chipped lengthwise, sliced or peeled, whether or not planed, sanded or end-jointed, of a thickness exceeding 6 mm: other: of maple (Acer spp.): with each worked face showing signs of sawing</t>
  </si>
  <si>
    <t>0.00663</t>
  </si>
  <si>
    <t>44079390</t>
  </si>
  <si>
    <t>Wood sawn or chipped lengthwise, sliced or peeled, whether or not planed, sanded or end-jointed, of a thickness exceeding 6 mm: other: of maple (Acer spp.): other</t>
  </si>
  <si>
    <t>0.0464</t>
  </si>
  <si>
    <t>44079410</t>
  </si>
  <si>
    <t>Wood sawn or chipped lengthwise, sliced or peeled, whether or not planed, sanded or end-jointed, of a thickness exceeding 6 mm: other: of cherry (Prunus spp.): with each worked face showing signs of sawing</t>
  </si>
  <si>
    <t>0.00503</t>
  </si>
  <si>
    <t>44079490</t>
  </si>
  <si>
    <t>Wood sawn or chipped lengthwise, sliced or peeled, whether or not planed, sanded or end-jointed, of a thickness exceeding 6 mm: other: of cherry (Prunus spp.): other</t>
  </si>
  <si>
    <t>0.03895</t>
  </si>
  <si>
    <t>44079510</t>
  </si>
  <si>
    <t>Wood sawn or chipped lengthwise, sliced or peeled, whether or not planed, sanded or end-jointed, of a thickness exceeding 6 mm: other: of ash (Fraxinus spp.): with each worked face showing signs of sawing</t>
  </si>
  <si>
    <t>0.00653</t>
  </si>
  <si>
    <t>44079590</t>
  </si>
  <si>
    <t>Wood sawn or chipped lengthwise, sliced or peeled, whether or not planed, sanded or end-jointed, of a thickness exceeding 6 mm: other: of ash (Fraxinus spp.): other</t>
  </si>
  <si>
    <t>0.03403</t>
  </si>
  <si>
    <t>44079911</t>
  </si>
  <si>
    <t>Wood sawn or chipped lengthwise, sliced or peeled, whether or not planed, sanded or end-jointed, of a thickness exceeding 6 mm: other: other: with each worked face showing signs of sawing: of tropical wood</t>
  </si>
  <si>
    <t>44079919</t>
  </si>
  <si>
    <t>Wood sawn or chipped lengthwise, sliced or peeled, whether or not planed, sanded or end-jointed, of a thickness exceeding 6 mm: other: other: with each worked face showing signs of sawing: other</t>
  </si>
  <si>
    <t>0.00609</t>
  </si>
  <si>
    <t>44079990</t>
  </si>
  <si>
    <t>Wood sawn or chipped lengthwise, sliced or peeled, whether or not planed, sanded or end-jointed, of a thickness exceeding 6 mm: other: other: other</t>
  </si>
  <si>
    <t>0.03389</t>
  </si>
  <si>
    <t>44081000</t>
  </si>
  <si>
    <t>Sheets for veneering (including those obtained by slicing laminated wood), for plywood or for similar laminated wood and other wood, sawn lengthwise, sliced or peeled, whether or not planed, sanded or end-jointed, of a thickness not exceeding 6 mm: coniferous</t>
  </si>
  <si>
    <t>0.00387</t>
  </si>
  <si>
    <t>44083100</t>
  </si>
  <si>
    <t>Sheets for veneering (including those obtained by slicing laminated wood), for plywood or for similar laminated wood and other wood, sawn lengthwise, sliced or peeled, whether or not planed, sanded or end-jointed, of a thickness not exceeding 6 mm: of tropical wood specified in Subheading Note 2 to this Chapter: Dark Red Meranti, Light Red Meranti, Meranti Bakau</t>
  </si>
  <si>
    <t>0.10494</t>
  </si>
  <si>
    <t>44083900</t>
  </si>
  <si>
    <t>Sheets for veneering (including those obtained by slicing laminated wood), for plywood or for similar laminated wood and other wood, sawn lengthwise, sliced or peeled, whether or not planed, sanded or end-jointed, of a thickness not exceeding 6 mm: of tropical wood specified in Subheading Note 2 to this Chapter: other</t>
  </si>
  <si>
    <t>0.01761</t>
  </si>
  <si>
    <t>44089000</t>
  </si>
  <si>
    <t>Sheets for veneering (including those obtained by slicing laminated wood), for plywood or for similar laminated wood and other wood, sawn lengthwise, sliced or peeled, whether or not planed, sanded or end-jointed, of a thickness not exceeding 6 mm: other</t>
  </si>
  <si>
    <t>0.0146</t>
  </si>
  <si>
    <t>44091000</t>
  </si>
  <si>
    <t>Wood (including strips and friezes for parquet flooring, not assembled) continuously shaped (tongued, grooved, rebated, chamfered, V-jointed, beaded, moulded, rounded or the like) along any of its edges, ends or faces, whether or not planed, sanded or end-jointed: coniferous</t>
  </si>
  <si>
    <t>0.04964</t>
  </si>
  <si>
    <t>44092100</t>
  </si>
  <si>
    <t>Wood (including strips and friezes for parquet flooring, not assembled) continuously shaped (tongued, grooved, rebated, chamfered, V-jointed, beaded, moulded, rounded or the like) along any of its edges, ends or faces, whether or not planed, sanded or end-jointed: non-coniferous: of bamboo</t>
  </si>
  <si>
    <t>0.03054</t>
  </si>
  <si>
    <t>44092900</t>
  </si>
  <si>
    <t>Wood (including strips and friezes for parquet flooring, not assembled) continuously shaped (tongued, grooved, rebated, chamfered, V-jointed, beaded, moulded, rounded or the like) along any of its edges, ends or faces, whether or not planed, sanded or end-jointed: non-coniferous: other</t>
  </si>
  <si>
    <t>0.03091</t>
  </si>
  <si>
    <t>44101100</t>
  </si>
  <si>
    <t>particle board, oriented strand board (OSB) and similar board (for example, waferboard) of wood or other ligneous materials, whether or not agglomerated with resins or other organic binding substances: of wood: particle board</t>
  </si>
  <si>
    <t>0.04565</t>
  </si>
  <si>
    <t>44101200</t>
  </si>
  <si>
    <t>particle board, oriented strand board (OSB) and similar board (for example, waferboard) of wood or other ligneous materials, whether or not agglomerated with resins or other organic binding substances: of wood: oriented strand board (OSB)</t>
  </si>
  <si>
    <t>44101910</t>
  </si>
  <si>
    <t>particle board, oriented strand board (OSB) and similar board (for example, waferboard) of wood or other ligneous materials, whether or not agglomerated with resins or other organic binding substances: of wood: other: waferboard</t>
  </si>
  <si>
    <t>0.00562</t>
  </si>
  <si>
    <t>44101990</t>
  </si>
  <si>
    <t>particle board, oriented strand board (OSB) and similar board (for example, waferboard) of wood or other ligneous materials, whether or not agglomerated with resins or other organic binding substances: of wood: other: other</t>
  </si>
  <si>
    <t>0.02529</t>
  </si>
  <si>
    <t>44109000</t>
  </si>
  <si>
    <t>particle board, oriented strand board (OSB) and similar board (for example, waferboard) of wood or other ligneous materials, whether or not agglomerated with resins or other organic binding substances: other</t>
  </si>
  <si>
    <t>6.9 Fr. per 100 kg gross</t>
  </si>
  <si>
    <t>69.97 $/Ton</t>
  </si>
  <si>
    <t>0.02929</t>
  </si>
  <si>
    <t>44111210</t>
  </si>
  <si>
    <t>Fibreboard of wood or other ligneous materials, whether or not bonded with resins or other organic substances: medium density fibreboard (MDF): of a thickness not exceeding 5 mm: not mechanically worked or surface-covered</t>
  </si>
  <si>
    <t>0.03215</t>
  </si>
  <si>
    <t>44111290</t>
  </si>
  <si>
    <t>Fibreboard of wood or other ligneous materials, whether or not bonded with resins or other organic substances: medium density fibreboard (MDF): of a thickness not exceeding 5 mm: other</t>
  </si>
  <si>
    <t>0.06113</t>
  </si>
  <si>
    <t>44111310</t>
  </si>
  <si>
    <t>Fibreboard of wood or other ligneous materials, whether or not bonded with resins or other organic substances: medium density fibreboard (MDF): of a thickness exceeding 5 mm but not exceeding 9 mm: not mechanically worked or surface-covered</t>
  </si>
  <si>
    <t>0.03354</t>
  </si>
  <si>
    <t>44111390</t>
  </si>
  <si>
    <t>Fibreboard of wood or other ligneous materials, whether or not bonded with resins or other organic substances: medium density fibreboard (MDF): of a thickness exceeding 5 mm but not exceeding 9 mm: other</t>
  </si>
  <si>
    <t>0.0368</t>
  </si>
  <si>
    <t>44111410</t>
  </si>
  <si>
    <t>Fibreboard of wood or other ligneous materials, whether or not bonded with resins or other organic substances: medium density fibreboard (MDF): of a thickness exceeding 9 mm: not mechanically worked or surface-covered</t>
  </si>
  <si>
    <t>0.02344</t>
  </si>
  <si>
    <t>44111490</t>
  </si>
  <si>
    <t>Fibreboard of wood or other ligneous materials, whether or not bonded with resins or other organic substances: medium density fibreboard (MDF): of a thickness exceeding 9 mm: other</t>
  </si>
  <si>
    <t>0.03097</t>
  </si>
  <si>
    <t>44119210</t>
  </si>
  <si>
    <t>Fibreboard of wood or other ligneous materials, whether or not bonded with resins or other organic substances: other: of a density exceeding 0.8 g/cmÂ³: not mechanically worked or surface-covered</t>
  </si>
  <si>
    <t>0.03551</t>
  </si>
  <si>
    <t>44119290</t>
  </si>
  <si>
    <t>Fibreboard of wood or other ligneous materials, whether or not bonded with resins or other organic substances: other: of a density exceeding 0.8 g/cmÂ³: other</t>
  </si>
  <si>
    <t>0.0352</t>
  </si>
  <si>
    <t>44119310</t>
  </si>
  <si>
    <t>Fibreboard of wood or other ligneous materials, whether or not bonded with resins or other organic substances: other: of a density exceeding 0.5 g/cmÂ³ but not exceeding 0.8 g/cmÂ³: not mechanically worked or surface-covered</t>
  </si>
  <si>
    <t>44119390</t>
  </si>
  <si>
    <t>Fibreboard of wood or other ligneous materials, whether or not bonded with resins or other organic substances: other: of a density exceeding 0.5 g/cmÂ³ but not exceeding 0.8 g/cmÂ³: other</t>
  </si>
  <si>
    <t>44119410</t>
  </si>
  <si>
    <t>Fibreboard of wood or other ligneous materials, whether or not bonded with resins or other organic substances: other: of a density not exceeding 0.5 g/cmÂ³: not mechanically worked or surface-covered</t>
  </si>
  <si>
    <t>0.017</t>
  </si>
  <si>
    <t>44119490</t>
  </si>
  <si>
    <t>Fibreboard of wood or other ligneous materials, whether or not bonded with resins or other organic substances: other: of a density not exceeding 0.5 g/cmÂ³: other</t>
  </si>
  <si>
    <t>44121000</t>
  </si>
  <si>
    <t>Plywood, veneered panels and similar laminated wood: of bamboo</t>
  </si>
  <si>
    <t>0.01972</t>
  </si>
  <si>
    <t>44123100</t>
  </si>
  <si>
    <t>Plywood, veneered panels and similar laminated wood: other plywood, consisting solely of sheets of wood (other than bamboo), each ply not exceeding 6 mm thickness: with at least one outer ply of tropical wood specified in Subheading Note 2 to this Chapter</t>
  </si>
  <si>
    <t>0.02815</t>
  </si>
  <si>
    <t>44123200</t>
  </si>
  <si>
    <t>Plywood, veneered panels and similar laminated wood: other plywood, consisting solely of sheets of wood (other than bamboo), each ply not exceeding 6 mm thickness: other, with at least one outer ply of non-coniferous wood</t>
  </si>
  <si>
    <t>8.8 Fr. per 100 kg gross</t>
  </si>
  <si>
    <t>89.23 $/Ton</t>
  </si>
  <si>
    <t>0.04927</t>
  </si>
  <si>
    <t>44123900</t>
  </si>
  <si>
    <t>Plywood, veneered panels and similar laminated wood: other plywood, consisting solely of sheets of wood (other than bamboo), each ply not exceeding 6 mm thickness: other</t>
  </si>
  <si>
    <t>0.05405</t>
  </si>
  <si>
    <t>44129400</t>
  </si>
  <si>
    <t>Plywood, veneered panels and similar laminated wood: other: blockboard, laminboard and battenboard</t>
  </si>
  <si>
    <t>4.4 Fr. per 100 kg gross</t>
  </si>
  <si>
    <t>44.62 $/Ton</t>
  </si>
  <si>
    <t>0.02586</t>
  </si>
  <si>
    <t>44129900</t>
  </si>
  <si>
    <t>Plywood, veneered panels and similar laminated wood: other: other</t>
  </si>
  <si>
    <t>0.03791</t>
  </si>
  <si>
    <t>44130000</t>
  </si>
  <si>
    <t>Densified wood, in blocks, plates, strips or profile shapes</t>
  </si>
  <si>
    <t>44140000</t>
  </si>
  <si>
    <t>Wooden frames for paintings, photographs, mirrors or similar objects</t>
  </si>
  <si>
    <t>0.05359</t>
  </si>
  <si>
    <t>44151000</t>
  </si>
  <si>
    <t>Packing cases, boxes, crates, drums and similar packings, of wood; cable-drums of wood; pallets, box pallets and other load boards, of wood; pallet collars of wood: cases, boxes, crates, drums and similar packings; cable-drums</t>
  </si>
  <si>
    <t>0.03459</t>
  </si>
  <si>
    <t>44152000</t>
  </si>
  <si>
    <t>Packing cases, boxes, crates, drums and similar packings, of wood; cable-drums of wood; pallets, box pallets and other load boards, of wood; pallet collars of wood: pallets, box pallets and other load boards; pallet collars</t>
  </si>
  <si>
    <t>0.15663</t>
  </si>
  <si>
    <t>44160000</t>
  </si>
  <si>
    <t>Casks, barrels, vats, tubs and other coopers' products and parts thereof, of wood, including staves</t>
  </si>
  <si>
    <t>0.0059</t>
  </si>
  <si>
    <t>44170000</t>
  </si>
  <si>
    <t>Tools, tool bodies, tool handles, broom or brush bodies and handles, of wood; boot or shoe lasts and trees, of wood</t>
  </si>
  <si>
    <t>0.02461</t>
  </si>
  <si>
    <t>44181000</t>
  </si>
  <si>
    <t>Builders' joinery and carpentry of wood, including cellular wood panels, assembled flooring panels, shingles and shakes: windows, French-windows and their frames</t>
  </si>
  <si>
    <t>0.01401</t>
  </si>
  <si>
    <t>44182000</t>
  </si>
  <si>
    <t>Builders' joinery and carpentry of wood, including cellular wood panels, assembled flooring panels, shingles and shakes: doors and their frames and thresholds</t>
  </si>
  <si>
    <t>44184000</t>
  </si>
  <si>
    <t>Builders' joinery and carpentry of wood, including cellular wood panels, assembled flooring panels, shingles and shakes: shuttering for concrete constructional work</t>
  </si>
  <si>
    <t>0.06724</t>
  </si>
  <si>
    <t>44185000</t>
  </si>
  <si>
    <t>Builders' joinery and carpentry of wood, including cellular wood panels, assembled flooring panels, shingles and shakes: shingles and shakes</t>
  </si>
  <si>
    <t>44186000</t>
  </si>
  <si>
    <t>Builders' joinery and carpentry of wood, including cellular wood panels, assembled flooring panels, shingles and shakes: posts and beams</t>
  </si>
  <si>
    <t>0.08853</t>
  </si>
  <si>
    <t>44187100</t>
  </si>
  <si>
    <t>Builders' joinery and carpentry of wood, including cellular wood panels, assembled flooring panels, shingles and shakes: assembled flooring panels: for mosaic floors</t>
  </si>
  <si>
    <t>0.02827</t>
  </si>
  <si>
    <t>44187200</t>
  </si>
  <si>
    <t>Builders' joinery and carpentry of wood, including cellular wood panels, assembled flooring panels, shingles and shakes: assembled flooring panels: other, multilayer</t>
  </si>
  <si>
    <t>0.01777</t>
  </si>
  <si>
    <t>44187900</t>
  </si>
  <si>
    <t>Builders' joinery and carpentry of wood, including cellular wood panels, assembled flooring panels, shingles and shakes: assembled flooring panels: other</t>
  </si>
  <si>
    <t>0.01796</t>
  </si>
  <si>
    <t>44189000</t>
  </si>
  <si>
    <t>Builders' joinery and carpentry of wood, including cellular wood panels, assembled flooring panels, shingles and shakes: other</t>
  </si>
  <si>
    <t>0.04841</t>
  </si>
  <si>
    <t>44190000</t>
  </si>
  <si>
    <t>Tableware and kitchenware, of wood</t>
  </si>
  <si>
    <t>0.01833</t>
  </si>
  <si>
    <t>44201000</t>
  </si>
  <si>
    <t>Wood marquetry and inlaid wood; caskets and cases for jewellery or cutlery, and similar articles, of wood; statuettes and other ornaments, of wood; wooden articles of furniture not falling in Chapter 94: statuettes and other ornaments, of wood</t>
  </si>
  <si>
    <t>0.03257</t>
  </si>
  <si>
    <t>44209000</t>
  </si>
  <si>
    <t>Wood marquetry and inlaid wood; caskets and cases for jewellery or cutlery, and similar articles, of wood; statuettes and other ornaments, of wood; wooden articles of furniture not falling in Chapter 94: other</t>
  </si>
  <si>
    <t>0.00752</t>
  </si>
  <si>
    <t>44211000</t>
  </si>
  <si>
    <t>Other articles of wood: clothes hangers</t>
  </si>
  <si>
    <t>44219000</t>
  </si>
  <si>
    <t>Other articles of wood: other</t>
  </si>
  <si>
    <t>0.02894</t>
  </si>
  <si>
    <t>45011000</t>
  </si>
  <si>
    <t>Natural cork, raw or simply prepared; waste cork; crushed, granulated or ground cork: natural cork, raw or simply prepared</t>
  </si>
  <si>
    <t>45019010</t>
  </si>
  <si>
    <t>Natural cork, raw or simply prepared; waste cork; crushed, granulated or ground cork: other: waste</t>
  </si>
  <si>
    <t>45019090</t>
  </si>
  <si>
    <t>Natural cork, raw or simply prepared; waste cork; crushed, granulated or ground cork: other: other</t>
  </si>
  <si>
    <t>0.01176</t>
  </si>
  <si>
    <t>45020000</t>
  </si>
  <si>
    <t>Natural cork, debacked or roughly squared, or in rectangular (including square) blocks, plates, sheets or strip, (including sharp-edged blanks for corks or stoppers)</t>
  </si>
  <si>
    <t>0.0143</t>
  </si>
  <si>
    <t>45031000</t>
  </si>
  <si>
    <t>Articles of natural cork: corks and stoppers</t>
  </si>
  <si>
    <t>45039000</t>
  </si>
  <si>
    <t>Articles of natural cork: other</t>
  </si>
  <si>
    <t>0.01023</t>
  </si>
  <si>
    <t>45041010</t>
  </si>
  <si>
    <t>Agglomerated cork (with or without a binding substance) and articles of agglomerated cork: blocks, plates, sheets and strip; tiles of any shape; solid cylinders, including discs: of expanded cork</t>
  </si>
  <si>
    <t>45041090</t>
  </si>
  <si>
    <t>Agglomerated cork (with or without a binding substance) and articles of agglomerated cork: blocks, plates, sheets and strip; tiles of any shape; solid cylinders, including discs: other</t>
  </si>
  <si>
    <t>0.05104</t>
  </si>
  <si>
    <t>45049000</t>
  </si>
  <si>
    <t>Agglomerated cork (with or without a binding substance) and articles of agglomerated cork: other</t>
  </si>
  <si>
    <t>46012100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</si>
  <si>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mats, matting and screens of vegetable materials: of bamboo</t>
  </si>
  <si>
    <t>0.03778</t>
  </si>
  <si>
    <t>46012200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</si>
  <si>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mats, matting and screens of vegetable materials: of rattan</t>
  </si>
  <si>
    <t>0.01258</t>
  </si>
  <si>
    <t>46012900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</si>
  <si>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mats, matting and screens of vegetable materials: other</t>
  </si>
  <si>
    <t>0.04291</t>
  </si>
  <si>
    <t>46019210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</si>
  <si>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other: of bamboo: plaits and similar products of plaiting materials, whether or not assembled into strips</t>
  </si>
  <si>
    <t>0.06236</t>
  </si>
  <si>
    <t>46019290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</si>
  <si>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other: of bamboo: other</t>
  </si>
  <si>
    <t>0.03897</t>
  </si>
  <si>
    <t>46019310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</si>
  <si>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other: of rattan: plaits and similar products of plaiting materials, whether or not assembled into strips</t>
  </si>
  <si>
    <t>0.01043</t>
  </si>
  <si>
    <t>46019390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</si>
  <si>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other: of rattan: other</t>
  </si>
  <si>
    <t>0.00809</t>
  </si>
  <si>
    <t>46019410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</si>
  <si>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other: Of other vegetable materials: plaits and similar products of plaiting materials, whether or not assembled into strips</t>
  </si>
  <si>
    <t>0.01277</t>
  </si>
  <si>
    <t>47042900</t>
  </si>
  <si>
    <t>Chemical wood pulp, sulphite, other than dissolving grades: semi-bleached or bleached: non-coniferous</t>
  </si>
  <si>
    <t>0.00739</t>
  </si>
  <si>
    <t>46019490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</si>
  <si>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other: Of other vegetable materials: other</t>
  </si>
  <si>
    <t>0.02046</t>
  </si>
  <si>
    <t>46019910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</si>
  <si>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other: other: plaits and similar products of plaiting materials, whether or not assembled into strips</t>
  </si>
  <si>
    <t>0.00405</t>
  </si>
  <si>
    <t>46019990</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</si>
  <si>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 other: other: other</t>
  </si>
  <si>
    <t>0.02076</t>
  </si>
  <si>
    <t>46021100</t>
  </si>
  <si>
    <t>Basketwork, wickerwork and other articles, made directly to shape from plaiting materials or made up from goods of heading 4601; articles of loofah: of vegetable materials: of bamboo</t>
  </si>
  <si>
    <t>0.02087</t>
  </si>
  <si>
    <t>46021200</t>
  </si>
  <si>
    <t>Basketwork, wickerwork and other articles, made directly to shape from plaiting materials or made up from goods of heading 4601; articles of loofah: of vegetable materials: of rattan</t>
  </si>
  <si>
    <t>0.02454</t>
  </si>
  <si>
    <t>46021900</t>
  </si>
  <si>
    <t>Basketwork, wickerwork and other articles, made directly to shape from plaiting materials or made up from goods of heading 4601; articles of loofah: of vegetable materials: other</t>
  </si>
  <si>
    <t>0.03288</t>
  </si>
  <si>
    <t>46029000</t>
  </si>
  <si>
    <t>Basketwork, wickerwork and other articles, made directly to shape from plaiting materials or made up from goods of heading 4601; articles of loofah: other</t>
  </si>
  <si>
    <t>0.0349</t>
  </si>
  <si>
    <t>47010000</t>
  </si>
  <si>
    <t>Mechanical wood pulp</t>
  </si>
  <si>
    <t>0.01644</t>
  </si>
  <si>
    <t>47020000</t>
  </si>
  <si>
    <t>Chemical wood pulp, dissolving grades</t>
  </si>
  <si>
    <t>0.01284</t>
  </si>
  <si>
    <t>47031100</t>
  </si>
  <si>
    <t>Chemical wood pulp, soda or sulphate, other than dissolving grades: unbleached: coniferous</t>
  </si>
  <si>
    <t>0.02146</t>
  </si>
  <si>
    <t>47031900</t>
  </si>
  <si>
    <t>Chemical wood pulp, soda or sulphate, other than dissolving grades: unbleached: non-coniferous</t>
  </si>
  <si>
    <t>47032100</t>
  </si>
  <si>
    <t>Chemical wood pulp, soda or sulphate, other than dissolving grades: semi-bleached or bleached: coniferous</t>
  </si>
  <si>
    <t>0.00452</t>
  </si>
  <si>
    <t>47032900</t>
  </si>
  <si>
    <t>Chemical wood pulp, soda or sulphate, other than dissolving grades: semi-bleached or bleached: non-coniferous</t>
  </si>
  <si>
    <t>0.02367</t>
  </si>
  <si>
    <t>47041100</t>
  </si>
  <si>
    <t>Chemical wood pulp, sulphite, other than dissolving grades: unbleached: coniferous</t>
  </si>
  <si>
    <t>0.02064</t>
  </si>
  <si>
    <t>47041900</t>
  </si>
  <si>
    <t>Chemical wood pulp, sulphite, other than dissolving grades: unbleached: non-coniferous</t>
  </si>
  <si>
    <t>47042100</t>
  </si>
  <si>
    <t>Chemical wood pulp, sulphite, other than dissolving grades: semi-bleached or bleached: coniferous</t>
  </si>
  <si>
    <t>47061000</t>
  </si>
  <si>
    <t>Pulps of fibres derived from recovered (waste and scrap) paper or paperboard or of other fibrous cellulosic material: cotton linters pulp</t>
  </si>
  <si>
    <t>0.53 Fr. per 100 kg gross</t>
  </si>
  <si>
    <t>5.37 $/Ton</t>
  </si>
  <si>
    <t>47062000</t>
  </si>
  <si>
    <t>Pulps of fibres derived from recovered (waste and scrap) paper or paperboard or of other fibrous cellulosic material: pulps of fibres derived from recovered (waste and scrap) paper or paperboard</t>
  </si>
  <si>
    <t>0.02082</t>
  </si>
  <si>
    <t>47063000</t>
  </si>
  <si>
    <t>Pulps of fibres derived from recovered (waste and scrap) paper or paperboard or of other fibrous cellulosic material: other, of bamboo</t>
  </si>
  <si>
    <t>0.0091</t>
  </si>
  <si>
    <t>47069100</t>
  </si>
  <si>
    <t>Pulps of fibres derived from recovered (waste and scrap) paper or paperboard or of other fibrous cellulosic material: other: mechanical or hand-operated</t>
  </si>
  <si>
    <t>47069200</t>
  </si>
  <si>
    <t>Pulps of fibres derived from recovered (waste and scrap) paper or paperboard or of other fibrous cellulosic material: other: chemical</t>
  </si>
  <si>
    <t>0.00885</t>
  </si>
  <si>
    <t>47069300</t>
  </si>
  <si>
    <t>Pulps of fibres derived from recovered (waste and scrap) paper or paperboard or of other fibrous cellulosic material: other: obtained by a combination of mechanical and chemical processes</t>
  </si>
  <si>
    <t>47071000</t>
  </si>
  <si>
    <t>Recovered (waste and scrap) paper or paperboard: unbleached kraft paper or paperboard or corrugated paper or paperboard</t>
  </si>
  <si>
    <t>47072000</t>
  </si>
  <si>
    <t>Recovered (waste and scrap) paper or paperboard: other paper or paperboard made mainly of bleached chemical pulp, not coloured in the mass</t>
  </si>
  <si>
    <t>47073000</t>
  </si>
  <si>
    <t>Recovered (waste and scrap) paper or paperboard: paper or paperboard made mainly of mechanical pulp (for example, newspapers, journals and similar printed matter)</t>
  </si>
  <si>
    <t>47079000</t>
  </si>
  <si>
    <t>Recovered (waste and scrap) paper or paperboard: other, including unsorted waste and scrap</t>
  </si>
  <si>
    <t>48010000</t>
  </si>
  <si>
    <t>Newsprint, in rolls or sheets</t>
  </si>
  <si>
    <t>0.10946</t>
  </si>
  <si>
    <t>48021000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</si>
  <si>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hand-made paper and paperboard</t>
  </si>
  <si>
    <t>0.02414</t>
  </si>
  <si>
    <t>48022010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</si>
  <si>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paper and paperboard of a kind used as a base for photo-sensitive, heat-sensitive or electro-sensitive paper or paperboard: in strips or rolls of a width exceeding 15 cm or in rectangular (including square) sheets with one side exceeding 36 cm and the other side exceeding 15 cm in the unfolded state</t>
  </si>
  <si>
    <t>0.02355</t>
  </si>
  <si>
    <t>48022090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</si>
  <si>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paper and paperboard of a kind used as a base for photo-sensitive, heat-sensitive or electro-sensitive paper or paperboard: other</t>
  </si>
  <si>
    <t>0.02455</t>
  </si>
  <si>
    <t>48024000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</si>
  <si>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wallpaper base</t>
  </si>
  <si>
    <t>48025411</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</si>
  <si>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less than 40 g/mÂ²: in strips or rolls of a width exceeding 15 cm or in rectangular (including square) sheets with one side exceeding 36 cm and the other side exceeding 15 cm in the unfolded state: carbonizing base paper</t>
  </si>
  <si>
    <t>48025419</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</si>
  <si>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less than 40 g/mÂ²: in strips or rolls of a width exceeding 15 cm or in rectangular (including square) sheets with one side exceeding 36 cm and the other side exceeding 15 cm in the unfolded state: other</t>
  </si>
  <si>
    <t>48025480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</si>
  <si>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less than 40 g/mÂ²: other</t>
  </si>
  <si>
    <t>0.0605</t>
  </si>
  <si>
    <t>48025511</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</si>
  <si>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40 g/mÂ² or more but not more than 150 g/mÂ², in rolls: of a width exceeding 15 cm: carbonizing base paper</t>
  </si>
  <si>
    <t>48025519</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</si>
  <si>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40 g/mÂ² or more but not more than 150 g/mÂ², in rolls: of a width exceeding 15 cm: other</t>
  </si>
  <si>
    <t>9.9 Fr. per 100 kg gross</t>
  </si>
  <si>
    <t>100.39 $/Ton</t>
  </si>
  <si>
    <t>0.08906</t>
  </si>
  <si>
    <t>48025580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</si>
  <si>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40 g/mÂ² or more but not more than 150 g/mÂ², in rolls: other</t>
  </si>
  <si>
    <t>0.20118</t>
  </si>
  <si>
    <t>48025611</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</si>
  <si>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40 g/mÂ² or more but not more than 150 g/mÂ², in sheets with one side not exceeding 435 mm and the other side not exceeding 297 mm in the unfolded state: with one side exceeding 36 cm and the other side exceeding 15 cm: carbonizing base paper</t>
  </si>
  <si>
    <t>48025619</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</si>
  <si>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40 g/mÂ² or more but not more than 150 g/mÂ², in sheets with one side not exceeding 435 mm and the other side not exceeding 297 mm in the unfolded state: with one side exceeding 36 cm and the other side exceeding 15 cm: other</t>
  </si>
  <si>
    <t>0.0856</t>
  </si>
  <si>
    <t>48025680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</si>
  <si>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40 g/mÂ² or more but not more than 150 g/mÂ², in sheets with one side not exceeding 435 mm and the other side not exceeding 297 mm in the unfolded state: other</t>
  </si>
  <si>
    <t>0.21925</t>
  </si>
  <si>
    <t>48025710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</si>
  <si>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other, weighing 40 g/mÂ² or more but not more than 150 g/mÂ²: carbonizing base paper</t>
  </si>
  <si>
    <t>50079030</t>
  </si>
  <si>
    <t>Woven fabrics of silk or of silk waste: other woven fabrics: printed</t>
  </si>
  <si>
    <t>579 Fr. per 100 kg gross</t>
  </si>
  <si>
    <t>5871.19 $/Ton</t>
  </si>
  <si>
    <t>51051000</t>
  </si>
  <si>
    <t>Wool and fine or coarse animal hair, carded or combed (including combed wool in fragments): carded wool</t>
  </si>
  <si>
    <t>48025790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</si>
  <si>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other, weighing 40 g/mÂ² or more but not more than 150 g/mÂ²: other</t>
  </si>
  <si>
    <t>0.06374</t>
  </si>
  <si>
    <t>48025810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</si>
  <si>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more than 150 g/mÂ²: in strips or rolls of a width exceeding 15 cm or in rectangular (including square) sheets with one side exceeding 36 cm and the other side exceeding 15 cm in the unfolded state</t>
  </si>
  <si>
    <t>0.05495</t>
  </si>
  <si>
    <t>48025890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</si>
  <si>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not containing fibres obtained by a mechanical or chemi-mechanical process or of which not more than 10% by weight of the total fibre content consists of such fibres: weighing more than 150 g/mÂ²: other</t>
  </si>
  <si>
    <t>0.09932</t>
  </si>
  <si>
    <t>48026110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</si>
  <si>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of which more than 10% by weight of the total fibre content consists of fibres obtained by a mechanical or chemi-mechanical process: in rolls: of a width exceeding 15 cm</t>
  </si>
  <si>
    <t>9.5 Fr. per 100 kg gross</t>
  </si>
  <si>
    <t>96.33 $/Ton</t>
  </si>
  <si>
    <t>0.07236</t>
  </si>
  <si>
    <t>48026190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</si>
  <si>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of which more than 10% by weight of the total fibre content consists of fibres obtained by a mechanical or chemi-mechanical process: in rolls: other</t>
  </si>
  <si>
    <t>0.18771</t>
  </si>
  <si>
    <t>48026210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</si>
  <si>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of which more than 10% by weight of the total fibre content consists of fibres obtained by a mechanical or chemi-mechanical process: in sheets with one side not exceeding 435 mm and the other side not exceeding 297 mm in the unfolded state: with one side exceeding 36 cm and the other side exceeding 15 cm</t>
  </si>
  <si>
    <t>0.08254</t>
  </si>
  <si>
    <t>48026290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</si>
  <si>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of which more than 10% by weight of the total fibre content consists of fibres obtained by a mechanical or chemi-mechanical process: in sheets with one side not exceeding 435 mm and the other side not exceeding 297 mm in the unfolded state: other</t>
  </si>
  <si>
    <t>0.18992</t>
  </si>
  <si>
    <t>48026900</t>
  </si>
  <si>
    <t>Uncoated paper and paperboard, of a kind used for writing, printing or other graphic purposes, and non perforated punch-cards and punch tape paper, in rolls or rectangular (including square) sheets, of any size, other than paper of heading 4801 or 4803; hand-made paper and paperboard: other paper and paperboard, of which more than 10% by weight of the total fibre content consists of fibres obtained by a mechanical or chemi-mechanical process: other</t>
  </si>
  <si>
    <t>0.0357</t>
  </si>
  <si>
    <t>48030010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</si>
  <si>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not further worked or simply creped, crinkled, embossed, stamped or perforated</t>
  </si>
  <si>
    <t>0.0354</t>
  </si>
  <si>
    <t>48030090</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</si>
  <si>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 other</t>
  </si>
  <si>
    <t>0.03614</t>
  </si>
  <si>
    <t>48041100</t>
  </si>
  <si>
    <t>Uncoated kraft paper and paperboard, in rolls or sheets, other than that of heading 4802 or 4803: Kraftliner: unbleached</t>
  </si>
  <si>
    <t>0.05241</t>
  </si>
  <si>
    <t>48041900</t>
  </si>
  <si>
    <t>Uncoated kraft paper and paperboard, in rolls or sheets, other than that of heading 4802 or 4803: Kraftliner: other</t>
  </si>
  <si>
    <t>0.1006</t>
  </si>
  <si>
    <t>48042100</t>
  </si>
  <si>
    <t>Uncoated kraft paper and paperboard, in rolls or sheets, other than that of heading 4802 or 4803: Sack kraft paper: unbleached</t>
  </si>
  <si>
    <t>0.04504</t>
  </si>
  <si>
    <t>48042900</t>
  </si>
  <si>
    <t>Uncoated kraft paper and paperboard, in rolls or sheets, other than that of heading 4802 or 4803: Sack kraft paper: other</t>
  </si>
  <si>
    <t>0.0117</t>
  </si>
  <si>
    <t>48043110</t>
  </si>
  <si>
    <t>Uncoated kraft paper and paperboard, in rolls or sheets, other than that of heading 4802 or 4803: other kraft paper and paperboard weighing 150 g/mÂ² or less: unbleached: weighing not more than 30 g/mÂ²</t>
  </si>
  <si>
    <t>0.06808</t>
  </si>
  <si>
    <t>48043190</t>
  </si>
  <si>
    <t>Uncoated kraft paper and paperboard, in rolls or sheets, other than that of heading 4802 or 4803: other kraft paper and paperboard weighing 150 g/mÂ² or less: unbleached: other</t>
  </si>
  <si>
    <t>0.02513</t>
  </si>
  <si>
    <t>48043910</t>
  </si>
  <si>
    <t>Uncoated kraft paper and paperboard, in rolls or sheets, other than that of heading 4802 or 4803: other kraft paper and paperboard weighing 150 g/mÂ² or less: other: weighing not more than 30 g/mÂ²</t>
  </si>
  <si>
    <t>0.09187</t>
  </si>
  <si>
    <t>61059000</t>
  </si>
  <si>
    <t>Men's or boys' shirts, knitted or crocheted: of other textile materials</t>
  </si>
  <si>
    <t>369 Fr. per 100 kg gross</t>
  </si>
  <si>
    <t>3741.74 $/Ton</t>
  </si>
  <si>
    <t>0.02247</t>
  </si>
  <si>
    <t>48043990</t>
  </si>
  <si>
    <t>Uncoated kraft paper and paperboard, in rolls or sheets, other than that of heading 4802 or 4803: other kraft paper and paperboard weighing 150 g/mÂ² or less: other: other</t>
  </si>
  <si>
    <t>0.0637</t>
  </si>
  <si>
    <t>48044100</t>
  </si>
  <si>
    <t>Uncoated kraft paper and paperboard, in rolls or sheets, other than that of heading 4802 or 4803: other kraft paper and paperboard weighing more than 150 g/mÂ² but less than 225 g/mÂ²: unbleached</t>
  </si>
  <si>
    <t>4.9 Fr. per 100 kg gross</t>
  </si>
  <si>
    <t>49.69 $/Ton</t>
  </si>
  <si>
    <t>0.00995</t>
  </si>
  <si>
    <t>48044200</t>
  </si>
  <si>
    <t>Uncoated kraft paper and paperboard, in rolls or sheets, other than that of heading 4802 or 4803: other kraft paper and paperboard weighing more than 150 g/mÂ² but less than 225 g/mÂ²: bleached uniformly throughout the mass and of which more than 95% by weight of the total fibre content consists of wood fibres obtained by a chemical process</t>
  </si>
  <si>
    <t>9.1 Fr. per 100 kg gross</t>
  </si>
  <si>
    <t>92.28 $/Ton</t>
  </si>
  <si>
    <t>0.0961</t>
  </si>
  <si>
    <t>48044900</t>
  </si>
  <si>
    <t>Uncoated kraft paper and paperboard, in rolls or sheets, other than that of heading 4802 or 4803: other kraft paper and paperboard weighing more than 150 g/mÂ² but less than 225 g/mÂ²: other</t>
  </si>
  <si>
    <t>0.03306</t>
  </si>
  <si>
    <t>48045100</t>
  </si>
  <si>
    <t>Uncoated kraft paper and paperboard, in rolls or sheets, other than that of heading 4802 or 4803: other kraft paper and paperboard weighing 225 g/mÂ² or more: unbleached</t>
  </si>
  <si>
    <t>0.02178</t>
  </si>
  <si>
    <t>48045200</t>
  </si>
  <si>
    <t>Uncoated kraft paper and paperboard, in rolls or sheets, other than that of heading 4802 or 4803: other kraft paper and paperboard weighing 225 g/mÂ² or more: bleached uniformly throughout the mass and of which more than 95% by weight of the total fibre content consists of wood fibres obtained by a chemical process</t>
  </si>
  <si>
    <t>0.1257</t>
  </si>
  <si>
    <t>48045900</t>
  </si>
  <si>
    <t>Uncoated kraft paper and paperboard, in rolls or sheets, other than that of heading 4802 or 4803: other kraft paper and paperboard weighing 225 g/mÂ² or more: other</t>
  </si>
  <si>
    <t>0.02872</t>
  </si>
  <si>
    <t>48051100</t>
  </si>
  <si>
    <t>Other uncoated paper and paperboard, in rolls or sheets, not further worked or processed than as specified in Note 3 to this Chapter: fluting paper: semi-chemical fluting paper</t>
  </si>
  <si>
    <t>0.03622</t>
  </si>
  <si>
    <t>48051200</t>
  </si>
  <si>
    <t>Other uncoated paper and paperboard, in rolls or sheets, not further worked or processed than as specified in Note 3 to this Chapter: fluting paper: straw fluting paper</t>
  </si>
  <si>
    <t>0.19958</t>
  </si>
  <si>
    <t>48051900</t>
  </si>
  <si>
    <t>Other uncoated paper and paperboard, in rolls or sheets, not further worked or processed than as specified in Note 3 to this Chapter: fluting paper: other</t>
  </si>
  <si>
    <t>0.18506</t>
  </si>
  <si>
    <t>48052400</t>
  </si>
  <si>
    <t>Other uncoated paper and paperboard, in rolls or sheets, not further worked or processed than as specified in Note 3 to this Chapter: Testliner (recycled liner board): weighing 150 g/mÂ² or less</t>
  </si>
  <si>
    <t>48052500</t>
  </si>
  <si>
    <t>Other uncoated paper and paperboard, in rolls or sheets, not further worked or processed than as specified in Note 3 to this Chapter: Testliner (recycled liner board): weighing more than 150 g/mÂ²</t>
  </si>
  <si>
    <t>0.19104</t>
  </si>
  <si>
    <t>48053000</t>
  </si>
  <si>
    <t>Other uncoated paper and paperboard, in rolls or sheets, not further worked or processed than as specified in Note 3 to this Chapter: sulphite wrapping paper</t>
  </si>
  <si>
    <t>0.02986</t>
  </si>
  <si>
    <t>48054000</t>
  </si>
  <si>
    <t>Other uncoated paper and paperboard, in rolls or sheets, not further worked or processed than as specified in Note 3 to this Chapter: filter paper and paperboard</t>
  </si>
  <si>
    <t>0.03146</t>
  </si>
  <si>
    <t>48055000</t>
  </si>
  <si>
    <t>Other uncoated paper and paperboard, in rolls or sheets, not further worked or processed than as specified in Note 3 to this Chapter: felt paper and paperboard</t>
  </si>
  <si>
    <t>4.1 Fr. per 100 kg gross</t>
  </si>
  <si>
    <t>41.57 $/Ton</t>
  </si>
  <si>
    <t>0.0265</t>
  </si>
  <si>
    <t>48059100</t>
  </si>
  <si>
    <t>Other uncoated paper and paperboard, in rolls or sheets, not further worked or processed than as specified in Note 3 to this Chapter: other: weighing 150 g/mÂ² or less</t>
  </si>
  <si>
    <t>0.06335</t>
  </si>
  <si>
    <t>48059200</t>
  </si>
  <si>
    <t>Other uncoated paper and paperboard, in rolls or sheets, not further worked or processed than as specified in Note 3 to this Chapter: other: weighing more than 150 g/mÂ² but less than 225 g/mÂ²</t>
  </si>
  <si>
    <t>0.09669</t>
  </si>
  <si>
    <t>48059300</t>
  </si>
  <si>
    <t>Other uncoated paper and paperboard, in rolls or sheets, not further worked or processed than as specified in Note 3 to this Chapter: other: weighing 225 g/mÂ² or more</t>
  </si>
  <si>
    <t>0.09668</t>
  </si>
  <si>
    <t>48061000</t>
  </si>
  <si>
    <t>Vegetable parchment, greaseproof papers, tracing papers and glassine and other glazed transparent or translucent papers, in rolls or in sheets: vegetable parchment</t>
  </si>
  <si>
    <t>48062000</t>
  </si>
  <si>
    <t>Vegetable parchment, greaseproof papers, tracing papers and glassine and other glazed transparent or translucent papers, in rolls or in sheets: greaseproof papers</t>
  </si>
  <si>
    <t>0.04385</t>
  </si>
  <si>
    <t>48063000</t>
  </si>
  <si>
    <t>Vegetable parchment, greaseproof papers, tracing papers and glassine and other glazed transparent or translucent papers, in rolls or in sheets: tracing papers</t>
  </si>
  <si>
    <t>48064000</t>
  </si>
  <si>
    <t>Vegetable parchment, greaseproof papers, tracing papers and glassine and other glazed transparent or translucent papers, in rolls or in sheets: glassine and other glazed transparent or translucent papers</t>
  </si>
  <si>
    <t>0.05905</t>
  </si>
  <si>
    <t>48070010</t>
  </si>
  <si>
    <t>Composite paper and paperboard (made by sticking flat layers of paper or paperboard together with an adhesive), not surface-coated or impregnated, whether or not internally reinforced, in rolls or sheets: paper and paperboard, laminated internally with bitumen, tar or asphalt</t>
  </si>
  <si>
    <t>6.1 Fr. per 100 kg gross</t>
  </si>
  <si>
    <t>61.86 $/Ton</t>
  </si>
  <si>
    <t>0.02571</t>
  </si>
  <si>
    <t>48070090</t>
  </si>
  <si>
    <t>Composite paper and paperboard (made by sticking flat layers of paper or paperboard together with an adhesive), not surface-coated or impregnated, whether or not internally reinforced, in rolls or sheets: other</t>
  </si>
  <si>
    <t>0.0307</t>
  </si>
  <si>
    <t>48081000</t>
  </si>
  <si>
    <t>Paper and paperboard, corrugated (with or without glued flat surface sheets), creped, crinkled, embossed or perforated, in rolls or sheets, other than paper of the kind described in heading 4803: corrugated paper and paperboard, whether or not perforated</t>
  </si>
  <si>
    <t>0.03095</t>
  </si>
  <si>
    <t>48084000</t>
  </si>
  <si>
    <t>Paper and paperboard, corrugated (with or without glued flat surface sheets), creped, crinkled, embossed or perforated, in rolls or sheets, other than paper of the kind described in heading 4803: kraft paper, creped or crinkled, whether or not embossed or perforated</t>
  </si>
  <si>
    <t>0.02388</t>
  </si>
  <si>
    <t>55049000</t>
  </si>
  <si>
    <t>Artificial staple fibres, not carded, combed or otherwise processed for spinning: other</t>
  </si>
  <si>
    <t>48089000</t>
  </si>
  <si>
    <t>Paper and paperboard, corrugated (with or without glued flat surface sheets), creped, crinkled, embossed or perforated, in rolls or sheets, other than paper of the kind described in heading 4803: other</t>
  </si>
  <si>
    <t>0.02364</t>
  </si>
  <si>
    <t>48092000</t>
  </si>
  <si>
    <t>Carbon paper, self-copy paper and other copying or transfer papers (including coated or impregnated paper for duplicator stencils or offset plates), whether or not printed, in rolls or sheets: self-copy paper</t>
  </si>
  <si>
    <t>0.02868</t>
  </si>
  <si>
    <t>48099000</t>
  </si>
  <si>
    <t>Carbon paper, self-copy paper and other copying or transfer papers (including coated or impregnated paper for duplicator stencils or offset plates), whether or not printed, in rolls or sheets: other</t>
  </si>
  <si>
    <t>0.01448</t>
  </si>
  <si>
    <t>48101310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</si>
  <si>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paper and paperboard of a kind used for writing, printing or other graphic purposes, not containing fibres obtained by a mechanical or chemi-mechanical process or of which not more than 10% by weight of the total fibre content consists of such fibres: in rolls: of a width exceeding 15 cm</t>
  </si>
  <si>
    <t>0.15192</t>
  </si>
  <si>
    <t>48101390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</si>
  <si>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paper and paperboard of a kind used for writing, printing or other graphic purposes, not containing fibres obtained by a mechanical or chemi-mechanical process or of which not more than 10% by weight of the total fibre content consists of such fibres: in rolls: other</t>
  </si>
  <si>
    <t>0.15072</t>
  </si>
  <si>
    <t>48101410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</si>
  <si>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paper and paperboard of a kind used for writing, printing or other graphic purposes, not containing fibres obtained by a mechanical or chemi-mechanical process or of which not more than 10% by weight of the total fibre content consists of such fibres: in sheets with one side not exceeding 435 mm and the other side not exceeding 297 mm in the unfolded state: with one side exceeding 36 cm and the other side exceeding 15 cm</t>
  </si>
  <si>
    <t>0.01425</t>
  </si>
  <si>
    <t>48101490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</si>
  <si>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paper and paperboard of a kind used for writing, printing or other graphic purposes, not containing fibres obtained by a mechanical or chemi-mechanical process or of which not more than 10% by weight of the total fibre content consists of such fibres: in sheets with one side not exceeding 435 mm and the other side not exceeding 297 mm in the unfolded state: other</t>
  </si>
  <si>
    <t>0.02372</t>
  </si>
  <si>
    <t>55051000</t>
  </si>
  <si>
    <t>Waste (including noils, yarn waste and garnetted stock) of man-made fibres: of synthetic fibres</t>
  </si>
  <si>
    <t>0.05552</t>
  </si>
  <si>
    <t>48101900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</si>
  <si>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paper and paperboard of a kind used for writing, printing or other graphic purposes, not containing fibres obtained by a mechanical or chemi-mechanical process or of which not more than 10% by weight of the total fibre content consists of such fibres: other</t>
  </si>
  <si>
    <t>0.1473</t>
  </si>
  <si>
    <t>48102210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</si>
  <si>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paper and paperboard of a kind used for writing, printing or other graphic purposes, of which more than 10% by weight of the total fibre content consists of fibres obtained by a mechanical or chemi-mechanical process: light-weight coated paper: in strips or rolls of a width exceeding 15 cm or in rectangular (including square) sheets with one side exceeding 36 cm and the other side exceeding 15 cm in the unfolded state</t>
  </si>
  <si>
    <t>0.18647</t>
  </si>
  <si>
    <t>48102290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</si>
  <si>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paper and paperboard of a kind used for writing, printing or other graphic purposes, of which more than 10% by weight of the total fibre content consists of fibres obtained by a mechanical or chemi-mechanical process: light-weight coated paper: other</t>
  </si>
  <si>
    <t>0.2517</t>
  </si>
  <si>
    <t>48102910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</si>
  <si>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paper and paperboard of a kind used for writing, printing or other graphic purposes, of which more than 10% by weight of the total fibre content consists of fibres obtained by a mechanical or chemi-mechanical process: other: in strips or rolls of a width exceeding 15 cm or in rectangular (including square) sheets with one side exceeding 36 cm and the other side exceeding 15 cm in the unfolded state</t>
  </si>
  <si>
    <t>0.18565</t>
  </si>
  <si>
    <t>48102990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</si>
  <si>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paper and paperboard of a kind used for writing, printing or other graphic purposes, of which more than 10% by weight of the total fibre content consists of fibres obtained by a mechanical or chemi-mechanical process: other: other</t>
  </si>
  <si>
    <t>0.21709</t>
  </si>
  <si>
    <t>48103110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</si>
  <si>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kraft paper and paperboard, other than that of a kind used for writing, printing or other graphic purposes: bleached uniformly throughout the mass and of which more than 95% by weight of the total fibre content consists of wood fibres obtained by a chemical process, and weighing 150 g/mÂ² or less: in strips or rolls of a width exceeding 15 cm or in rectangular (including square) sheets with one side exceeding 36 cm and the other side exceeding 15 cm in the unfolded state</t>
  </si>
  <si>
    <t>0.10852</t>
  </si>
  <si>
    <t>48103190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</si>
  <si>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kraft paper and paperboard, other than that of a kind used for writing, printing or other graphic purposes: bleached uniformly throughout the mass and of which more than 95% by weight of the total fibre content consists of wood fibres obtained by a chemical process, and weighing 150 g/mÂ² or less: other</t>
  </si>
  <si>
    <t>0.10531</t>
  </si>
  <si>
    <t>97050000</t>
  </si>
  <si>
    <t>Collections and collectors' pieces of zoological, botanical, mineralogical, anatomical, historical, archaeological, palaeontological, ethnographic or numismatic interest</t>
  </si>
  <si>
    <t>97060000</t>
  </si>
  <si>
    <t>Antiques of an age exceeding one hundred years</t>
  </si>
  <si>
    <t>48103210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</si>
  <si>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kraft paper and paperboard, other than that of a kind used for writing, printing or other graphic purposes: bleached uniformly throughout the mass and of which more than 95% by weight of the total fibre content consists of wood fibres obtained by a chemical process, and weighing more than 150 g/mÂ²: in strips or rolls of a width exceeding 15 cm or in rectangular (including square) sheets with one side exceeding 36 cm and the other side exceeding 15 cm in the unfolded state</t>
  </si>
  <si>
    <t>0.07842</t>
  </si>
  <si>
    <t>48103290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</si>
  <si>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kraft paper and paperboard, other than that of a kind used for writing, printing or other graphic purposes: bleached uniformly throughout the mass and of which more than 95% by weight of the total fibre content consists of wood fibres obtained by a chemical process, and weighing more than 150 g/mÂ²: other</t>
  </si>
  <si>
    <t>0.09419</t>
  </si>
  <si>
    <t>55061000</t>
  </si>
  <si>
    <t>Synthetic staple fibres, carded, combed or otherwise processed for spinning: of nylon or other polyamides</t>
  </si>
  <si>
    <t>55062000</t>
  </si>
  <si>
    <t>Synthetic staple fibres, carded, combed or otherwise processed for spinning: of polyesters</t>
  </si>
  <si>
    <t>55063000</t>
  </si>
  <si>
    <t>Synthetic staple fibres, carded, combed or otherwise processed for spinning: acrylic or modacrylic</t>
  </si>
  <si>
    <t>48103910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</si>
  <si>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kraft paper and paperboard, other than that of a kind used for writing, printing or other graphic purposes: other: in strips or rolls of a width exceeding 15 cm or in rectangular (including square) sheets with one side exceeding 36 cm and the other side exceeding 15 cm in the unfolded state</t>
  </si>
  <si>
    <t>0.06064</t>
  </si>
  <si>
    <t>48103990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</si>
  <si>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kraft paper and paperboard, other than that of a kind used for writing, printing or other graphic purposes: other: other</t>
  </si>
  <si>
    <t>0.03037</t>
  </si>
  <si>
    <t>48109210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</si>
  <si>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other paper and paperboard: multi-ply: in strips or rolls of a width exceeding 15 cm or in rectangular (including square) sheets with one side exceeding 36 cm and the other side exceeding 15 cm in the unfolded state</t>
  </si>
  <si>
    <t>0.09895</t>
  </si>
  <si>
    <t>48109290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</si>
  <si>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other paper and paperboard: multi-ply: other</t>
  </si>
  <si>
    <t>0.1979</t>
  </si>
  <si>
    <t>48109910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</si>
  <si>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other paper and paperboard: other: in strips or rolls of a width exceeding 15 cm or in rectangular (including square) sheets with one side exceeding 36 cm and the other side exceeding 15 cm in the unfolded state</t>
  </si>
  <si>
    <t>48109990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</si>
  <si>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 other paper and paperboard: other: other</t>
  </si>
  <si>
    <t>0.08082</t>
  </si>
  <si>
    <t>48111000</t>
  </si>
  <si>
    <t>Paper, paperboard, cellulose wadding and webs of cellulose fibres, coated, impregnated, covered, surface-coloured, surface-decorated or printed, in rolls or rectangular (including square) sheets, of any size, other than goods of the kind described in heading 4803, 4809 or 4810: tarred, bituminized or asphalted paper and paperboard</t>
  </si>
  <si>
    <t>4.8 Fr. per 100 kg gross</t>
  </si>
  <si>
    <t>48.67 $/Ton</t>
  </si>
  <si>
    <t>0.01058</t>
  </si>
  <si>
    <t>55069000</t>
  </si>
  <si>
    <t>Synthetic staple fibres, carded, combed or otherwise processed for spinning: other</t>
  </si>
  <si>
    <t>0.02722</t>
  </si>
  <si>
    <t>55070000</t>
  </si>
  <si>
    <t>Artificial staple fibres, carded, combed or otherwise processed for spinning</t>
  </si>
  <si>
    <t>0.00917</t>
  </si>
  <si>
    <t>48114110</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</si>
  <si>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self-adhesive: in strips or rolls of a width exceeding 15 cm or in rectangular (including square) sheets with one side exceeding 36 cm and the other side exceeding 15 cm in the unfolded state</t>
  </si>
  <si>
    <t>0.04106</t>
  </si>
  <si>
    <t>48114190</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</si>
  <si>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self-adhesive: other</t>
  </si>
  <si>
    <t>0.04198</t>
  </si>
  <si>
    <t>48114910</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</si>
  <si>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other: in strips or rolls of a width exceeding 15 cm or in rectangular (including square) sheets with one side exceeding 36 cm and the other side exceeding 15 cm in the unfolded state</t>
  </si>
  <si>
    <t>0.04077</t>
  </si>
  <si>
    <t>48114990</t>
  </si>
  <si>
    <t>Paper, paperboard, cellulose wadding and webs of cellulose fibres, coated, impregnated, covered, surface-coloured, surface-decorated or printed, in rolls or rectangular (including square) sheets, of any size, other than goods of the kind described in heading 4803, 4809 or 4810: gummed or adhesive paper and paperboard: other: other</t>
  </si>
  <si>
    <t>0.03562</t>
  </si>
  <si>
    <t>48115110</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</si>
  <si>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 bleached, weighing more than 150 g/mÂ²: in strips or rolls of a width exceeding 15 cm or in rectangular (including square) sheets with one side exceeding 36 cm and the other side exceeding 15 cm in the unfolded state</t>
  </si>
  <si>
    <t>0.02325</t>
  </si>
  <si>
    <t>48115190</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</si>
  <si>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 bleached, weighing more than 150 g/mÂ²: other</t>
  </si>
  <si>
    <t>0.0556</t>
  </si>
  <si>
    <t>48115910</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</si>
  <si>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 other: in strips or rolls of a width exceeding 15 cm or in rectangular (including square) sheets with one side exceeding 36 cm and the other side exceeding 15 cm in the unfolded state</t>
  </si>
  <si>
    <t>48115990</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</si>
  <si>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plastics (excluding adhesives): other: other</t>
  </si>
  <si>
    <t>48116010</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</si>
  <si>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wax, paraffin wax, stearin, oil or glycerol: in strips or rolls of a width exceeding 15 cm or in rectangular (including square) sheets with one side exceeding 36 cm and the other side exceeding 15 cm in the unfolded state</t>
  </si>
  <si>
    <t>0.06424</t>
  </si>
  <si>
    <t>48116090</t>
  </si>
  <si>
    <t>Paper, paperboard, cellulose wadding and webs of cellulose fibres, coated, impregnated, covered, surface-coloured, surface-decorated or printed, in rolls or rectangular (including square) sheets, of any size, other than goods of the kind described in heading 4803, 4809 or 4810: paper and paperboard coated, impregnated or covered with wax, paraffin wax, stearin, oil or glycerol: other</t>
  </si>
  <si>
    <t>0.06471</t>
  </si>
  <si>
    <t>48119000</t>
  </si>
  <si>
    <t>Paper, paperboard, cellulose wadding and webs of cellulose fibres, coated, impregnated, covered, surface-coloured, surface-decorated or printed, in rolls or rectangular (including square) sheets, of any size, other than goods of the kind described in heading 4803, 4809 or 4810: other paper, paperboard, cellulose wadding and webs of cellulose fibres</t>
  </si>
  <si>
    <t>0.05258</t>
  </si>
  <si>
    <t>48120000</t>
  </si>
  <si>
    <t>Filter blocks, slabs and plates, of paper pulp</t>
  </si>
  <si>
    <t>0.00875</t>
  </si>
  <si>
    <t>48131000</t>
  </si>
  <si>
    <t>Cigarette paper, whether or not cut to size or in the form of booklets or tubes: in the form of booklets or tubes</t>
  </si>
  <si>
    <t>0.01276</t>
  </si>
  <si>
    <t>48132000</t>
  </si>
  <si>
    <t>Cigarette paper, whether or not cut to size or in the form of booklets or tubes: in rolls of a width not exceeding 5 cm</t>
  </si>
  <si>
    <t>0.01943</t>
  </si>
  <si>
    <t>48139000</t>
  </si>
  <si>
    <t>Cigarette paper, whether or not cut to size or in the form of booklets or tubes: other</t>
  </si>
  <si>
    <t>48142000</t>
  </si>
  <si>
    <t>Wallpaper and similar wall coverings; window transparencies of paper: wallpaper and similar wall coverings, consisting of paper coated or covered, on the face side, with a grained, embossed, coloured, design-printed or otherwise decorated layer of plastics</t>
  </si>
  <si>
    <t>0.00607</t>
  </si>
  <si>
    <t>48149000</t>
  </si>
  <si>
    <t>Wallpaper and similar wall coverings; window transparencies of paper: other</t>
  </si>
  <si>
    <t>48162000</t>
  </si>
  <si>
    <t>Carbon paper, self-copy paper and other copying or transfer papers (other than those of heading 4809), duplicator stencils and offset plates, of paper, whether or not put up in boxes: self-copy paper</t>
  </si>
  <si>
    <t>0.1014</t>
  </si>
  <si>
    <t>48169000</t>
  </si>
  <si>
    <t>Carbon paper, self-copy paper and other copying or transfer papers (other than those of heading 4809), duplicator stencils and offset plates, of paper, whether or not put up in boxes: other</t>
  </si>
  <si>
    <t>0.01303</t>
  </si>
  <si>
    <t>48171000</t>
  </si>
  <si>
    <t>Envelopes, letter cards, plain postcards and correspondence cards, of paper or paperboard; boxes, pouches, wallets and writing compendiums, of paper or paperboard, containing an assortment of paper stationery: envelopes</t>
  </si>
  <si>
    <t>33 Fr. per 100 kg gross</t>
  </si>
  <si>
    <t>334.63 $/Ton</t>
  </si>
  <si>
    <t>0.05041</t>
  </si>
  <si>
    <t>48172000</t>
  </si>
  <si>
    <t>Envelopes, letter cards, plain postcards and correspondence cards, of paper or paperboard; boxes, pouches, wallets and writing compendiums, of paper or paperboard, containing an assortment of paper stationery: letter cards, plain postcards and correspondence cards</t>
  </si>
  <si>
    <t>48173000</t>
  </si>
  <si>
    <t>Envelopes, letter cards, plain postcards and correspondence cards, of paper or paperboard; boxes, pouches, wallets and writing compendiums, of paper or paperboard, containing an assortment of paper stationery: boxes, pouches, wallets and writing compendiums, of paper or paperboard, containing an assortment of paper stationery</t>
  </si>
  <si>
    <t>0.0233</t>
  </si>
  <si>
    <t>48181000</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</si>
  <si>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 toilet paper</t>
  </si>
  <si>
    <t>0.12182</t>
  </si>
  <si>
    <t>48182000</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</si>
  <si>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 handkerchiefs, cleansing or facial tissues and towels</t>
  </si>
  <si>
    <t>0.05448</t>
  </si>
  <si>
    <t>48183000</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</si>
  <si>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 tablecloths and serviettes</t>
  </si>
  <si>
    <t>0.03121</t>
  </si>
  <si>
    <t>48185000</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</si>
  <si>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 articles of apparel and clothing accessories</t>
  </si>
  <si>
    <t>0.03185</t>
  </si>
  <si>
    <t>48189000</t>
  </si>
  <si>
    <t>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 other</t>
  </si>
  <si>
    <t>0.03746</t>
  </si>
  <si>
    <t>48191000</t>
  </si>
  <si>
    <t>Cartons, boxes, cases, bags and other packing containers, of paper, paperboard, cellulose wadding or webs of cellulose fibres; box files, letter trays, and similar articles, of paper or paperboard of a kind used in offices, shops or the like: cartons, boxes and cases, of corrugated paper or paperboard</t>
  </si>
  <si>
    <t>0.06656</t>
  </si>
  <si>
    <t>48192000</t>
  </si>
  <si>
    <t>Cartons, boxes, cases, bags and other packing containers, of paper, paperboard, cellulose wadding or webs of cellulose fibres; box files, letter trays, and similar articles, of paper or paperboard of a kind used in offices, shops or the like: folding cartons, boxes and cases, of non-corrugated paper or paperboard</t>
  </si>
  <si>
    <t>0.04508</t>
  </si>
  <si>
    <t>48193000</t>
  </si>
  <si>
    <t>Cartons, boxes, cases, bags and other packing containers, of paper, paperboard, cellulose wadding or webs of cellulose fibres; box files, letter trays, and similar articles, of paper or paperboard of a kind used in offices, shops or the like: sacks and bags, having a base of a width of 40 cm or more</t>
  </si>
  <si>
    <t>0.06399</t>
  </si>
  <si>
    <t>48194000</t>
  </si>
  <si>
    <t>Cartons, boxes, cases, bags and other packing containers, of paper, paperboard, cellulose wadding or webs of cellulose fibres; box files, letter trays, and similar articles, of paper or paperboard of a kind used in offices, shops or the like: other sacks and bags, including cones</t>
  </si>
  <si>
    <t>0.05691</t>
  </si>
  <si>
    <t>48195000</t>
  </si>
  <si>
    <t>Cartons, boxes, cases, bags and other packing containers, of paper, paperboard, cellulose wadding or webs of cellulose fibres; box files, letter trays, and similar articles, of paper or paperboard of a kind used in offices, shops or the like: other packing containers, including record sleeves</t>
  </si>
  <si>
    <t>0.04933</t>
  </si>
  <si>
    <t>48196000</t>
  </si>
  <si>
    <t>Cartons, boxes, cases, bags and other packing containers, of paper, paperboard, cellulose wadding or webs of cellulose fibres; box files, letter trays, and similar articles, of paper or paperboard of a kind used in offices, shops or the like: box files, letter trays, storage boxes and similar articles, of a kind used in offices, shops or the like</t>
  </si>
  <si>
    <t>0.04164</t>
  </si>
  <si>
    <t>48201000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</si>
  <si>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 registers, account books, note books, order books, receipt books, letter pads, memorandum pads, diaries and similar articles</t>
  </si>
  <si>
    <t>0.03423</t>
  </si>
  <si>
    <t>48202000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</si>
  <si>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 exercise books</t>
  </si>
  <si>
    <t>0.04496</t>
  </si>
  <si>
    <t>62160090</t>
  </si>
  <si>
    <t>Gloves, mittens and mitts: of other textile materials</t>
  </si>
  <si>
    <t>94 Fr. per 100 kg gross</t>
  </si>
  <si>
    <t>953.18 $/Ton</t>
  </si>
  <si>
    <t>0.01624</t>
  </si>
  <si>
    <t>62171010</t>
  </si>
  <si>
    <t>Other made up clothing accessories; parts of garments or of clothing accessories, other than those of heading 6212: accessories: of vegetable textile fibres</t>
  </si>
  <si>
    <t>0.01251</t>
  </si>
  <si>
    <t>48203000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</si>
  <si>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 binders (other than book covers), folders and file covers</t>
  </si>
  <si>
    <t>0.03133</t>
  </si>
  <si>
    <t>48204000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</si>
  <si>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 manifold business forms and interleaved carbon sets</t>
  </si>
  <si>
    <t>0.03968</t>
  </si>
  <si>
    <t>48205000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</si>
  <si>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 albums for samples or for collections</t>
  </si>
  <si>
    <t>0.01901</t>
  </si>
  <si>
    <t>48209000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</si>
  <si>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 other</t>
  </si>
  <si>
    <t>0.03429</t>
  </si>
  <si>
    <t>48211000</t>
  </si>
  <si>
    <t>Paper or paperboard labels of all kinds, whether or not printed: printed</t>
  </si>
  <si>
    <t>58 Fr. per 100 kg gross</t>
  </si>
  <si>
    <t>588.13 $/Ton</t>
  </si>
  <si>
    <t>0.02235</t>
  </si>
  <si>
    <t>48219000</t>
  </si>
  <si>
    <t>Paper or paperboard labels of all kinds, whether or not printed: other</t>
  </si>
  <si>
    <t>0.03939</t>
  </si>
  <si>
    <t>48221000</t>
  </si>
  <si>
    <t>Bobbins, spools, cops and similar supports of paper pulp, paper or paperboard (whether or not perforated or hardened): of a kind used for winding textile yarn</t>
  </si>
  <si>
    <t>0.05805</t>
  </si>
  <si>
    <t>48229000</t>
  </si>
  <si>
    <t>Bobbins, spools, cops and similar supports of paper pulp, paper or paperboard (whether or not perforated or hardened): other</t>
  </si>
  <si>
    <t>0.04431</t>
  </si>
  <si>
    <t>48232000</t>
  </si>
  <si>
    <t>Other paper, paperboard, cellulose wadding and webs of cellulose fibres, cut to size or shape; other articles of paper pulp, paper, paperboard, cellulose wadding or webs of cellulose fibres: filter paper and paperboard</t>
  </si>
  <si>
    <t>0.0153</t>
  </si>
  <si>
    <t>48234000</t>
  </si>
  <si>
    <t>Other paper, paperboard, cellulose wadding and webs of cellulose fibres, cut to size or shape; other articles of paper pulp, paper, paperboard, cellulose wadding or webs of cellulose fibres: rolls, sheets and dials, printed for self-recording apparatus</t>
  </si>
  <si>
    <t>0.02846</t>
  </si>
  <si>
    <t>48236100</t>
  </si>
  <si>
    <t>Other paper, paperboard, cellulose wadding and webs of cellulose fibres, cut to size or shape; other articles of paper pulp, paper, paperboard, cellulose wadding or webs of cellulose fibres: trays, dishes, plates, cups and the like, of paper or paperboard: of bamboo</t>
  </si>
  <si>
    <t>0.02932</t>
  </si>
  <si>
    <t>48236900</t>
  </si>
  <si>
    <t>Other paper, paperboard, cellulose wadding and webs of cellulose fibres, cut to size or shape; other articles of paper pulp, paper, paperboard, cellulose wadding or webs of cellulose fibres: trays, dishes, plates, cups and the like, of paper or paperboard: other</t>
  </si>
  <si>
    <t>0.07578</t>
  </si>
  <si>
    <t>48237000</t>
  </si>
  <si>
    <t>Other paper, paperboard, cellulose wadding and webs of cellulose fibres, cut to size or shape; other articles of paper pulp, paper, paperboard, cellulose wadding or webs of cellulose fibres: moulded or pressed articles of paper pulp</t>
  </si>
  <si>
    <t>0.12559</t>
  </si>
  <si>
    <t>48239020</t>
  </si>
  <si>
    <t>Other paper, paperboard, cellulose wadding and webs of cellulose fibres, cut to size or shape; other articles of paper pulp, paper, paperboard, cellulose wadding or webs of cellulose fibres: other: in rolls, sheets or strips</t>
  </si>
  <si>
    <t>49011000</t>
  </si>
  <si>
    <t>Printed books, brochures, leaflets and similar printed matter, whether or not in single sheets: in single sheets, whether or not folded</t>
  </si>
  <si>
    <t>49019100</t>
  </si>
  <si>
    <t>Printed books, brochures, leaflets and similar printed matter, whether or not in single sheets: other: dictionaries and encyclopaedias, and serial instalments thereof</t>
  </si>
  <si>
    <t>49019900</t>
  </si>
  <si>
    <t>Printed books, brochures, leaflets and similar printed matter, whether or not in single sheets: other: other</t>
  </si>
  <si>
    <t>49021010</t>
  </si>
  <si>
    <t>Newspapers, journals and periodicals, whether or not illustrated or containing advertising material: appearing at least four times a week: published by or for the enterprise named therein, or containing more than 70% of advertising material</t>
  </si>
  <si>
    <t>0.0626</t>
  </si>
  <si>
    <t>49029090</t>
  </si>
  <si>
    <t>Newspapers, journals and periodicals, whether or not illustrated or containing advertising material: other: other</t>
  </si>
  <si>
    <t>49030000</t>
  </si>
  <si>
    <t>Children's picture, drawing or colouring books</t>
  </si>
  <si>
    <t>49040000</t>
  </si>
  <si>
    <t>Music, printed or in manuscript, whether or not bound or illustrated</t>
  </si>
  <si>
    <t>49051000</t>
  </si>
  <si>
    <t>Maps and hydrographic or similar charts of all kinds, including atlases, wall maps, topographical plans and globes, printed: globes</t>
  </si>
  <si>
    <t>49059100</t>
  </si>
  <si>
    <t>Maps and hydrographic or similar charts of all kinds, including atlases, wall maps, topographical plans and globes, printed: other: in book form</t>
  </si>
  <si>
    <t>49059900</t>
  </si>
  <si>
    <t>Maps and hydrographic or similar charts of all kinds, including atlases, wall maps, topographical plans and globes, printed: other: other</t>
  </si>
  <si>
    <t>49060000</t>
  </si>
  <si>
    <t>Plans and drawings for architectural, engineering, industrial, commercial, topographical or similar purposes, being originals drawn by hand; hand-written texts; photographic reproductions on sensitized paper and carbon copies of the foregoing</t>
  </si>
  <si>
    <t>49070000</t>
  </si>
  <si>
    <t>Unused postage, revenue or similar stamps of current or new issue in the country in which they have, or will have, a recognized face value; stamp-impressed paper; banknotes; cheque forms; stock, share or bond certificates and similar documents of title</t>
  </si>
  <si>
    <t>49081000</t>
  </si>
  <si>
    <t>Transfers (decalcomanias): transfers (decalcomanias), vitrifiable</t>
  </si>
  <si>
    <t>0.00704</t>
  </si>
  <si>
    <t>49021090</t>
  </si>
  <si>
    <t>Newspapers, journals and periodicals, whether or not illustrated or containing advertising material: appearing at least four times a week: other</t>
  </si>
  <si>
    <t>49029011</t>
  </si>
  <si>
    <t>Newspapers, journals and periodicals, whether or not illustrated or containing advertising material: other: published by or for the enterprise named therein, or containing more than 70% of advertising material: tourist propaganda</t>
  </si>
  <si>
    <t>49029012</t>
  </si>
  <si>
    <t>Newspapers, journals and periodicals, whether or not illustrated or containing advertising material: other: published by or for the enterprise named therein, or containing more than 70% of advertising material: catalogues of books, music, records, works of art or stamps</t>
  </si>
  <si>
    <t>49029019</t>
  </si>
  <si>
    <t>Newspapers, journals and periodicals, whether or not illustrated or containing advertising material: other: published by or for the enterprise named therein, or containing more than 70% of advertising material: other</t>
  </si>
  <si>
    <t>48239090</t>
  </si>
  <si>
    <t>Other paper, paperboard, cellulose wadding and webs of cellulose fibres, cut to size or shape; other articles of paper pulp, paper, paperboard, cellulose wadding or webs of cellulose fibres: other: other</t>
  </si>
  <si>
    <t>0.07327</t>
  </si>
  <si>
    <t>49089000</t>
  </si>
  <si>
    <t>Transfers (decalcomanias): other</t>
  </si>
  <si>
    <t>0.00971</t>
  </si>
  <si>
    <t>49090000</t>
  </si>
  <si>
    <t>Printed or illustrated postcards; printed cards bearing personal greetings, messages or announcements, whether or not illustrated, with or without envelopes or trimmings</t>
  </si>
  <si>
    <t>49100010</t>
  </si>
  <si>
    <t>Calendars of any kind, printed, including calendar blocks: of paper or paperboard</t>
  </si>
  <si>
    <t>0.01783</t>
  </si>
  <si>
    <t>49111010</t>
  </si>
  <si>
    <t>Other printed matter, including printed pictures and photographs: trade advertising material, commercial catalogues and the like: tourist propaganda</t>
  </si>
  <si>
    <t>49111020</t>
  </si>
  <si>
    <t>Other printed matter, including printed pictures and photographs: trade advertising material, commercial catalogues and the like: catalogues of books, music, records, works of art or stamps</t>
  </si>
  <si>
    <t>49111090</t>
  </si>
  <si>
    <t>Other printed matter, including printed pictures and photographs: trade advertising material, commercial catalogues and the like: other</t>
  </si>
  <si>
    <t>49100090</t>
  </si>
  <si>
    <t>Calendars of any kind, printed, including calendar blocks: other</t>
  </si>
  <si>
    <t>0.03094</t>
  </si>
  <si>
    <t>49119100</t>
  </si>
  <si>
    <t>Other printed matter, including printed pictures and photographs: other: pictures, designs and photographs</t>
  </si>
  <si>
    <t>50010000</t>
  </si>
  <si>
    <t>Silk-worm cocoons suitable for reeling</t>
  </si>
  <si>
    <t>50020000</t>
  </si>
  <si>
    <t>Raw silk (not thrown)</t>
  </si>
  <si>
    <t>50030000</t>
  </si>
  <si>
    <t>Silk waste (including cocoons unsuitable for reeling, yarn waste and garnetted stock)</t>
  </si>
  <si>
    <t>50040010</t>
  </si>
  <si>
    <t>Silk yarn (other than yarn spun from silk waste) not put up for retail sale: unbleached</t>
  </si>
  <si>
    <t>49119900</t>
  </si>
  <si>
    <t>Other printed matter, including printed pictures and photographs: other: other</t>
  </si>
  <si>
    <t>0.0191</t>
  </si>
  <si>
    <t>50040020</t>
  </si>
  <si>
    <t>Silk yarn (other than yarn spun from silk waste) not put up for retail sale: degummed or bleached</t>
  </si>
  <si>
    <t>0.00989</t>
  </si>
  <si>
    <t>50040090</t>
  </si>
  <si>
    <t>Silk yarn (other than yarn spun from silk waste) not put up for retail sale: other</t>
  </si>
  <si>
    <t>0.00572</t>
  </si>
  <si>
    <t>50050011</t>
  </si>
  <si>
    <t>Yarn spun from silk waste, not put up for retail sale: yarn spun from silk waste: unbleached, degummed or bleached</t>
  </si>
  <si>
    <t>0.00657</t>
  </si>
  <si>
    <t>50050019</t>
  </si>
  <si>
    <t>Yarn spun from silk waste, not put up for retail sale: yarn spun from silk waste: other</t>
  </si>
  <si>
    <t>92 Fr. per 100 kg gross</t>
  </si>
  <si>
    <t>932.90 $/Ton</t>
  </si>
  <si>
    <t>0.01873</t>
  </si>
  <si>
    <t>50050090</t>
  </si>
  <si>
    <t>Yarn spun from silk waste, not put up for retail sale: other</t>
  </si>
  <si>
    <t>50060000</t>
  </si>
  <si>
    <t>Silk yarn and yarn spun from silk waste, put up for retail sale; silk-worm gut</t>
  </si>
  <si>
    <t>0.02334</t>
  </si>
  <si>
    <t>50071000</t>
  </si>
  <si>
    <t>Woven fabrics of silk or of silk waste: fabrics of noil silk</t>
  </si>
  <si>
    <t>345 Fr. per 100 kg gross</t>
  </si>
  <si>
    <t>3498.38 $/Ton</t>
  </si>
  <si>
    <t>0.02785</t>
  </si>
  <si>
    <t>50072010</t>
  </si>
  <si>
    <t>Woven fabrics of silk or of silk waste: other fabrics, containing 85% or more by weight of silk or of silk waste other than noil silk: unbleached, degummed or bleached</t>
  </si>
  <si>
    <t>480 Fr. per 100 kg gross</t>
  </si>
  <si>
    <t>4867.31 $/Ton</t>
  </si>
  <si>
    <t>50072020</t>
  </si>
  <si>
    <t>Woven fabrics of silk or of silk waste: other fabrics, containing 85% or more by weight of silk or of silk waste other than noil silk: dyed, or of yarns of different colours</t>
  </si>
  <si>
    <t>484 Fr. per 100 kg gross</t>
  </si>
  <si>
    <t>4907.87 $/Ton</t>
  </si>
  <si>
    <t>0.03019</t>
  </si>
  <si>
    <t>50072030</t>
  </si>
  <si>
    <t>Woven fabrics of silk or of silk waste: other fabrics, containing 85% or more by weight of silk or of silk waste other than noil silk: printed</t>
  </si>
  <si>
    <t>603 Fr. per 100 kg gross</t>
  </si>
  <si>
    <t>6114.56 $/Ton</t>
  </si>
  <si>
    <t>0.03546</t>
  </si>
  <si>
    <t>50079010</t>
  </si>
  <si>
    <t>Woven fabrics of silk or of silk waste: other woven fabrics: unbleached, degummed or bleached</t>
  </si>
  <si>
    <t>0.03335</t>
  </si>
  <si>
    <t>51011100</t>
  </si>
  <si>
    <t>Wool, not carded or combed: greasy, including fleece-washed wool: shorn wool</t>
  </si>
  <si>
    <t>51011900</t>
  </si>
  <si>
    <t>Wool, not carded or combed: greasy, including fleece-washed wool: other</t>
  </si>
  <si>
    <t>51012100</t>
  </si>
  <si>
    <t>Wool, not carded or combed: degreased, not carbonized: shorn wool</t>
  </si>
  <si>
    <t>51012900</t>
  </si>
  <si>
    <t>Wool, not carded or combed: degreased, not carbonized: other</t>
  </si>
  <si>
    <t>51013000</t>
  </si>
  <si>
    <t>Wool, not carded or combed: carbonized</t>
  </si>
  <si>
    <t>51021100</t>
  </si>
  <si>
    <t>Fine or coarse animal hair, not carded or combed: fine animal hair: of Kashmir (cashmere) goats</t>
  </si>
  <si>
    <t>51021900</t>
  </si>
  <si>
    <t>Fine or coarse animal hair, not carded or combed: fine animal hair: other</t>
  </si>
  <si>
    <t>51022000</t>
  </si>
  <si>
    <t>Fine or coarse animal hair, not carded or combed: coarse animal hair</t>
  </si>
  <si>
    <t>51031000</t>
  </si>
  <si>
    <t>Waste of wool or of fine or coarse animal hair, including yarn waste but excluding garnetted stock: noils of wool or of fine animal hair</t>
  </si>
  <si>
    <t>51032000</t>
  </si>
  <si>
    <t>Waste of wool or of fine or coarse animal hair, including yarn waste but excluding garnetted stock: other waste of wool or of fine animal hair</t>
  </si>
  <si>
    <t>51033000</t>
  </si>
  <si>
    <t>Waste of wool or of fine or coarse animal hair, including yarn waste but excluding garnetted stock: waste of coarse animal hair</t>
  </si>
  <si>
    <t>51040000</t>
  </si>
  <si>
    <t>Garnetted stock of wool or of fine or coarse animal hair</t>
  </si>
  <si>
    <t>0.00075</t>
  </si>
  <si>
    <t>50079020</t>
  </si>
  <si>
    <t>Woven fabrics of silk or of silk waste: other woven fabrics: dyed, or of yarns of different colours</t>
  </si>
  <si>
    <t>478 Fr. per 100 kg gross</t>
  </si>
  <si>
    <t>4847.03 $/Ton</t>
  </si>
  <si>
    <t>0.0282</t>
  </si>
  <si>
    <t>51052100</t>
  </si>
  <si>
    <t>Wool and fine or coarse animal hair, carded or combed (including combed wool in fragments): wool tops and other combed wool: combed wool in fragments</t>
  </si>
  <si>
    <t>51052900</t>
  </si>
  <si>
    <t>Wool and fine or coarse animal hair, carded or combed (including combed wool in fragments): wool tops and other combed wool: other</t>
  </si>
  <si>
    <t>51053100</t>
  </si>
  <si>
    <t>Wool and fine or coarse animal hair, carded or combed (including combed wool in fragments): fine animal hair,carded or combed: of Kashmir (cashmere) goats</t>
  </si>
  <si>
    <t>51053900</t>
  </si>
  <si>
    <t>Wool and fine or coarse animal hair, carded or combed (including combed wool in fragments): fine animal hair,carded or combed: other</t>
  </si>
  <si>
    <t>51054000</t>
  </si>
  <si>
    <t>Wool and fine or coarse animal hair, carded or combed (including combed wool in fragments): coarse animal hair, carded or combed</t>
  </si>
  <si>
    <t>0.00092</t>
  </si>
  <si>
    <t>51061011</t>
  </si>
  <si>
    <t>Yarn of carded wool, not put up for retail sale: containing 85% or more by weight of wool: unbleached: single yarn</t>
  </si>
  <si>
    <t>0.02129</t>
  </si>
  <si>
    <t>51061012</t>
  </si>
  <si>
    <t>Yarn of carded wool, not put up for retail sale: containing 85% or more by weight of wool: unbleached: multiple (folded) or cabled yarn</t>
  </si>
  <si>
    <t>0.02891</t>
  </si>
  <si>
    <t>51061091</t>
  </si>
  <si>
    <t>Yarn of carded wool, not put up for retail sale: containing 85% or more by weight of wool: other: single yarn</t>
  </si>
  <si>
    <t>51061092</t>
  </si>
  <si>
    <t>Yarn of carded wool, not put up for retail sale: containing 85% or more by weight of wool: other: multiple (folded) or cabled yarn</t>
  </si>
  <si>
    <t>0.03907</t>
  </si>
  <si>
    <t>51062011</t>
  </si>
  <si>
    <t>Yarn of carded wool, not put up for retail sale: containing less than 85% by weight of wool: unbleached: single yarn</t>
  </si>
  <si>
    <t>0.01389</t>
  </si>
  <si>
    <t>51062012</t>
  </si>
  <si>
    <t>Yarn of carded wool, not put up for retail sale: containing less than 85% by weight of wool: unbleached: multiple (folded) or cabled yarn</t>
  </si>
  <si>
    <t>51062091</t>
  </si>
  <si>
    <t>Yarn of carded wool, not put up for retail sale: containing less than 85% by weight of wool: other: single yarn</t>
  </si>
  <si>
    <t>0.01364</t>
  </si>
  <si>
    <t>51062092</t>
  </si>
  <si>
    <t>Yarn of carded wool, not put up for retail sale: containing less than 85% by weight of wool: other: multiple (folded) or cabled yarn</t>
  </si>
  <si>
    <t>0.03873</t>
  </si>
  <si>
    <t>51071011</t>
  </si>
  <si>
    <t>Yarn of combed wool, not put up for retail sale: containing 85% or more by weight of wool: unbleached: single yarn</t>
  </si>
  <si>
    <t>51071012</t>
  </si>
  <si>
    <t>Yarn of combed wool, not put up for retail sale: containing 85% or more by weight of wool: unbleached: multiple (folded) or cabled yarn</t>
  </si>
  <si>
    <t>0.02276</t>
  </si>
  <si>
    <t>51071091</t>
  </si>
  <si>
    <t>Yarn of combed wool, not put up for retail sale: containing 85% or more by weight of wool: other: single yarn</t>
  </si>
  <si>
    <t>0.02099</t>
  </si>
  <si>
    <t>51071092</t>
  </si>
  <si>
    <t>Yarn of combed wool, not put up for retail sale: containing 85% or more by weight of wool: other: multiple (folded) or cabled yarn</t>
  </si>
  <si>
    <t>0.02511</t>
  </si>
  <si>
    <t>51072011</t>
  </si>
  <si>
    <t>Yarn of combed wool, not put up for retail sale: containing less than 85% by weight of wool: unbleached: single yarn</t>
  </si>
  <si>
    <t>0.01053</t>
  </si>
  <si>
    <t>51072012</t>
  </si>
  <si>
    <t>Yarn of combed wool, not put up for retail sale: containing less than 85% by weight of wool: unbleached: multiple (folded) or cabled yarn</t>
  </si>
  <si>
    <t>51072091</t>
  </si>
  <si>
    <t>Yarn of combed wool, not put up for retail sale: containing less than 85% by weight of wool: other: single yarn</t>
  </si>
  <si>
    <t>59 Fr. per 100 kg gross</t>
  </si>
  <si>
    <t>598.27 $/Ton</t>
  </si>
  <si>
    <t>51072092</t>
  </si>
  <si>
    <t>Yarn of combed wool, not put up for retail sale: containing less than 85% by weight of wool: other: multiple (folded) or cabled yarn</t>
  </si>
  <si>
    <t>0.02658</t>
  </si>
  <si>
    <t>51081000</t>
  </si>
  <si>
    <t>Yarn of fine animal hair (carded or combed), not put up for retail sale: carded</t>
  </si>
  <si>
    <t>51082000</t>
  </si>
  <si>
    <t>Yarn of fine animal hair (carded or combed), not put up for retail sale: combed</t>
  </si>
  <si>
    <t>51091000</t>
  </si>
  <si>
    <t>Yarn of wool or of fine animal hair, put up for retail sale: containing 85% or more by weight of wool or of fine animal hair</t>
  </si>
  <si>
    <t>0.01862</t>
  </si>
  <si>
    <t>51099000</t>
  </si>
  <si>
    <t>Yarn of wool or of fine animal hair, put up for retail sale: other</t>
  </si>
  <si>
    <t>0.02819</t>
  </si>
  <si>
    <t>51100010</t>
  </si>
  <si>
    <t>Yarn of coarse animal hair or of horsehair (including gimped horsehair yarn), whether or not put up for retail sale: not put up for retail sale</t>
  </si>
  <si>
    <t>51100090</t>
  </si>
  <si>
    <t>Yarn of coarse animal hair or of horsehair (including gimped horsehair yarn), whether or not put up for retail sale: other</t>
  </si>
  <si>
    <t>0.01051</t>
  </si>
  <si>
    <t>51111100</t>
  </si>
  <si>
    <t>Woven fabrics of carded wool or of carded fine animal hair: containing 85% or more by weight of wool or of fine animal hair: weighing not more than 300 g/mÂ²</t>
  </si>
  <si>
    <t>301 Fr. per 100 kg gross</t>
  </si>
  <si>
    <t>3052.21 $/Ton</t>
  </si>
  <si>
    <t>51111900</t>
  </si>
  <si>
    <t>Woven fabrics of carded wool or of carded fine animal hair: containing 85% or more by weight of wool or of fine animal hair: other</t>
  </si>
  <si>
    <t>0.02878</t>
  </si>
  <si>
    <t>51112000</t>
  </si>
  <si>
    <t>Woven fabrics of carded wool or of carded fine animal hair: other, mixed mainly or solely with man-made filaments</t>
  </si>
  <si>
    <t>266 Fr. per 100 kg gross</t>
  </si>
  <si>
    <t>2697.30 $/Ton</t>
  </si>
  <si>
    <t>0.06666</t>
  </si>
  <si>
    <t>51113000</t>
  </si>
  <si>
    <t>Woven fabrics of carded wool or of carded fine animal hair: other, mixed mainly or solely with man-made staple fibres</t>
  </si>
  <si>
    <t>0.04201</t>
  </si>
  <si>
    <t>51119000</t>
  </si>
  <si>
    <t>Woven fabrics of carded wool or of carded fine animal hair: other</t>
  </si>
  <si>
    <t>267 Fr. per 100 kg gross</t>
  </si>
  <si>
    <t>2707.44 $/Ton</t>
  </si>
  <si>
    <t>0.04043</t>
  </si>
  <si>
    <t>51121110</t>
  </si>
  <si>
    <t>Woven fabrics of combed wool or of combed fine animal hair: containing 85% or more by weight of wool or of fine animal hair: weighing not more than 200 g/mÂ²: unbleached</t>
  </si>
  <si>
    <t>184 Fr. per 100 kg gross</t>
  </si>
  <si>
    <t>1865.80 $/Ton</t>
  </si>
  <si>
    <t>0.01918</t>
  </si>
  <si>
    <t>51121190</t>
  </si>
  <si>
    <t>Woven fabrics of combed wool or of combed fine animal hair: containing 85% or more by weight of wool or of fine animal hair: weighing not more than 200 g/mÂ²: other</t>
  </si>
  <si>
    <t>308 Fr. per 100 kg gross</t>
  </si>
  <si>
    <t>3123.19 $/Ton</t>
  </si>
  <si>
    <t>0.03923</t>
  </si>
  <si>
    <t>51121910</t>
  </si>
  <si>
    <t>Woven fabrics of combed wool or of combed fine animal hair: containing 85% or more by weight of wool or of fine animal hair: other: unbleached</t>
  </si>
  <si>
    <t>187 Fr. per 100 kg gross</t>
  </si>
  <si>
    <t>1896.22 $/Ton</t>
  </si>
  <si>
    <t>0.01707</t>
  </si>
  <si>
    <t>51121990</t>
  </si>
  <si>
    <t>Woven fabrics of combed wool or of combed fine animal hair: containing 85% or more by weight of wool or of fine animal hair: other: other</t>
  </si>
  <si>
    <t>263 Fr. per 100 kg gross</t>
  </si>
  <si>
    <t>2666.88 $/Ton</t>
  </si>
  <si>
    <t>0.04548</t>
  </si>
  <si>
    <t>51122010</t>
  </si>
  <si>
    <t>Woven fabrics of combed wool or of combed fine animal hair: other, mixed mainly or solely with man-made filaments: unbleached</t>
  </si>
  <si>
    <t>168 Fr. per 100 kg gross</t>
  </si>
  <si>
    <t>1703.56 $/Ton</t>
  </si>
  <si>
    <t>0.05302</t>
  </si>
  <si>
    <t>51122090</t>
  </si>
  <si>
    <t>Woven fabrics of combed wool or of combed fine animal hair: other, mixed mainly or solely with man-made filaments: other</t>
  </si>
  <si>
    <t>242 Fr. per 100 kg gross</t>
  </si>
  <si>
    <t>0.03941</t>
  </si>
  <si>
    <t>51123010</t>
  </si>
  <si>
    <t>Woven fabrics of combed wool or of combed fine animal hair: other, mixed mainly or solely with man-made staple fibres: unbleached</t>
  </si>
  <si>
    <t>0.03034</t>
  </si>
  <si>
    <t>51123090</t>
  </si>
  <si>
    <t>Woven fabrics of combed wool or of combed fine animal hair: other, mixed mainly or solely with man-made staple fibres: other</t>
  </si>
  <si>
    <t>0.03989</t>
  </si>
  <si>
    <t>51129010</t>
  </si>
  <si>
    <t>Woven fabrics of combed wool or of combed fine animal hair: other: unbleached</t>
  </si>
  <si>
    <t>51129090</t>
  </si>
  <si>
    <t>Woven fabrics of combed wool or of combed fine animal hair: other: other</t>
  </si>
  <si>
    <t>0.03123</t>
  </si>
  <si>
    <t>52010010</t>
  </si>
  <si>
    <t>Cotton, not carded or combed: bleached or rendered absorbent</t>
  </si>
  <si>
    <t>52010090</t>
  </si>
  <si>
    <t>Cotton, not carded or combed: other</t>
  </si>
  <si>
    <t>52021000</t>
  </si>
  <si>
    <t>Cotton waste (including yarn waste and garnetted stock): yarn waste (including thread waste)</t>
  </si>
  <si>
    <t>52029100</t>
  </si>
  <si>
    <t>Cotton waste (including yarn waste and garnetted stock): other: garnetted stock</t>
  </si>
  <si>
    <t>52029900</t>
  </si>
  <si>
    <t>Cotton waste (including yarn waste and garnetted stock): other: other</t>
  </si>
  <si>
    <t>52030000</t>
  </si>
  <si>
    <t>Cotton, carded or combed</t>
  </si>
  <si>
    <t>52041100</t>
  </si>
  <si>
    <t>Cotton sewing thread, whether or not put up for retail sale: not put up for retail sale: containing 85% or more by weight of cotton</t>
  </si>
  <si>
    <t>0.00988</t>
  </si>
  <si>
    <t>51130000</t>
  </si>
  <si>
    <t>Woven fabrics of coarse animal hair or of horsehair</t>
  </si>
  <si>
    <t>0.00648</t>
  </si>
  <si>
    <t>52041900</t>
  </si>
  <si>
    <t>Cotton sewing thread, whether or not put up for retail sale: not put up for retail sale: other</t>
  </si>
  <si>
    <t>0.01921</t>
  </si>
  <si>
    <t>52042000</t>
  </si>
  <si>
    <t>Cotton sewing thread, whether or not put up for retail sale: put up for retail sale</t>
  </si>
  <si>
    <t>78 Fr. per 100 kg gross</t>
  </si>
  <si>
    <t>790.94 $/Ton</t>
  </si>
  <si>
    <t>52051110</t>
  </si>
  <si>
    <t>Cotton yarn (other than sewing thread), containing 85% or more by weight of cotton, not put up for retail sale: single yarn, of uncombed fibres: measuring 714.29 decitex or more (not exceeding 14 metric number): unbleached</t>
  </si>
  <si>
    <t>0.02059</t>
  </si>
  <si>
    <t>52051190</t>
  </si>
  <si>
    <t>Cotton yarn (other than sewing thread), containing 85% or more by weight of cotton, not put up for retail sale: single yarn, of uncombed fibres: measuring 714.29 decitex or more (not exceeding 14 metric number): other</t>
  </si>
  <si>
    <t>0.06324</t>
  </si>
  <si>
    <t>52051210</t>
  </si>
  <si>
    <t>Cotton yarn (other than sewing thread), containing 85% or more by weight of cotton, not put up for retail sale: single yarn, of uncombed fibres: measuring less than 714.29 decitex but not less than 232.56 decitex (exceeding 14 metric number but not exceeding 43 metric number): unbleached</t>
  </si>
  <si>
    <t>52079000</t>
  </si>
  <si>
    <t>Cotton yarn (other than sewing thread) put up for retail sale: other</t>
  </si>
  <si>
    <t>0.0243</t>
  </si>
  <si>
    <t>52051290</t>
  </si>
  <si>
    <t>Cotton yarn (other than sewing thread), containing 85% or more by weight of cotton, not put up for retail sale: single yarn, of uncombed fibres: measuring less than 714.29 decitex but not less than 232.56 decitex (exceeding 14 metric number but not exceeding 43 metric number): other</t>
  </si>
  <si>
    <t>0.06841</t>
  </si>
  <si>
    <t>52051310</t>
  </si>
  <si>
    <t>Cotton yarn (other than sewing thread), containing 85% or more by weight of cotton, not put up for retail sale: single yarn, of uncombed fibres: measuring less than 232.56 decitex but not less than 192.31 decitex (exceeding 43 metric number but not exceeding 52 metric number): unbleached</t>
  </si>
  <si>
    <t>0.05058</t>
  </si>
  <si>
    <t>52051390</t>
  </si>
  <si>
    <t>Cotton yarn (other than sewing thread), containing 85% or more by weight of cotton, not put up for retail sale: single yarn, of uncombed fibres: measuring less than 232.56 decitex but not less than 192.31 decitex (exceeding 43 metric number but not exceeding 52 metric number): other</t>
  </si>
  <si>
    <t>0.02145</t>
  </si>
  <si>
    <t>52051410</t>
  </si>
  <si>
    <t>Cotton yarn (other than sewing thread), containing 85% or more by weight of cotton, not put up for retail sale: single yarn, of uncombed fibres: measuring less than 192.31 decitex but not less than 125 decitex (exceeding 52 metric number but not exceeding 80 metric number): unbleached</t>
  </si>
  <si>
    <t>0.04763</t>
  </si>
  <si>
    <t>52051490</t>
  </si>
  <si>
    <t>Cotton yarn (other than sewing thread), containing 85% or more by weight of cotton, not put up for retail sale: single yarn, of uncombed fibres: measuring less than 192.31 decitex but not less than 125 decitex (exceeding 52 metric number but not exceeding 80 metric number): other</t>
  </si>
  <si>
    <t>0.09246</t>
  </si>
  <si>
    <t>52051510</t>
  </si>
  <si>
    <t>Cotton yarn (other than sewing thread), containing 85% or more by weight of cotton, not put up for retail sale: single yarn, of uncombed fibres: measuring less than 125 decitex (exceeding 80 metric number): unbleached</t>
  </si>
  <si>
    <t>0.04293</t>
  </si>
  <si>
    <t>52051590</t>
  </si>
  <si>
    <t>Cotton yarn (other than sewing thread), containing 85% or more by weight of cotton, not put up for retail sale: single yarn, of uncombed fibres: measuring less than 125 decitex (exceeding 80 metric number): other</t>
  </si>
  <si>
    <t>52052110</t>
  </si>
  <si>
    <t>Cotton yarn (other than sewing thread), containing 85% or more by weight of cotton, not put up for retail sale: single yarn, of combed fibres: measuring 714.29 decitex or more (not exceeding 14 metric number): unbleached</t>
  </si>
  <si>
    <t>0.03198</t>
  </si>
  <si>
    <t>52052190</t>
  </si>
  <si>
    <t>Cotton yarn (other than sewing thread), containing 85% or more by weight of cotton, not put up for retail sale: single yarn, of combed fibres: measuring 714.29 decitex or more (not exceeding 14 metric number): other</t>
  </si>
  <si>
    <t>0.05053</t>
  </si>
  <si>
    <t>52052210</t>
  </si>
  <si>
    <t>Cotton yarn (other than sewing thread), containing 85% or more by weight of cotton, not put up for retail sale: single yarn, of combed fibres: measuring less than 714.29 decitex but not less than 232.56 decitex (exceeding 14 metric number but not exceeding 43 metric number): unbleached</t>
  </si>
  <si>
    <t>0.02901</t>
  </si>
  <si>
    <t>52052290</t>
  </si>
  <si>
    <t>Cotton yarn (other than sewing thread), containing 85% or more by weight of cotton, not put up for retail sale: single yarn, of combed fibres: measuring less than 714.29 decitex but not less than 232.56 decitex (exceeding 14 metric number but not exceeding 43 metric number): other</t>
  </si>
  <si>
    <t>0.05966</t>
  </si>
  <si>
    <t>52052310</t>
  </si>
  <si>
    <t>Cotton yarn (other than sewing thread), containing 85% or more by weight of cotton, not put up for retail sale: single yarn, of combed fibres: measuring less than 232.56 decitex but not less than 192.31 decitex (exceeding 43 metric number but not exceeding 52 metric number): unbleached</t>
  </si>
  <si>
    <t>0.03286</t>
  </si>
  <si>
    <t>52052390</t>
  </si>
  <si>
    <t>Cotton yarn (other than sewing thread), containing 85% or more by weight of cotton, not put up for retail sale: single yarn, of combed fibres: measuring less than 232.56 decitex but not less than 192.31 decitex (exceeding 43 metric number but not exceeding 52 metric number): other</t>
  </si>
  <si>
    <t>0.05515</t>
  </si>
  <si>
    <t>52052410</t>
  </si>
  <si>
    <t>Cotton yarn (other than sewing thread), containing 85% or more by weight of cotton, not put up for retail sale: single yarn, of combed fibres: measuring less than 192.31 decitex but not less than 125 decitex (exceeding 52 metric number but not exceeding 80 metric number): unbleached</t>
  </si>
  <si>
    <t>52052490</t>
  </si>
  <si>
    <t>Cotton yarn (other than sewing thread), containing 85% or more by weight of cotton, not put up for retail sale: single yarn, of combed fibres: measuring less than 192.31 decitex but not less than 125 decitex (exceeding 52 metric number but not exceeding 80 metric number): other</t>
  </si>
  <si>
    <t>0.02627</t>
  </si>
  <si>
    <t>52052610</t>
  </si>
  <si>
    <t>Cotton yarn (other than sewing thread), containing 85% or more by weight of cotton, not put up for retail sale: single yarn, of combed fibres: measuring less than 125 decitex but not less than 106.38 decitex (exceeding 80 metric number but not exceeding 94 metric number): unbleached</t>
  </si>
  <si>
    <t>0.02246</t>
  </si>
  <si>
    <t>52052690</t>
  </si>
  <si>
    <t>Cotton yarn (other than sewing thread), containing 85% or more by weight of cotton, not put up for retail sale: single yarn, of combed fibres: measuring less than 125 decitex but not less than 106.38 decitex (exceeding 80 metric number but not exceeding 94 metric number): other</t>
  </si>
  <si>
    <t>0.0304</t>
  </si>
  <si>
    <t>52052710</t>
  </si>
  <si>
    <t>Cotton yarn (other than sewing thread), containing 85% or more by weight of cotton, not put up for retail sale: single yarn, of combed fibres: measuring less than 106.38 decitex but not less than 83.33 decitex (exceeding 94 metric number but not exceeding 120 metric number): unbleached</t>
  </si>
  <si>
    <t>0.02196</t>
  </si>
  <si>
    <t>52052790</t>
  </si>
  <si>
    <t>Cotton yarn (other than sewing thread), containing 85% or more by weight of cotton, not put up for retail sale: single yarn, of combed fibres: measuring less than 106.38 decitex but not less than 83.33 decitex (exceeding 94 metric number but not exceeding 120 metric number): other</t>
  </si>
  <si>
    <t>52052810</t>
  </si>
  <si>
    <t>Cotton yarn (other than sewing thread), containing 85% or more by weight of cotton, not put up for retail sale: single yarn, of combed fibres: measuring less than 83.33 decitex (exceeding 120 metric number): unbleached</t>
  </si>
  <si>
    <t>0.01434</t>
  </si>
  <si>
    <t>52052890</t>
  </si>
  <si>
    <t>Cotton yarn (other than sewing thread), containing 85% or more by weight of cotton, not put up for retail sale: single yarn, of combed fibres: measuring less than 83.33 decitex (exceeding 120 metric number): other</t>
  </si>
  <si>
    <t>0.02368</t>
  </si>
  <si>
    <t>52053110</t>
  </si>
  <si>
    <t>Cotton yarn (other than sewing thread), containing 85% or more by weight of cotton, not put up for retail sale: multiple (folded) or cabled yarn, of uncombed fibres: measuring per single yarn 714.29 decitex or more (not exceeding 14 metric number per single yarn): unbleached</t>
  </si>
  <si>
    <t>0.05078</t>
  </si>
  <si>
    <t>52053190</t>
  </si>
  <si>
    <t>Cotton yarn (other than sewing thread), containing 85% or more by weight of cotton, not put up for retail sale: multiple (folded) or cabled yarn, of uncombed fibres: measuring per single yarn 714.29 decitex or more (not exceeding 14 metric number per single yarn): other</t>
  </si>
  <si>
    <t>0.09464</t>
  </si>
  <si>
    <t>52053210</t>
  </si>
  <si>
    <t>Cotton yarn (other than sewing thread), containing 85% or more by weight of cotton, not put up for retail sale: multiple (folded) or cabled yarn, of uncombed fibres: measuring per single yarn less than 714.29 decitex but not less than 232.56 decitex (exceeding 14 metric number but not exceeding 43 metric number per single yarn): unbleached</t>
  </si>
  <si>
    <t>0.0411</t>
  </si>
  <si>
    <t>52053290</t>
  </si>
  <si>
    <t>Cotton yarn (other than sewing thread), containing 85% or more by weight of cotton, not put up for retail sale: multiple (folded) or cabled yarn, of uncombed fibres: measuring per single yarn less than 714.29 decitex but not less than 232.56 decitex (exceeding 14 metric number but not exceeding 43 metric number per single yarn): other</t>
  </si>
  <si>
    <t>52053310</t>
  </si>
  <si>
    <t>Cotton yarn (other than sewing thread), containing 85% or more by weight of cotton, not put up for retail sale: multiple (folded) or cabled yarn, of uncombed fibres: measuring per single yarn less than 232.56 decitex but not less than 192.31 decitex (exceeding 43 metric number but not exceeding 52 metric number per single yarn): unbleached</t>
  </si>
  <si>
    <t>0.05673</t>
  </si>
  <si>
    <t>52053390</t>
  </si>
  <si>
    <t>Cotton yarn (other than sewing thread), containing 85% or more by weight of cotton, not put up for retail sale: multiple (folded) or cabled yarn, of uncombed fibres: measuring per single yarn less than 232.56 decitex but not less than 192.31 decitex (exceeding 43 metric number but not exceeding 52 metric number per single yarn): other</t>
  </si>
  <si>
    <t>0.098</t>
  </si>
  <si>
    <t>52053410</t>
  </si>
  <si>
    <t>Cotton yarn (other than sewing thread), containing 85% or more by weight of cotton, not put up for retail sale: multiple (folded) or cabled yarn, of uncombed fibres: measuring per single yarn less than 192.31 decitex but not less than 125 decitex (exceeding 52 metric number but not exceeding 80 metric number per single yarn): unbleached</t>
  </si>
  <si>
    <t>0.05698</t>
  </si>
  <si>
    <t>52053490</t>
  </si>
  <si>
    <t>Cotton yarn (other than sewing thread), containing 85% or more by weight of cotton, not put up for retail sale: multiple (folded) or cabled yarn, of uncombed fibres: measuring per single yarn less than 192.31 decitex but not less than 125 decitex (exceeding 52 metric number but not exceeding 80 metric number per single yarn): other</t>
  </si>
  <si>
    <t>0.09734</t>
  </si>
  <si>
    <t>52053511</t>
  </si>
  <si>
    <t>Cotton yarn (other than sewing thread), containing 85% or more by weight of cotton, not put up for retail sale: multiple (folded) or cabled yarn, of uncombed fibres: measuring per single yarn less than 125 decitex (exceeding 80 metric number per single yarn): unbleached: multiple (folded)</t>
  </si>
  <si>
    <t>0.03033</t>
  </si>
  <si>
    <t>52053512</t>
  </si>
  <si>
    <t>Cotton yarn (other than sewing thread), containing 85% or more by weight of cotton, not put up for retail sale: multiple (folded) or cabled yarn, of uncombed fibres: measuring per single yarn less than 125 decitex (exceeding 80 metric number per single yarn): unbleached: cabled</t>
  </si>
  <si>
    <t>52121500</t>
  </si>
  <si>
    <t>Other woven fabrics of cotton: weighing not more than 200 g/mÂ²: printed</t>
  </si>
  <si>
    <t>0.02204</t>
  </si>
  <si>
    <t>52122100</t>
  </si>
  <si>
    <t>Other woven fabrics of cotton: weighing more than 200 g/mÂ²: unbleached</t>
  </si>
  <si>
    <t>0.02397</t>
  </si>
  <si>
    <t>52053590</t>
  </si>
  <si>
    <t>Cotton yarn (other than sewing thread), containing 85% or more by weight of cotton, not put up for retail sale: multiple (folded) or cabled yarn, of uncombed fibres: measuring per single yarn less than 125 decitex (exceeding 80 metric number per single yarn): other</t>
  </si>
  <si>
    <t>0.06445</t>
  </si>
  <si>
    <t>52054110</t>
  </si>
  <si>
    <t>Cotton yarn (other than sewing thread), containing 85% or more by weight of cotton, not put up for retail sale: multiple (folded) or cabled yarn, of combed fibres: measuring per single yarn 714.29 decitex or more (not exceeding 14 metric number per single yarn): unbleached</t>
  </si>
  <si>
    <t>0.02484</t>
  </si>
  <si>
    <t>52054190</t>
  </si>
  <si>
    <t>Cotton yarn (other than sewing thread), containing 85% or more by weight of cotton, not put up for retail sale: multiple (folded) or cabled yarn, of combed fibres: measuring per single yarn 714.29 decitex or more (not exceeding 14 metric number per single yarn): other</t>
  </si>
  <si>
    <t>0.01073</t>
  </si>
  <si>
    <t>52054210</t>
  </si>
  <si>
    <t>Cotton yarn (other than sewing thread), containing 85% or more by weight of cotton, not put up for retail sale: multiple (folded) or cabled yarn, of combed fibres: measuring per single yarn less than 714.29 decitex but not less than 232.56 decitex (exceeding 14 metric number but not exceeding 43 metric number per single yarn): unbleached</t>
  </si>
  <si>
    <t>0.01641</t>
  </si>
  <si>
    <t>52054290</t>
  </si>
  <si>
    <t>Cotton yarn (other than sewing thread), containing 85% or more by weight of cotton, not put up for retail sale: multiple (folded) or cabled yarn, of combed fibres: measuring per single yarn less than 714.29 decitex but not less than 232.56 decitex (exceeding 14 metric number but not exceeding 43 metric number per single yarn): other</t>
  </si>
  <si>
    <t>0.02734</t>
  </si>
  <si>
    <t>52054310</t>
  </si>
  <si>
    <t>Cotton yarn (other than sewing thread), containing 85% or more by weight of cotton, not put up for retail sale: multiple (folded) or cabled yarn, of combed fibres: measuring per single yarn less than 232.56 decitex but not less than 192.31 decitex (exceeding 43 metric number but not exceeding 52 metric number per single yarn): unbleached</t>
  </si>
  <si>
    <t>0.03195</t>
  </si>
  <si>
    <t>52054390</t>
  </si>
  <si>
    <t>Cotton yarn (other than sewing thread), containing 85% or more by weight of cotton, not put up for retail sale: multiple (folded) or cabled yarn, of combed fibres: measuring per single yarn less than 232.56 decitex but not less than 192.31 decitex (exceeding 43 metric number but not exceeding 52 metric number per single yarn): other</t>
  </si>
  <si>
    <t>0.05899</t>
  </si>
  <si>
    <t>52054410</t>
  </si>
  <si>
    <t>Cotton yarn (other than sewing thread), containing 85% or more by weight of cotton, not put up for retail sale: multiple (folded) or cabled yarn, of combed fibres: measuring per single yarn less than 192.31 decitex but not less than 125 decitex (exceeding 52 metric number but not exceeding 80 metric number per single yarn): unbleached</t>
  </si>
  <si>
    <t>0.03557</t>
  </si>
  <si>
    <t>52054490</t>
  </si>
  <si>
    <t>Cotton yarn (other than sewing thread), containing 85% or more by weight of cotton, not put up for retail sale: multiple (folded) or cabled yarn, of combed fibres: measuring per single yarn less than 192.31 decitex but not less than 125 decitex (exceeding 52 metric number but not exceeding 80 metric number per single yarn): other</t>
  </si>
  <si>
    <t>0.03368</t>
  </si>
  <si>
    <t>58109220</t>
  </si>
  <si>
    <t>Embroidery, in the piece, in strips or in motifs: other embroidery: of man-made fibres: of artificial fibres</t>
  </si>
  <si>
    <t>58109900</t>
  </si>
  <si>
    <t>Embroidery, in the piece, in strips or in motifs: other embroidery: of other textile materials</t>
  </si>
  <si>
    <t>52054611</t>
  </si>
  <si>
    <t>Cotton yarn (other than sewing thread), containing 85% or more by weight of cotton, not put up for retail sale: multiple (folded) or cabled yarn, of combed fibres: measuring per single yarn less than 125 decitex but not less than 106.38 decitex (exceeding 80 metric number but not exceeding 94 metric number per single yarn): unbleached: multiple (folded)</t>
  </si>
  <si>
    <t>0.03524</t>
  </si>
  <si>
    <t>52054612</t>
  </si>
  <si>
    <t>Cotton yarn (other than sewing thread), containing 85% or more by weight of cotton, not put up for retail sale: multiple (folded) or cabled yarn, of combed fibres: measuring per single yarn less than 125 decitex but not less than 106.38 decitex (exceeding 80 metric number but not exceeding 94 metric number per single yarn): unbleached: cabled</t>
  </si>
  <si>
    <t>0.05812</t>
  </si>
  <si>
    <t>52054690</t>
  </si>
  <si>
    <t>Cotton yarn (other than sewing thread), containing 85% or more by weight of cotton, not put up for retail sale: multiple (folded) or cabled yarn, of combed fibres: measuring per single yarn less than 125 decitex but not less than 106.38 decitex (exceeding 80 metric number but not exceeding 94 metric number per single yarn): other</t>
  </si>
  <si>
    <t>0.05314</t>
  </si>
  <si>
    <t>52054711</t>
  </si>
  <si>
    <t>Cotton yarn (other than sewing thread), containing 85% or more by weight of cotton, not put up for retail sale: multiple (folded) or cabled yarn, of combed fibres: measuring per single yarn less than 106.38 decitex but not less than 83.33 decitex (exceeding 94 metric number but not exceeding 120 metric number per single yarn): unbleached: multiple (folded)</t>
  </si>
  <si>
    <t>0.02117</t>
  </si>
  <si>
    <t>52054712</t>
  </si>
  <si>
    <t>Cotton yarn (other than sewing thread), containing 85% or more by weight of cotton, not put up for retail sale: multiple (folded) or cabled yarn, of combed fibres: measuring per single yarn less than 106.38 decitex but not less than 83.33 decitex (exceeding 94 metric number but not exceeding 120 metric number per single yarn): unbleached: cabled</t>
  </si>
  <si>
    <t>0.06272</t>
  </si>
  <si>
    <t>52054790</t>
  </si>
  <si>
    <t>Cotton yarn (other than sewing thread), containing 85% or more by weight of cotton, not put up for retail sale: multiple (folded) or cabled yarn, of combed fibres: measuring per single yarn less than 106.38 decitex but not less than 83.33 decitex (exceeding 94 metric number but not exceeding 120 metric number per single yarn): other</t>
  </si>
  <si>
    <t>0.06648</t>
  </si>
  <si>
    <t>52054811</t>
  </si>
  <si>
    <t>Cotton yarn (other than sewing thread), containing 85% or more by weight of cotton, not put up for retail sale: multiple (folded) or cabled yarn, of combed fibres: measuring per single yarn less than 83.33 decitex (exceeding 120 metric number per single yarn): unbleached: multiple (folded)</t>
  </si>
  <si>
    <t>52054812</t>
  </si>
  <si>
    <t>Cotton yarn (other than sewing thread), containing 85% or more by weight of cotton, not put up for retail sale: multiple (folded) or cabled yarn, of combed fibres: measuring per single yarn less than 83.33 decitex (exceeding 120 metric number per single yarn): unbleached: cabled</t>
  </si>
  <si>
    <t>0.0254</t>
  </si>
  <si>
    <t>52054890</t>
  </si>
  <si>
    <t>Cotton yarn (other than sewing thread), containing 85% or more by weight of cotton, not put up for retail sale: multiple (folded) or cabled yarn, of combed fibres: measuring per single yarn less than 83.33 decitex (exceeding 120 metric number per single yarn): other</t>
  </si>
  <si>
    <t>0.02798</t>
  </si>
  <si>
    <t>63029300</t>
  </si>
  <si>
    <t>Bed linen, table linen, toilet linen and kitchen linen: other: of man-made fibres</t>
  </si>
  <si>
    <t>380 Fr. per 100 kg gross</t>
  </si>
  <si>
    <t>3853.29 $/Ton</t>
  </si>
  <si>
    <t>0.13974</t>
  </si>
  <si>
    <t>52061110</t>
  </si>
  <si>
    <t>Cotton yarn (other than sewing thread), containing less than 85% by weight of cotton, not put up for retail sale: single yarn, of uncombed fibres: measuring 714.29 decitex or more (not exceeding 14 metric number): unbleached</t>
  </si>
  <si>
    <t>0.0593</t>
  </si>
  <si>
    <t>52061190</t>
  </si>
  <si>
    <t>Cotton yarn (other than sewing thread), containing less than 85% by weight of cotton, not put up for retail sale: single yarn, of uncombed fibres: measuring 714.29 decitex or more (not exceeding 14 metric number): other</t>
  </si>
  <si>
    <t>0.13229</t>
  </si>
  <si>
    <t>52061210</t>
  </si>
  <si>
    <t>Cotton yarn (other than sewing thread), containing less than 85% by weight of cotton, not put up for retail sale: single yarn, of uncombed fibres: measuring less than 714.29 decitex but not less than 232.56 decitex (exceeding 14 metric number but not exceeding 43 metric number): unbleached</t>
  </si>
  <si>
    <t>0.03112</t>
  </si>
  <si>
    <t>52061290</t>
  </si>
  <si>
    <t>Cotton yarn (other than sewing thread), containing less than 85% by weight of cotton, not put up for retail sale: single yarn, of uncombed fibres: measuring less than 714.29 decitex but not less than 232.56 decitex (exceeding 14 metric number but not exceeding 43 metric number): other</t>
  </si>
  <si>
    <t>0.11411</t>
  </si>
  <si>
    <t>52061310</t>
  </si>
  <si>
    <t>Cotton yarn (other than sewing thread), containing less than 85% by weight of cotton, not put up for retail sale: single yarn, of uncombed fibres: measuring less than 232.56 decitex but not less than 192.31 decitex (exceeding 43 metric number but not exceeding 52 metric number): unbleached</t>
  </si>
  <si>
    <t>0.04602</t>
  </si>
  <si>
    <t>52061390</t>
  </si>
  <si>
    <t>Cotton yarn (other than sewing thread), containing less than 85% by weight of cotton, not put up for retail sale: single yarn, of uncombed fibres: measuring less than 232.56 decitex but not less than 192.31 decitex (exceeding 43 metric number but not exceeding 52 metric number): other</t>
  </si>
  <si>
    <t>0.09493</t>
  </si>
  <si>
    <t>52061410</t>
  </si>
  <si>
    <t>Cotton yarn (other than sewing thread), containing less than 85% by weight of cotton, not put up for retail sale: single yarn, of uncombed fibres: measuring less than 192.31 decitex but not less than 125 decitex (exceeding 52 metric number but not exceeding 80 metric number): unbleached</t>
  </si>
  <si>
    <t>0.03883</t>
  </si>
  <si>
    <t>52061490</t>
  </si>
  <si>
    <t>Cotton yarn (other than sewing thread), containing less than 85% by weight of cotton, not put up for retail sale: single yarn, of uncombed fibres: measuring less than 192.31 decitex but not less than 125 decitex (exceeding 52 metric number but not exceeding 80 metric number): other</t>
  </si>
  <si>
    <t>52061510</t>
  </si>
  <si>
    <t>Cotton yarn (other than sewing thread), containing less than 85% by weight of cotton, not put up for retail sale: single yarn, of uncombed fibres: measuring less than 125 decitex (exceeding 80 metric number): unbleached</t>
  </si>
  <si>
    <t>0.05432</t>
  </si>
  <si>
    <t>52061590</t>
  </si>
  <si>
    <t>Cotton yarn (other than sewing thread), containing less than 85% by weight of cotton, not put up for retail sale: single yarn, of uncombed fibres: measuring less than 125 decitex (exceeding 80 metric number): other</t>
  </si>
  <si>
    <t>0.10049</t>
  </si>
  <si>
    <t>52062110</t>
  </si>
  <si>
    <t>Cotton yarn (other than sewing thread), containing less than 85% by weight of cotton, not put up for retail sale: single yarn, of combed fibres: measuring 714.29 decitex or more (not exceeding 14 metric number): unbleached</t>
  </si>
  <si>
    <t>0.02295</t>
  </si>
  <si>
    <t>52062190</t>
  </si>
  <si>
    <t>Cotton yarn (other than sewing thread), containing less than 85% by weight of cotton, not put up for retail sale: single yarn, of combed fibres: measuring 714.29 decitex or more (not exceeding 14 metric number): other</t>
  </si>
  <si>
    <t>52062210</t>
  </si>
  <si>
    <t>Cotton yarn (other than sewing thread), containing less than 85% by weight of cotton, not put up for retail sale: single yarn, of combed fibres: measuring less than 714.29 decitex but not less than 232.56 decitex (exceeding 14 metric number but not exceeding 43 metric number): unbleached</t>
  </si>
  <si>
    <t>0.03833</t>
  </si>
  <si>
    <t>52062290</t>
  </si>
  <si>
    <t>Cotton yarn (other than sewing thread), containing less than 85% by weight of cotton, not put up for retail sale: single yarn, of combed fibres: measuring less than 714.29 decitex but not less than 232.56 decitex (exceeding 14 metric number but not exceeding 43 metric number): other</t>
  </si>
  <si>
    <t>0.01617</t>
  </si>
  <si>
    <t>52062310</t>
  </si>
  <si>
    <t>Cotton yarn (other than sewing thread), containing less than 85% by weight of cotton, not put up for retail sale: single yarn, of combed fibres: measuring less than 232.56 decitex but not less than 192.31 decitex (exceeding 43 metric number but not exceeding 52 metric number): unbleached</t>
  </si>
  <si>
    <t>0.04561</t>
  </si>
  <si>
    <t>52062390</t>
  </si>
  <si>
    <t>Cotton yarn (other than sewing thread), containing less than 85% by weight of cotton, not put up for retail sale: single yarn, of combed fibres: measuring less than 232.56 decitex but not less than 192.31 decitex (exceeding 43 metric number but not exceeding 52 metric number): other</t>
  </si>
  <si>
    <t>52062410</t>
  </si>
  <si>
    <t>Cotton yarn (other than sewing thread), containing less than 85% by weight of cotton, not put up for retail sale: single yarn, of combed fibres: measuring less than 192.31 decitex but not less than 125 decitex (exceeding 52 metric number but not exceeding 80 metric number): unbleached</t>
  </si>
  <si>
    <t>0.04235</t>
  </si>
  <si>
    <t>52062490</t>
  </si>
  <si>
    <t>Cotton yarn (other than sewing thread), containing less than 85% by weight of cotton, not put up for retail sale: single yarn, of combed fibres: measuring less than 192.31 decitex but not less than 125 decitex (exceeding 52 metric number but not exceeding 80 metric number): other</t>
  </si>
  <si>
    <t>0.0847</t>
  </si>
  <si>
    <t>52062510</t>
  </si>
  <si>
    <t>Cotton yarn (other than sewing thread), containing less than 85% by weight of cotton, not put up for retail sale: single yarn, of combed fibres: measuring less than 125 decitex (exceeding 80 metric number): unbleached</t>
  </si>
  <si>
    <t>0.02471</t>
  </si>
  <si>
    <t>52062590</t>
  </si>
  <si>
    <t>Cotton yarn (other than sewing thread), containing less than 85% by weight of cotton, not put up for retail sale: single yarn, of combed fibres: measuring less than 125 decitex (exceeding 80 metric number): other</t>
  </si>
  <si>
    <t>0.01808</t>
  </si>
  <si>
    <t>52063110</t>
  </si>
  <si>
    <t>Cotton yarn (other than sewing thread), containing less than 85% by weight of cotton, not put up for retail sale: multiple (folded) or cabled yarn, of uncombed fibres: measuring per single yarn 714.29 decitex or more (not exceeding 14 metric number per single yarn): unbleached</t>
  </si>
  <si>
    <t>0.02535</t>
  </si>
  <si>
    <t>52063190</t>
  </si>
  <si>
    <t>Cotton yarn (other than sewing thread), containing less than 85% by weight of cotton, not put up for retail sale: multiple (folded) or cabled yarn, of uncombed fibres: measuring per single yarn 714.29 decitex or more (not exceeding 14 metric number per single yarn): other</t>
  </si>
  <si>
    <t>0.06169</t>
  </si>
  <si>
    <t>52063210</t>
  </si>
  <si>
    <t>Cotton yarn (other than sewing thread), containing less than 85% by weight of cotton, not put up for retail sale: multiple (folded) or cabled yarn, of uncombed fibres: measuring per single yarn less than 714.29 decitex but not less than 232.56 decitex (exceeding 14 metric number but not exceeding 43 metric number per single yarn): unbleached</t>
  </si>
  <si>
    <t>0.04306</t>
  </si>
  <si>
    <t>52063290</t>
  </si>
  <si>
    <t>Cotton yarn (other than sewing thread), containing less than 85% by weight of cotton, not put up for retail sale: multiple (folded) or cabled yarn, of uncombed fibres: measuring per single yarn less than 714.29 decitex but not less than 232.56 decitex (exceeding 14 metric number but not exceeding 43 metric number per single yarn): other</t>
  </si>
  <si>
    <t>0.07301</t>
  </si>
  <si>
    <t>52063310</t>
  </si>
  <si>
    <t>Cotton yarn (other than sewing thread), containing less than 85% by weight of cotton, not put up for retail sale: multiple (folded) or cabled yarn, of uncombed fibres: measuring per single yarn less than 232.56 decitex but not less than 192.31 decitex (exceeding 43 metric number but not exceeding 52 metric number per single yarn): unbleached</t>
  </si>
  <si>
    <t>0.03481</t>
  </si>
  <si>
    <t>52063390</t>
  </si>
  <si>
    <t>Cotton yarn (other than sewing thread), containing less than 85% by weight of cotton, not put up for retail sale: multiple (folded) or cabled yarn, of uncombed fibres: measuring per single yarn less than 232.56 decitex but not less than 192.31 decitex (exceeding 43 metric number but not exceeding 52 metric number per single yarn): other</t>
  </si>
  <si>
    <t>0.06299</t>
  </si>
  <si>
    <t>52063410</t>
  </si>
  <si>
    <t>Cotton yarn (other than sewing thread), containing less than 85% by weight of cotton, not put up for retail sale: multiple (folded) or cabled yarn, of uncombed fibres: measuring per single yarn less than 192.31 decitex but not less than 125 decitex (exceeding 52 metric number but not exceeding 80 metric number per single yarn): unbleached</t>
  </si>
  <si>
    <t>52063490</t>
  </si>
  <si>
    <t>Cotton yarn (other than sewing thread), containing less than 85% by weight of cotton, not put up for retail sale: multiple (folded) or cabled yarn, of uncombed fibres: measuring per single yarn less than 192.31 decitex but not less than 125 decitex (exceeding 52 metric number but not exceeding 80 metric number per single yarn): other</t>
  </si>
  <si>
    <t>0.05452</t>
  </si>
  <si>
    <t>52063510</t>
  </si>
  <si>
    <t>Cotton yarn (other than sewing thread), containing less than 85% by weight of cotton, not put up for retail sale: multiple (folded) or cabled yarn, of uncombed fibres: measuring per single yarn less than 125 decitex (exceeding 80 metric number per single yarn): unbleached</t>
  </si>
  <si>
    <t>52063590</t>
  </si>
  <si>
    <t>Cotton yarn (other than sewing thread), containing less than 85% by weight of cotton, not put up for retail sale: multiple (folded) or cabled yarn, of uncombed fibres: measuring per single yarn less than 125 decitex (exceeding 80 metric number per single yarn): other</t>
  </si>
  <si>
    <t>0.06562</t>
  </si>
  <si>
    <t>52064110</t>
  </si>
  <si>
    <t>Cotton yarn (other than sewing thread), containing less than 85% by weight of cotton, not put up for retail sale: multiple (folded) or cabled yarn, of combed fibres: measuring per single yarn 714.29 decitex or more (not exceeding 14 metric number per single yarn): unbleached</t>
  </si>
  <si>
    <t>0.0201</t>
  </si>
  <si>
    <t>53011000</t>
  </si>
  <si>
    <t>Flax, raw or processed but not spun; flax tow and waste (including yarn waste and garnetted stock): flax, raw or retted</t>
  </si>
  <si>
    <t>52064190</t>
  </si>
  <si>
    <t>Cotton yarn (other than sewing thread), containing less than 85% by weight of cotton, not put up for retail sale: multiple (folded) or cabled yarn, of combed fibres: measuring per single yarn 714.29 decitex or more (not exceeding 14 metric number per single yarn): other</t>
  </si>
  <si>
    <t>0.0412</t>
  </si>
  <si>
    <t>52064210</t>
  </si>
  <si>
    <t>Cotton yarn (other than sewing thread), containing less than 85% by weight of cotton, not put up for retail sale: multiple (folded) or cabled yarn, of combed fibres: measuring per single yarn less than 714.29 decitex but not less than 232.56 decitex (exceeding 14 metric number but not exceeding 43 metric number per single yarn): unbleached</t>
  </si>
  <si>
    <t>0.03018</t>
  </si>
  <si>
    <t>52064290</t>
  </si>
  <si>
    <t>Cotton yarn (other than sewing thread), containing less than 85% by weight of cotton, not put up for retail sale: multiple (folded) or cabled yarn, of combed fibres: measuring per single yarn less than 714.29 decitex but not less than 232.56 decitex (exceeding 14 metric number but not exceeding 43 metric number per single yarn): other</t>
  </si>
  <si>
    <t>0.06186</t>
  </si>
  <si>
    <t>52064310</t>
  </si>
  <si>
    <t>Cotton yarn (other than sewing thread), containing less than 85% by weight of cotton, not put up for retail sale: multiple (folded) or cabled yarn, of combed fibres: measuring per single yarn less than 232.56 decitex but not less than 192.31 decitex (exceeding 43 metric number but not exceeding 52 metric number per single yarn): unbleached</t>
  </si>
  <si>
    <t>0.02398</t>
  </si>
  <si>
    <t>52064390</t>
  </si>
  <si>
    <t>Cotton yarn (other than sewing thread), containing less than 85% by weight of cotton, not put up for retail sale: multiple (folded) or cabled yarn, of combed fibres: measuring per single yarn less than 232.56 decitex but not less than 192.31 decitex (exceeding 43 metric number but not exceeding 52 metric number per single yarn): other</t>
  </si>
  <si>
    <t>0.04338</t>
  </si>
  <si>
    <t>52064410</t>
  </si>
  <si>
    <t>Cotton yarn (other than sewing thread), containing less than 85% by weight of cotton, not put up for retail sale: multiple (folded) or cabled yarn, of combed fibres: measuring per single yarn less than 192.31 decitex but not less than 125 decitex (exceeding 52 metric number but not exceeding 80 metric number per single yarn): unbleached</t>
  </si>
  <si>
    <t>52064490</t>
  </si>
  <si>
    <t>Cotton yarn (other than sewing thread), containing less than 85% by weight of cotton, not put up for retail sale: multiple (folded) or cabled yarn, of combed fibres: measuring per single yarn less than 192.31 decitex but not less than 125 decitex (exceeding 52 metric number but not exceeding 80 metric number per single yarn): other</t>
  </si>
  <si>
    <t>52064510</t>
  </si>
  <si>
    <t>Cotton yarn (other than sewing thread), containing less than 85% by weight of cotton, not put up for retail sale: multiple (folded) or cabled yarn, of combed fibres: measuring per single yarn less than 125 decitex (exceeding 80 metric number per single yarn): unbleached</t>
  </si>
  <si>
    <t>52064590</t>
  </si>
  <si>
    <t>Cotton yarn (other than sewing thread), containing less than 85% by weight of cotton, not put up for retail sale: multiple (folded) or cabled yarn, of combed fibres: measuring per single yarn less than 125 decitex (exceeding 80 metric number per single yarn): other</t>
  </si>
  <si>
    <t>52 Fr. per 100 kg gross</t>
  </si>
  <si>
    <t>527.29 $/Ton</t>
  </si>
  <si>
    <t>0.01632</t>
  </si>
  <si>
    <t>52071000</t>
  </si>
  <si>
    <t>Cotton yarn (other than sewing thread) put up for retail sale: containing 85% or more by weight of cotton</t>
  </si>
  <si>
    <t>52081100</t>
  </si>
  <si>
    <t>Woven fabrics of cotton, containing 85% or more by weight of cotton, weighing not more than 200 g/mÂ²: unbleached: plain weave, weighing not more than 100 g/mÂ²</t>
  </si>
  <si>
    <t>52081200</t>
  </si>
  <si>
    <t>Woven fabrics of cotton, containing 85% or more by weight of cotton, weighing not more than 200 g/mÂ²: unbleached: plain weave, weighing more than 100 g/mÂ²</t>
  </si>
  <si>
    <t>0.05272</t>
  </si>
  <si>
    <t>52081300</t>
  </si>
  <si>
    <t>Woven fabrics of cotton, containing 85% or more by weight of cotton, weighing not more than 200 g/mÂ²: unbleached: 3-thread or 4-thread twill, including cross twill</t>
  </si>
  <si>
    <t>0.03915</t>
  </si>
  <si>
    <t>52081900</t>
  </si>
  <si>
    <t>Woven fabrics of cotton, containing 85% or more by weight of cotton, weighing not more than 200 g/mÂ²: unbleached: other woven fabrics</t>
  </si>
  <si>
    <t>0.0366</t>
  </si>
  <si>
    <t>52082100</t>
  </si>
  <si>
    <t>Woven fabrics of cotton, containing 85% or more by weight of cotton, weighing not more than 200 g/mÂ²: bleached: plain weave, weighing not more than 100 g/mÂ²</t>
  </si>
  <si>
    <t>0.02871</t>
  </si>
  <si>
    <t>52082200</t>
  </si>
  <si>
    <t>Woven fabrics of cotton, containing 85% or more by weight of cotton, weighing not more than 200 g/mÂ²: bleached: plain weave, weighing more than 100 g/mÂ²</t>
  </si>
  <si>
    <t>0.03776</t>
  </si>
  <si>
    <t>52082300</t>
  </si>
  <si>
    <t>Woven fabrics of cotton, containing 85% or more by weight of cotton, weighing not more than 200 g/mÂ²: bleached: 3-thread or 4-thread twill, including cross twill</t>
  </si>
  <si>
    <t>0.03685</t>
  </si>
  <si>
    <t>52082900</t>
  </si>
  <si>
    <t>Woven fabrics of cotton, containing 85% or more by weight of cotton, weighing not more than 200 g/mÂ²: bleached: other woven fabrics</t>
  </si>
  <si>
    <t>119 Fr. per 100 kg gross</t>
  </si>
  <si>
    <t>1206.69 $/Ton</t>
  </si>
  <si>
    <t>0.03647</t>
  </si>
  <si>
    <t>52083100</t>
  </si>
  <si>
    <t>Woven fabrics of cotton, containing 85% or more by weight of cotton, weighing not more than 200 g/mÂ²: dyed: plain weave, weighing not more than 100 g/mÂ²</t>
  </si>
  <si>
    <t>131 Fr. per 100 kg gross</t>
  </si>
  <si>
    <t>1328.37 $/Ton</t>
  </si>
  <si>
    <t>0.03345</t>
  </si>
  <si>
    <t>52083200</t>
  </si>
  <si>
    <t>Woven fabrics of cotton, containing 85% or more by weight of cotton, weighing not more than 200 g/mÂ²: dyed: plain weave, weighing more than 100 g/mÂ²</t>
  </si>
  <si>
    <t>0.0489</t>
  </si>
  <si>
    <t>52083300</t>
  </si>
  <si>
    <t>Woven fabrics of cotton, containing 85% or more by weight of cotton, weighing not more than 200 g/mÂ²: dyed: 3-thread or 4-thread twill, including cross twill</t>
  </si>
  <si>
    <t>0.02917</t>
  </si>
  <si>
    <t>52083900</t>
  </si>
  <si>
    <t>Woven fabrics of cotton, containing 85% or more by weight of cotton, weighing not more than 200 g/mÂ²: dyed: other woven fabrics</t>
  </si>
  <si>
    <t>52084100</t>
  </si>
  <si>
    <t>Woven fabrics of cotton, containing 85% or more by weight of cotton, weighing not more than 200 g/mÂ²: of yarns of different colours: plain weave, weighing not more than 100 g/mÂ²</t>
  </si>
  <si>
    <t>0.02243</t>
  </si>
  <si>
    <t>52084200</t>
  </si>
  <si>
    <t>Woven fabrics of cotton, containing 85% or more by weight of cotton, weighing not more than 200 g/mÂ²: of yarns of different colours: plain weave, weighing more than 100 g/mÂ²</t>
  </si>
  <si>
    <t>113 Fr. per 100 kg gross</t>
  </si>
  <si>
    <t>1145.85 $/Ton</t>
  </si>
  <si>
    <t>0.03443</t>
  </si>
  <si>
    <t>52084300</t>
  </si>
  <si>
    <t>Woven fabrics of cotton, containing 85% or more by weight of cotton, weighing not more than 200 g/mÂ²: of yarns of different colours: 3-thread or 4-thread twill, including cross twill</t>
  </si>
  <si>
    <t>0.02803</t>
  </si>
  <si>
    <t>52084900</t>
  </si>
  <si>
    <t>Woven fabrics of cotton, containing 85% or more by weight of cotton, weighing not more than 200 g/mÂ²: of yarns of different colours: other woven fabrics</t>
  </si>
  <si>
    <t>130 Fr. per 100 kg gross</t>
  </si>
  <si>
    <t>1318.23 $/Ton</t>
  </si>
  <si>
    <t>0.02686</t>
  </si>
  <si>
    <t>52085100</t>
  </si>
  <si>
    <t>Woven fabrics of cotton, containing 85% or more by weight of cotton, weighing not more than 200 g/mÂ²: printed: plain weave, weighing not more than 100 g/mÂ²</t>
  </si>
  <si>
    <t>141 Fr. per 100 kg gross</t>
  </si>
  <si>
    <t>1429.77 $/Ton</t>
  </si>
  <si>
    <t>0.02976</t>
  </si>
  <si>
    <t>52085200</t>
  </si>
  <si>
    <t>Woven fabrics of cotton, containing 85% or more by weight of cotton, weighing not more than 200 g/mÂ²: printed: plain weave, weighing more than 100 g/mÂ²</t>
  </si>
  <si>
    <t>52085900</t>
  </si>
  <si>
    <t>Woven fabrics of cotton, containing 85% or more by weight of cotton, weighing not more than 200 g/mÂ²: printed: other woven fabrics</t>
  </si>
  <si>
    <t>0.03256</t>
  </si>
  <si>
    <t>52091100</t>
  </si>
  <si>
    <t>Woven fabrics of cotton, containing 85% or more by weight of cotton, weighing more than 200 g/mÂ²: unbleached: plain weave</t>
  </si>
  <si>
    <t>62 Fr. per 100 kg gross</t>
  </si>
  <si>
    <t>628.69 $/Ton</t>
  </si>
  <si>
    <t>0.05739</t>
  </si>
  <si>
    <t>52091200</t>
  </si>
  <si>
    <t>Woven fabrics of cotton, containing 85% or more by weight of cotton, weighing more than 200 g/mÂ²: unbleached: 3-thread or 4-thread twill, including cross twill</t>
  </si>
  <si>
    <t>0.0654</t>
  </si>
  <si>
    <t>52091900</t>
  </si>
  <si>
    <t>Woven fabrics of cotton, containing 85% or more by weight of cotton, weighing more than 200 g/mÂ²: unbleached: other woven fabrics</t>
  </si>
  <si>
    <t>0.03015</t>
  </si>
  <si>
    <t>52092100</t>
  </si>
  <si>
    <t>Woven fabrics of cotton, containing 85% or more by weight of cotton, weighing more than 200 g/mÂ²: bleached: plain weave</t>
  </si>
  <si>
    <t>52092200</t>
  </si>
  <si>
    <t>Woven fabrics of cotton, containing 85% or more by weight of cotton, weighing more than 200 g/mÂ²: bleached: 3-thread or 4-thread twill, including cross twill</t>
  </si>
  <si>
    <t>0.08349</t>
  </si>
  <si>
    <t>52092900</t>
  </si>
  <si>
    <t>Woven fabrics of cotton, containing 85% or more by weight of cotton, weighing more than 200 g/mÂ²: bleached: other woven fabrics</t>
  </si>
  <si>
    <t>52093100</t>
  </si>
  <si>
    <t>Woven fabrics of cotton, containing 85% or more by weight of cotton, weighing more than 200 g/mÂ²: dyed: plain weave</t>
  </si>
  <si>
    <t>106 Fr. per 100 kg gross</t>
  </si>
  <si>
    <t>1074.86 $/Ton</t>
  </si>
  <si>
    <t>0.04292</t>
  </si>
  <si>
    <t>52093200</t>
  </si>
  <si>
    <t>Woven fabrics of cotton, containing 85% or more by weight of cotton, weighing more than 200 g/mÂ²: dyed: 3-thread or 4-thread twill, including cross twill</t>
  </si>
  <si>
    <t>75 Fr. per 100 kg gross</t>
  </si>
  <si>
    <t>760.52 $/Ton</t>
  </si>
  <si>
    <t>0.04152</t>
  </si>
  <si>
    <t>52093900</t>
  </si>
  <si>
    <t>Woven fabrics of cotton, containing 85% or more by weight of cotton, weighing more than 200 g/mÂ²: dyed: other woven fabrics</t>
  </si>
  <si>
    <t>118 Fr. per 100 kg gross</t>
  </si>
  <si>
    <t>1196.55 $/Ton</t>
  </si>
  <si>
    <t>52094100</t>
  </si>
  <si>
    <t>Woven fabrics of cotton, containing 85% or more by weight of cotton, weighing more than 200 g/mÂ²: of yarns of different colours: plain weave</t>
  </si>
  <si>
    <t>52094200</t>
  </si>
  <si>
    <t>Woven fabrics of cotton, containing 85% or more by weight of cotton, weighing more than 200 g/mÂ²: of yarns of different colours: Denim</t>
  </si>
  <si>
    <t>52094300</t>
  </si>
  <si>
    <t>Woven fabrics of cotton, containing 85% or more by weight of cotton, weighing more than 200 g/mÂ²: of yarns of different colours: 3-thread or 4-thread twill, including cross twill</t>
  </si>
  <si>
    <t>52094900</t>
  </si>
  <si>
    <t>Woven fabrics of cotton, containing 85% or more by weight of cotton, weighing more than 200 g/mÂ²: of yarns of different colours: other woven fabrics</t>
  </si>
  <si>
    <t>0.0281</t>
  </si>
  <si>
    <t>52095100</t>
  </si>
  <si>
    <t>Woven fabrics of cotton, containing 85% or more by weight of cotton, weighing more than 200 g/mÂ²: printed: plain weave</t>
  </si>
  <si>
    <t>52095200</t>
  </si>
  <si>
    <t>Woven fabrics of cotton, containing 85% or more by weight of cotton, weighing more than 200 g/mÂ²: printed: 3-thread or 4-thread twill, including cross twill</t>
  </si>
  <si>
    <t>0.06836</t>
  </si>
  <si>
    <t>52095900</t>
  </si>
  <si>
    <t>Woven fabrics of cotton, containing 85% or more by weight of cotton, weighing more than 200 g/mÂ²: printed: other woven fabrics</t>
  </si>
  <si>
    <t>0.03205</t>
  </si>
  <si>
    <t>52101100</t>
  </si>
  <si>
    <t>Woven fabrics of cotton, containing less than 85% by weight of cotton, mixed mainly or solely with man-made fibres, weighing not more than 200 g/mÂ²: unbleached: plain weave</t>
  </si>
  <si>
    <t>0.02924</t>
  </si>
  <si>
    <t>52101900</t>
  </si>
  <si>
    <t>Woven fabrics of cotton, containing less than 85% by weight of cotton, mixed mainly or solely with man-made fibres, weighing not more than 200 g/mÂ²: unbleached: other woven fabrics</t>
  </si>
  <si>
    <t>52102100</t>
  </si>
  <si>
    <t>Woven fabrics of cotton, containing less than 85% by weight of cotton, mixed mainly or solely with man-made fibres, weighing not more than 200 g/mÂ²: bleached: plain weave</t>
  </si>
  <si>
    <t>0.04267</t>
  </si>
  <si>
    <t>52102900</t>
  </si>
  <si>
    <t>Woven fabrics of cotton, containing less than 85% by weight of cotton, mixed mainly or solely with man-made fibres, weighing not more than 200 g/mÂ²: bleached: other woven fabrics</t>
  </si>
  <si>
    <t>0.04084</t>
  </si>
  <si>
    <t>52103100</t>
  </si>
  <si>
    <t>Woven fabrics of cotton, containing less than 85% by weight of cotton, mixed mainly or solely with man-made fibres, weighing not more than 200 g/mÂ²: dyed: plain weave</t>
  </si>
  <si>
    <t>0.03767</t>
  </si>
  <si>
    <t>52103200</t>
  </si>
  <si>
    <t>Woven fabrics of cotton, containing less than 85% by weight of cotton, mixed mainly or solely with man-made fibres, weighing not more than 200 g/mÂ²: dyed: 3-thread or 4-thread twill, including cross twill</t>
  </si>
  <si>
    <t>0.03896</t>
  </si>
  <si>
    <t>52103900</t>
  </si>
  <si>
    <t>Woven fabrics of cotton, containing less than 85% by weight of cotton, mixed mainly or solely with man-made fibres, weighing not more than 200 g/mÂ²: dyed: other woven fabrics</t>
  </si>
  <si>
    <t>123 Fr. per 100 kg gross</t>
  </si>
  <si>
    <t>1247.25 $/Ton</t>
  </si>
  <si>
    <t>0.04364</t>
  </si>
  <si>
    <t>52104100</t>
  </si>
  <si>
    <t>Woven fabrics of cotton, containing less than 85% by weight of cotton, mixed mainly or solely with man-made fibres, weighing not more than 200 g/mÂ²: of yarns of different colours: plain weave</t>
  </si>
  <si>
    <t>0.03574</t>
  </si>
  <si>
    <t>52104900</t>
  </si>
  <si>
    <t>Woven fabrics of cotton, containing less than 85% by weight of cotton, mixed mainly or solely with man-made fibres, weighing not more than 200 g/mÂ²: of yarns of different colours: other woven fabrics</t>
  </si>
  <si>
    <t>52105100</t>
  </si>
  <si>
    <t>Woven fabrics of cotton, containing less than 85% by weight of cotton, mixed mainly or solely with man-made fibres, weighing not more than 200 g/mÂ²: printed: plain weave</t>
  </si>
  <si>
    <t>52105900</t>
  </si>
  <si>
    <t>Woven fabrics of cotton, containing less than 85% by weight of cotton, mixed mainly or solely with man-made fibres, weighing not more than 200 g/mÂ²: printed: other woven fabrics</t>
  </si>
  <si>
    <t>132 Fr. per 100 kg gross</t>
  </si>
  <si>
    <t>1338.51 $/Ton</t>
  </si>
  <si>
    <t>0.02855</t>
  </si>
  <si>
    <t>52111100</t>
  </si>
  <si>
    <t>Woven fabrics of cotton, containing less than 85% by weight of cotton, mixed mainly or solely with man-made fibres, weighing more than 200 g/mÂ²: unbleached: plain weave</t>
  </si>
  <si>
    <t>0.00765</t>
  </si>
  <si>
    <t>52121300</t>
  </si>
  <si>
    <t>Other woven fabrics of cotton: weighing not more than 200 g/mÂ²: dyed</t>
  </si>
  <si>
    <t>52111200</t>
  </si>
  <si>
    <t>Woven fabrics of cotton, containing less than 85% by weight of cotton, mixed mainly or solely with man-made fibres, weighing more than 200 g/mÂ²: unbleached: 3-thread or 4-thread twill, including cross twill</t>
  </si>
  <si>
    <t>52111900</t>
  </si>
  <si>
    <t>Woven fabrics of cotton, containing less than 85% by weight of cotton, mixed mainly or solely with man-made fibres, weighing more than 200 g/mÂ²: unbleached: other woven fabrics</t>
  </si>
  <si>
    <t>86 Fr. per 100 kg gross</t>
  </si>
  <si>
    <t>872.06 $/Ton</t>
  </si>
  <si>
    <t>0.02065</t>
  </si>
  <si>
    <t>52112000</t>
  </si>
  <si>
    <t>Woven fabrics of cotton, containing less than 85% by weight of cotton, mixed mainly or solely with man-made fibres, weighing more than 200 g/mÂ²: bleached</t>
  </si>
  <si>
    <t>0.06394</t>
  </si>
  <si>
    <t>52113100</t>
  </si>
  <si>
    <t>Woven fabrics of cotton, containing less than 85% by weight of cotton, mixed mainly or solely with man-made fibres, weighing more than 200 g/mÂ²: dyed: plain weave</t>
  </si>
  <si>
    <t>110 Fr. per 100 kg gross</t>
  </si>
  <si>
    <t>1115.43 $/Ton</t>
  </si>
  <si>
    <t>0.01608</t>
  </si>
  <si>
    <t>52113200</t>
  </si>
  <si>
    <t>Woven fabrics of cotton, containing less than 85% by weight of cotton, mixed mainly or solely with man-made fibres, weighing more than 200 g/mÂ²: dyed: 3-thread or 4-thread twill, including cross twill</t>
  </si>
  <si>
    <t>0.06621</t>
  </si>
  <si>
    <t>52113900</t>
  </si>
  <si>
    <t>Woven fabrics of cotton, containing less than 85% by weight of cotton, mixed mainly or solely with man-made fibres, weighing more than 200 g/mÂ²: dyed: other woven fabrics</t>
  </si>
  <si>
    <t>0.03188</t>
  </si>
  <si>
    <t>52114100</t>
  </si>
  <si>
    <t>Woven fabrics of cotton, containing less than 85% by weight of cotton, mixed mainly or solely with man-made fibres, weighing more than 200 g/mÂ²: of yarns of different colours: plain weave</t>
  </si>
  <si>
    <t>0.01941</t>
  </si>
  <si>
    <t>52114200</t>
  </si>
  <si>
    <t>Woven fabrics of cotton, containing less than 85% by weight of cotton, mixed mainly or solely with man-made fibres, weighing more than 200 g/mÂ²: of yarns of different colours: Denim</t>
  </si>
  <si>
    <t>0.12684</t>
  </si>
  <si>
    <t>52114300</t>
  </si>
  <si>
    <t>Woven fabrics of cotton, containing less than 85% by weight of cotton, mixed mainly or solely with man-made fibres, weighing more than 200 g/mÂ²: of yarns of different colours: 3-thread or 4-thread twill, including cross twill</t>
  </si>
  <si>
    <t>117 Fr. per 100 kg gross</t>
  </si>
  <si>
    <t>1186.41 $/Ton</t>
  </si>
  <si>
    <t>0.02093</t>
  </si>
  <si>
    <t>52114900</t>
  </si>
  <si>
    <t>Woven fabrics of cotton, containing less than 85% by weight of cotton, mixed mainly or solely with man-made fibres, weighing more than 200 g/mÂ²: of yarns of different colours: other woven fabrics</t>
  </si>
  <si>
    <t>0.03807</t>
  </si>
  <si>
    <t>52115100</t>
  </si>
  <si>
    <t>Woven fabrics of cotton, containing less than 85% by weight of cotton, mixed mainly or solely with man-made fibres, weighing more than 200 g/mÂ²: printed: plain weave</t>
  </si>
  <si>
    <t>0.05246</t>
  </si>
  <si>
    <t>52115200</t>
  </si>
  <si>
    <t>Woven fabrics of cotton, containing less than 85% by weight of cotton, mixed mainly or solely with man-made fibres, weighing more than 200 g/mÂ²: printed: 3-thread or 4-thread twill, including cross twill</t>
  </si>
  <si>
    <t>108 Fr. per 100 kg gross</t>
  </si>
  <si>
    <t>0.05642</t>
  </si>
  <si>
    <t>52115900</t>
  </si>
  <si>
    <t>Woven fabrics of cotton, containing less than 85% by weight of cotton, mixed mainly or solely with man-made fibres, weighing more than 200 g/mÂ²: printed: other woven fabrics</t>
  </si>
  <si>
    <t>0.0334</t>
  </si>
  <si>
    <t>52121100</t>
  </si>
  <si>
    <t>Other woven fabrics of cotton: weighing not more than 200 g/mÂ²: unbleached</t>
  </si>
  <si>
    <t>0.01822</t>
  </si>
  <si>
    <t>52121200</t>
  </si>
  <si>
    <t>Other woven fabrics of cotton: weighing not more than 200 g/mÂ²: bleached</t>
  </si>
  <si>
    <t>0.02233</t>
  </si>
  <si>
    <t>53012100</t>
  </si>
  <si>
    <t>Flax, raw or processed but not spun; flax tow and waste (including yarn waste and garnetted stock): flax, broken, scutched, hackled or otherwise processed, but not spun: broken or scutched</t>
  </si>
  <si>
    <t>53012900</t>
  </si>
  <si>
    <t>Flax, raw or processed but not spun; flax tow and waste (including yarn waste and garnetted stock): flax, broken, scutched, hackled or otherwise processed, but not spun: other</t>
  </si>
  <si>
    <t>53013000</t>
  </si>
  <si>
    <t>Flax, raw or processed but not spun; flax tow and waste (including yarn waste and garnetted stock): flax tow and waste</t>
  </si>
  <si>
    <t>53021000</t>
  </si>
  <si>
    <t>True hemp (Cannabis sativa L.), raw or processed but not spun; tow and waste of true hemp (including yarn waste and garnetted stock): true hemp, raw or retted</t>
  </si>
  <si>
    <t>53029000</t>
  </si>
  <si>
    <t>True hemp (Cannabis sativa L.), raw or processed but not spun; tow and waste of true hemp (including yarn waste and garnetted stock): other</t>
  </si>
  <si>
    <t>53031000</t>
  </si>
  <si>
    <t>Jute and other textile bast fibres (excluding flax, true hemp and ramie), raw or processed but not spun; tow and waste of these fibres (including yarn waste and garnetted stock): jute and other textile bast fibres, raw or retted</t>
  </si>
  <si>
    <t>53039000</t>
  </si>
  <si>
    <t>Jute and other textile bast fibres (excluding flax, true hemp and ramie), raw or processed but not spun; tow and waste of these fibres (including yarn waste and garnetted stock): other</t>
  </si>
  <si>
    <t>53050000</t>
  </si>
  <si>
    <t>Coconut, abaca (Manila hemp or Â«Musa textilis NeeÂ»), ramie and other vegetable textile fibres, not elsewhere specified or included, raw or processed but not spun; tow, noils and waste of these fibres (including yarn waste and garnetted stock)</t>
  </si>
  <si>
    <t>53061010</t>
  </si>
  <si>
    <t>Flax yarn: single yarn: unbleached</t>
  </si>
  <si>
    <t>0.01219</t>
  </si>
  <si>
    <t>52122500</t>
  </si>
  <si>
    <t>Other woven fabrics of cotton: weighing more than 200 g/mÂ²: printed</t>
  </si>
  <si>
    <t>0.02725</t>
  </si>
  <si>
    <t>53061090</t>
  </si>
  <si>
    <t>Flax yarn: single yarn: other</t>
  </si>
  <si>
    <t>53062010</t>
  </si>
  <si>
    <t>Flax yarn: multiple (folded) or cabled yarn: unbleached</t>
  </si>
  <si>
    <t>53062090</t>
  </si>
  <si>
    <t>Flax yarn: multiple (folded) or cabled yarn: other</t>
  </si>
  <si>
    <t>0.01268</t>
  </si>
  <si>
    <t>53071000</t>
  </si>
  <si>
    <t>Yarn of jute or of other textile bast fibres of heading 5303: single yarn</t>
  </si>
  <si>
    <t>53072000</t>
  </si>
  <si>
    <t>Yarn of jute or of other textile bast fibres of heading 5303: multiple (folded) or cabled yarn</t>
  </si>
  <si>
    <t>0.0438</t>
  </si>
  <si>
    <t>53081000</t>
  </si>
  <si>
    <t>Yarn of other vegetable textile fibres; paper yarn: coir yarn</t>
  </si>
  <si>
    <t>53082000</t>
  </si>
  <si>
    <t>Yarn of other vegetable textile fibres; paper yarn: true hemp yarn</t>
  </si>
  <si>
    <t>53089010</t>
  </si>
  <si>
    <t>Yarn of other vegetable textile fibres; paper yarn: other: paper yarn</t>
  </si>
  <si>
    <t>0.01384</t>
  </si>
  <si>
    <t>53089090</t>
  </si>
  <si>
    <t>Yarn of other vegetable textile fibres; paper yarn: other: other</t>
  </si>
  <si>
    <t>53091100</t>
  </si>
  <si>
    <t>Woven fabrics of flax: containing 85% or more by weight of flax: unbleached or bleached</t>
  </si>
  <si>
    <t>53091900</t>
  </si>
  <si>
    <t>Woven fabrics of flax: containing 85% or more by weight of flax: other</t>
  </si>
  <si>
    <t>54021100</t>
  </si>
  <si>
    <t>Synthetic filament yarn (other than sewing thread), not put up for retail sale, including synthetic monofilament of less than 67 decitex: high tenacity yarn of nylon or other polyamides: of aramids</t>
  </si>
  <si>
    <t>0.02015</t>
  </si>
  <si>
    <t>54021900</t>
  </si>
  <si>
    <t>Synthetic filament yarn (other than sewing thread), not put up for retail sale, including synthetic monofilament of less than 67 decitex: high tenacity yarn of nylon or other polyamides: other</t>
  </si>
  <si>
    <t>0.0758</t>
  </si>
  <si>
    <t>54022000</t>
  </si>
  <si>
    <t>Synthetic filament yarn (other than sewing thread), not put up for retail sale, including synthetic monofilament of less than 67 decitex: high tenacity yarn of polyesters</t>
  </si>
  <si>
    <t>0.10083</t>
  </si>
  <si>
    <t>54023100</t>
  </si>
  <si>
    <t>Synthetic filament yarn (other than sewing thread), not put up for retail sale, including synthetic monofilament of less than 67 decitex: textured yarn: of nylon or other polyamides, measuring per single yarn not more than 50 tex</t>
  </si>
  <si>
    <t>0.1246</t>
  </si>
  <si>
    <t>54023200</t>
  </si>
  <si>
    <t>Synthetic filament yarn (other than sewing thread), not put up for retail sale, including synthetic monofilament of less than 67 decitex: textured yarn: of nylon or other polyamides, measuring per single yarn more than 50 tex</t>
  </si>
  <si>
    <t>0.0752</t>
  </si>
  <si>
    <t>54023300</t>
  </si>
  <si>
    <t>Synthetic filament yarn (other than sewing thread), not put up for retail sale, including synthetic monofilament of less than 67 decitex: textured yarn: of polyesters</t>
  </si>
  <si>
    <t>54023400</t>
  </si>
  <si>
    <t>Synthetic filament yarn (other than sewing thread), not put up for retail sale, including synthetic monofilament of less than 67 decitex: textured yarn: of polypropylene</t>
  </si>
  <si>
    <t>0.27236</t>
  </si>
  <si>
    <t>54023900</t>
  </si>
  <si>
    <t>Synthetic filament yarn (other than sewing thread), not put up for retail sale, including synthetic monofilament of less than 67 decitex: textured yarn: other</t>
  </si>
  <si>
    <t>0.05747</t>
  </si>
  <si>
    <t>54024400</t>
  </si>
  <si>
    <t>Synthetic filament yarn (other than sewing thread), not put up for retail sale, including synthetic monofilament of less than 67 decitex: other yarn, single, untwisted or with a twist not exceeding 50 turns per metre: elastomeric</t>
  </si>
  <si>
    <t>0.04836</t>
  </si>
  <si>
    <t>54024500</t>
  </si>
  <si>
    <t>Synthetic filament yarn (other than sewing thread), not put up for retail sale, including synthetic monofilament of less than 67 decitex: other yarn, single, untwisted or with a twist not exceeding 50 turns per metre: other, of nylon or other polyamides</t>
  </si>
  <si>
    <t>0.08966</t>
  </si>
  <si>
    <t>54024600</t>
  </si>
  <si>
    <t>Synthetic filament yarn (other than sewing thread), not put up for retail sale, including synthetic monofilament of less than 67 decitex: other yarn, single, untwisted or with a twist not exceeding 50 turns per metre: other, of polyesters, partially oriented</t>
  </si>
  <si>
    <t>54024700</t>
  </si>
  <si>
    <t>Synthetic filament yarn (other than sewing thread), not put up for retail sale, including synthetic monofilament of less than 67 decitex: other yarn, single, untwisted or with a twist not exceeding 50 turns per metre: other, of polyesters</t>
  </si>
  <si>
    <t>0.0853</t>
  </si>
  <si>
    <t>54024800</t>
  </si>
  <si>
    <t>Synthetic filament yarn (other than sewing thread), not put up for retail sale, including synthetic monofilament of less than 67 decitex: other yarn, single, untwisted or with a twist not exceeding 50 turns per metre: other, of polypropylene</t>
  </si>
  <si>
    <t>0.15513</t>
  </si>
  <si>
    <t>54024900</t>
  </si>
  <si>
    <t>Synthetic filament yarn (other than sewing thread), not put up for retail sale, including synthetic monofilament of less than 67 decitex: other yarn, single, untwisted or with a twist not exceeding 50 turns per metre: other</t>
  </si>
  <si>
    <t>0.01244</t>
  </si>
  <si>
    <t>54025100</t>
  </si>
  <si>
    <t>Synthetic filament yarn (other than sewing thread), not put up for retail sale, including synthetic monofilament of less than 67 decitex: other yarn, single, with a twist exceeding 50 turns per metre: of nylon or other polyamides</t>
  </si>
  <si>
    <t>0.08967</t>
  </si>
  <si>
    <t>54025200</t>
  </si>
  <si>
    <t>Synthetic filament yarn (other than sewing thread), not put up for retail sale, including synthetic monofilament of less than 67 decitex: other yarn, single, with a twist exceeding 50 turns per metre: of polyesters</t>
  </si>
  <si>
    <t>0.05017</t>
  </si>
  <si>
    <t>54025900</t>
  </si>
  <si>
    <t>Synthetic filament yarn (other than sewing thread), not put up for retail sale, including synthetic monofilament of less than 67 decitex: other yarn, single, with a twist exceeding 50 turns per metre: other</t>
  </si>
  <si>
    <t>54026100</t>
  </si>
  <si>
    <t>Synthetic filament yarn (other than sewing thread), not put up for retail sale, including synthetic monofilament of less than 67 decitex: other yarn, multiple (folded) or cabled: of nylon or other polyamides</t>
  </si>
  <si>
    <t>0.04612</t>
  </si>
  <si>
    <t>54026200</t>
  </si>
  <si>
    <t>Synthetic filament yarn (other than sewing thread), not put up for retail sale, including synthetic monofilament of less than 67 decitex: other yarn, multiple (folded) or cabled: of polyesters</t>
  </si>
  <si>
    <t>0.06402</t>
  </si>
  <si>
    <t>54026900</t>
  </si>
  <si>
    <t>Synthetic filament yarn (other than sewing thread), not put up for retail sale, including synthetic monofilament of less than 67 decitex: other yarn, multiple (folded) or cabled: other</t>
  </si>
  <si>
    <t>54031000</t>
  </si>
  <si>
    <t>Artificial filament yarn (other than sewing thread), not put up for retail sale, including artificial monofilament of less than 67 decitex: high tenacity yarn of viscose rayon</t>
  </si>
  <si>
    <t>0.04373</t>
  </si>
  <si>
    <t>54033100</t>
  </si>
  <si>
    <t>Artificial filament yarn (other than sewing thread), not put up for retail sale, including artificial monofilament of less than 67 decitex: other yarn, single: of viscose rayon, untwisted or with a twist not exceeding 120 turns per metre</t>
  </si>
  <si>
    <t>0.03864</t>
  </si>
  <si>
    <t>54033200</t>
  </si>
  <si>
    <t>Artificial filament yarn (other than sewing thread), not put up for retail sale, including artificial monofilament of less than 67 decitex: other yarn, single: of viscose rayon, with a twist exceeding 120 turns per metre</t>
  </si>
  <si>
    <t>0.02308</t>
  </si>
  <si>
    <t>54033300</t>
  </si>
  <si>
    <t>Artificial filament yarn (other than sewing thread), not put up for retail sale, including artificial monofilament of less than 67 decitex: other yarn, single: of cellulose acetate</t>
  </si>
  <si>
    <t>0.02179</t>
  </si>
  <si>
    <t>54033900</t>
  </si>
  <si>
    <t>Artificial filament yarn (other than sewing thread), not put up for retail sale, including artificial monofilament of less than 67 decitex: other yarn, single: other</t>
  </si>
  <si>
    <t>54034100</t>
  </si>
  <si>
    <t>Artificial filament yarn (other than sewing thread), not put up for retail sale, including artificial monofilament of less than 67 decitex: other yarn, multiple (folded) or cabled: of viscose rayon</t>
  </si>
  <si>
    <t>0.03164</t>
  </si>
  <si>
    <t>54034200</t>
  </si>
  <si>
    <t>Artificial filament yarn (other than sewing thread), not put up for retail sale, including artificial monofilament of less than 67 decitex: other yarn, multiple (folded) or cabled: of cellulose acetate</t>
  </si>
  <si>
    <t>0.01946</t>
  </si>
  <si>
    <t>54034900</t>
  </si>
  <si>
    <t>Artificial filament yarn (other than sewing thread), not put up for retail sale, including artificial monofilament of less than 67 decitex: other yarn, multiple (folded) or cabled: other</t>
  </si>
  <si>
    <t>0.01962</t>
  </si>
  <si>
    <t>54041100</t>
  </si>
  <si>
    <t>Synthetic monofilament of 67 decitex or more and of which no cross-sectional dimension exceeds 1 mm; strip and the like (for example, artificial straw) of synthetic textile materials of an apparent width not exceeding 5 mm: monofilament: elastomeric</t>
  </si>
  <si>
    <t>0.02463</t>
  </si>
  <si>
    <t>54041200</t>
  </si>
  <si>
    <t>Synthetic monofilament of 67 decitex or more and of which no cross-sectional dimension exceeds 1 mm; strip and the like (for example, artificial straw) of synthetic textile materials of an apparent width not exceeding 5 mm: monofilament: other, of polypropylene</t>
  </si>
  <si>
    <t>0.16263</t>
  </si>
  <si>
    <t>54041900</t>
  </si>
  <si>
    <t>Synthetic monofilament of 67 decitex or more and of which no cross-sectional dimension exceeds 1 mm; strip and the like (for example, artificial straw) of synthetic textile materials of an apparent width not exceeding 5 mm: monofilament: other</t>
  </si>
  <si>
    <t>54049000</t>
  </si>
  <si>
    <t>Synthetic monofilament of 67 decitex or more and of which no cross-sectional dimension exceeds 1 mm; strip and the like (for example, artificial straw) of synthetic textile materials of an apparent width not exceeding 5 mm: other</t>
  </si>
  <si>
    <t>0.02506</t>
  </si>
  <si>
    <t>54050000</t>
  </si>
  <si>
    <t>Artificial monofilament of 67 decitex or more and of which no cross-sectional dimension exceeds 1 mm; strip and the like (for example, artificial straw) of artificial textile materials of an apparent width not exceeding 5 mm</t>
  </si>
  <si>
    <t>54060010</t>
  </si>
  <si>
    <t>Man-made filament yarn (other than sewing thread), put up for retail sale: synthetic filament yarn</t>
  </si>
  <si>
    <t>0.03582</t>
  </si>
  <si>
    <t>54060020</t>
  </si>
  <si>
    <t>Man-made filament yarn (other than sewing thread), put up for retail sale: artificial filament yarn</t>
  </si>
  <si>
    <t>0.03615</t>
  </si>
  <si>
    <t>54071000</t>
  </si>
  <si>
    <t>Woven fabrics of synthetic filament yarn, including woven fabrics obtained from materials of heading 5404: woven fabrics obtained from high tenacity yarn of nylon or other polyamides or of polyesters</t>
  </si>
  <si>
    <t>54072000</t>
  </si>
  <si>
    <t>Woven fabrics of synthetic filament yarn, including woven fabrics obtained from materials of heading 5404: woven fabrics obtained from strip or the like</t>
  </si>
  <si>
    <t>268 Fr. per 100 kg gross</t>
  </si>
  <si>
    <t>2717.58 $/Ton</t>
  </si>
  <si>
    <t>0.49134</t>
  </si>
  <si>
    <t>54074400</t>
  </si>
  <si>
    <t>Woven fabrics of synthetic filament yarn, including woven fabrics obtained from materials of heading 5404: other woven fabrics, containing 85% or more by weight of filaments of nylon or other polyamides: printed</t>
  </si>
  <si>
    <t>54075100</t>
  </si>
  <si>
    <t>Woven fabrics of synthetic filament yarn, including woven fabrics obtained from materials of heading 5404: other woven fabrics, containing 85% or more by weight of textured polyester filaments: unbleached or bleached</t>
  </si>
  <si>
    <t>54075200</t>
  </si>
  <si>
    <t>Woven fabrics of synthetic filament yarn, including woven fabrics obtained from materials of heading 5404: other woven fabrics, containing 85% or more by weight of textured polyester filaments: dyed</t>
  </si>
  <si>
    <t>54075300</t>
  </si>
  <si>
    <t>Woven fabrics of synthetic filament yarn, including woven fabrics obtained from materials of heading 5404: other woven fabrics, containing 85% or more by weight of textured polyester filaments: of yarns of different colours</t>
  </si>
  <si>
    <t>54075400</t>
  </si>
  <si>
    <t>Woven fabrics of synthetic filament yarn, including woven fabrics obtained from materials of heading 5404: other woven fabrics, containing 85% or more by weight of textured polyester filaments: printed</t>
  </si>
  <si>
    <t>54076110</t>
  </si>
  <si>
    <t>Woven fabrics of synthetic filament yarn, including woven fabrics obtained from materials of heading 5404: other woven fabrics, containing 85% or more by weight of polyester filaments: containing 85% or more by weight of non-textured polyester filaments: unbleached or bleached</t>
  </si>
  <si>
    <t>54076120</t>
  </si>
  <si>
    <t>Woven fabrics of synthetic filament yarn, including woven fabrics obtained from materials of heading 5404: other woven fabrics, containing 85% or more by weight of polyester filaments: containing 85% or more by weight of non-textured polyester filaments: dyed</t>
  </si>
  <si>
    <t>54076130</t>
  </si>
  <si>
    <t>Woven fabrics of synthetic filament yarn, including woven fabrics obtained from materials of heading 5404: other woven fabrics, containing 85% or more by weight of polyester filaments: containing 85% or more by weight of non-textured polyester filaments: of yarns of different colours</t>
  </si>
  <si>
    <t>54076140</t>
  </si>
  <si>
    <t>Woven fabrics of synthetic filament yarn, including woven fabrics obtained from materials of heading 5404: other woven fabrics, containing 85% or more by weight of polyester filaments: containing 85% or more by weight of non-textured polyester filaments: printed</t>
  </si>
  <si>
    <t>54076910</t>
  </si>
  <si>
    <t>Woven fabrics of synthetic filament yarn, including woven fabrics obtained from materials of heading 5404: other woven fabrics, containing 85% or more by weight of polyester filaments: other: unbleached or bleached</t>
  </si>
  <si>
    <t>0.10091</t>
  </si>
  <si>
    <t>54074100</t>
  </si>
  <si>
    <t>Woven fabrics of synthetic filament yarn, including woven fabrics obtained from materials of heading 5404: other woven fabrics, containing 85% or more by weight of filaments of nylon or other polyamides: unbleached or bleached</t>
  </si>
  <si>
    <t>54074200</t>
  </si>
  <si>
    <t>Woven fabrics of synthetic filament yarn, including woven fabrics obtained from materials of heading 5404: other woven fabrics, containing 85% or more by weight of filaments of nylon or other polyamides: dyed</t>
  </si>
  <si>
    <t>54074300</t>
  </si>
  <si>
    <t>Woven fabrics of synthetic filament yarn, including woven fabrics obtained from materials of heading 5404: other woven fabrics, containing 85% or more by weight of filaments of nylon or other polyamides: of yarns of different colours</t>
  </si>
  <si>
    <t>54076920</t>
  </si>
  <si>
    <t>Woven fabrics of synthetic filament yarn, including woven fabrics obtained from materials of heading 5404: other woven fabrics, containing 85% or more by weight of polyester filaments: other: dyed</t>
  </si>
  <si>
    <t>54076930</t>
  </si>
  <si>
    <t>Woven fabrics of synthetic filament yarn, including woven fabrics obtained from materials of heading 5404: other woven fabrics, containing 85% or more by weight of polyester filaments: other: of yarns of different colours</t>
  </si>
  <si>
    <t>54076940</t>
  </si>
  <si>
    <t>Woven fabrics of synthetic filament yarn, including woven fabrics obtained from materials of heading 5404: other woven fabrics, containing 85% or more by weight of polyester filaments: other: printed</t>
  </si>
  <si>
    <t>54077100</t>
  </si>
  <si>
    <t>Woven fabrics of synthetic filament yarn, including woven fabrics obtained from materials of heading 5404: other woven fabrics, containing 85% or more by weight of synthetic filaments: unbleached or bleached</t>
  </si>
  <si>
    <t>54077200</t>
  </si>
  <si>
    <t>Woven fabrics of synthetic filament yarn, including woven fabrics obtained from materials of heading 5404: other woven fabrics, containing 85% or more by weight of synthetic filaments: dyed</t>
  </si>
  <si>
    <t>54077300</t>
  </si>
  <si>
    <t>Woven fabrics of synthetic filament yarn, including woven fabrics obtained from materials of heading 5404: other woven fabrics, containing 85% or more by weight of synthetic filaments: of yarns of different colours</t>
  </si>
  <si>
    <t>327 Fr. per 100 kg gross</t>
  </si>
  <si>
    <t>0.06797</t>
  </si>
  <si>
    <t>54073000</t>
  </si>
  <si>
    <t>Woven fabrics of synthetic filament yarn, including woven fabrics obtained from materials of heading 5404: fabrics specified in Note 9 to Section XI</t>
  </si>
  <si>
    <t>192 Fr. per 100 kg gross</t>
  </si>
  <si>
    <t>1946.92 $/Ton</t>
  </si>
  <si>
    <t>0.0891</t>
  </si>
  <si>
    <t>54077400</t>
  </si>
  <si>
    <t>Woven fabrics of synthetic filament yarn, including woven fabrics obtained from materials of heading 5404: other woven fabrics, containing 85% or more by weight of synthetic filaments: printed</t>
  </si>
  <si>
    <t>0.05983</t>
  </si>
  <si>
    <t>54078100</t>
  </si>
  <si>
    <t>Woven fabrics of synthetic filament yarn, including woven fabrics obtained from materials of heading 5404: other woven fabrics, containing less than 85% by weight of synthetic filaments, mixed mainly or solely with cotton: unbleached or bleached</t>
  </si>
  <si>
    <t>0.06367</t>
  </si>
  <si>
    <t>54078200</t>
  </si>
  <si>
    <t>Woven fabrics of synthetic filament yarn, including woven fabrics obtained from materials of heading 5404: other woven fabrics, containing less than 85% by weight of synthetic filaments, mixed mainly or solely with cotton: dyed</t>
  </si>
  <si>
    <t>54078300</t>
  </si>
  <si>
    <t>Woven fabrics of synthetic filament yarn, including woven fabrics obtained from materials of heading 5404: other woven fabrics, containing less than 85% by weight of synthetic filaments, mixed mainly or solely with cotton: of yarns of different colours</t>
  </si>
  <si>
    <t>0.10578</t>
  </si>
  <si>
    <t>54078400</t>
  </si>
  <si>
    <t>Woven fabrics of synthetic filament yarn, including woven fabrics obtained from materials of heading 5404: other woven fabrics, containing less than 85% by weight of synthetic filaments, mixed mainly or solely with cotton: printed</t>
  </si>
  <si>
    <t>0.05074</t>
  </si>
  <si>
    <t>54079100</t>
  </si>
  <si>
    <t>Woven fabrics of synthetic filament yarn, including woven fabrics obtained from materials of heading 5404: other woven fabrics: unbleached or bleached</t>
  </si>
  <si>
    <t>246 Fr. per 100 kg gross</t>
  </si>
  <si>
    <t>2494.50 $/Ton</t>
  </si>
  <si>
    <t>0.0908</t>
  </si>
  <si>
    <t>54079200</t>
  </si>
  <si>
    <t>Woven fabrics of synthetic filament yarn, including woven fabrics obtained from materials of heading 5404: other woven fabrics: dyed</t>
  </si>
  <si>
    <t>54079300</t>
  </si>
  <si>
    <t>Woven fabrics of synthetic filament yarn, including woven fabrics obtained from materials of heading 5404: other woven fabrics: of yarns of different colours</t>
  </si>
  <si>
    <t>340 Fr. per 100 kg gross</t>
  </si>
  <si>
    <t>3447.68 $/Ton</t>
  </si>
  <si>
    <t>0.05656</t>
  </si>
  <si>
    <t>54079400</t>
  </si>
  <si>
    <t>Woven fabrics of synthetic filament yarn, including woven fabrics obtained from materials of heading 5404: other woven fabrics: printed</t>
  </si>
  <si>
    <t>382 Fr. per 100 kg gross</t>
  </si>
  <si>
    <t>3873.57 $/Ton</t>
  </si>
  <si>
    <t>0.06332</t>
  </si>
  <si>
    <t>54081000</t>
  </si>
  <si>
    <t>Woven fabrics of artificial filament yarn, including woven fabrics obtained from materials of heading 5405: woven fabrics obtained from high tenacity yarn of viscose rayon</t>
  </si>
  <si>
    <t>243 Fr. per 100 kg gross</t>
  </si>
  <si>
    <t>2464.08 $/Ton</t>
  </si>
  <si>
    <t>54082100</t>
  </si>
  <si>
    <t>Woven fabrics of artificial filament yarn, including woven fabrics obtained from materials of heading 5405: other woven fabrics, containing 85% or more by weight of artificial filament or strip or the like: unbleached or bleached</t>
  </si>
  <si>
    <t>0.1141</t>
  </si>
  <si>
    <t>54082200</t>
  </si>
  <si>
    <t>Woven fabrics of artificial filament yarn, including woven fabrics obtained from materials of heading 5405: other woven fabrics, containing 85% or more by weight of artificial filament or strip or the like: dyed</t>
  </si>
  <si>
    <t>222 Fr. per 100 kg gross</t>
  </si>
  <si>
    <t>2251.13 $/Ton</t>
  </si>
  <si>
    <t>0.06014</t>
  </si>
  <si>
    <t>54082300</t>
  </si>
  <si>
    <t>Woven fabrics of artificial filament yarn, including woven fabrics obtained from materials of heading 5405: other woven fabrics, containing 85% or more by weight of artificial filament or strip or the like: of yarns of different colours</t>
  </si>
  <si>
    <t>284 Fr. per 100 kg gross</t>
  </si>
  <si>
    <t>2879.83 $/Ton</t>
  </si>
  <si>
    <t>0.08117</t>
  </si>
  <si>
    <t>54082400</t>
  </si>
  <si>
    <t>Woven fabrics of artificial filament yarn, including woven fabrics obtained from materials of heading 5405: other woven fabrics, containing 85% or more by weight of artificial filament or strip or the like: printed</t>
  </si>
  <si>
    <t>321 Fr. per 100 kg gross</t>
  </si>
  <si>
    <t>3255.01 $/Ton</t>
  </si>
  <si>
    <t>54083100</t>
  </si>
  <si>
    <t>Woven fabrics of artificial filament yarn, including woven fabrics obtained from materials of heading 5405: other woven fabrics: unbleached or bleached</t>
  </si>
  <si>
    <t>167 Fr. per 100 kg gross</t>
  </si>
  <si>
    <t>1693.42 $/Ton</t>
  </si>
  <si>
    <t>0.04169</t>
  </si>
  <si>
    <t>54083200</t>
  </si>
  <si>
    <t>Woven fabrics of artificial filament yarn, including woven fabrics obtained from materials of heading 5405: other woven fabrics: dyed</t>
  </si>
  <si>
    <t>0.05125</t>
  </si>
  <si>
    <t>54083300</t>
  </si>
  <si>
    <t>Woven fabrics of artificial filament yarn, including woven fabrics obtained from materials of heading 5405: other woven fabrics: of yarns of different colours</t>
  </si>
  <si>
    <t>303 Fr. per 100 kg gross</t>
  </si>
  <si>
    <t>3072.49 $/Ton</t>
  </si>
  <si>
    <t>0.03238</t>
  </si>
  <si>
    <t>54083400</t>
  </si>
  <si>
    <t>Woven fabrics of artificial filament yarn, including woven fabrics obtained from materials of heading 5405: other woven fabrics: printed</t>
  </si>
  <si>
    <t>326 Fr. per 100 kg gross</t>
  </si>
  <si>
    <t>3305.72 $/Ton</t>
  </si>
  <si>
    <t>0.03636</t>
  </si>
  <si>
    <t>55011000</t>
  </si>
  <si>
    <t>Synthetic filament tow: of nylon or other polyamides</t>
  </si>
  <si>
    <t>0.03599</t>
  </si>
  <si>
    <t>55012000</t>
  </si>
  <si>
    <t>Synthetic filament tow: of polyesters</t>
  </si>
  <si>
    <t>0.04069</t>
  </si>
  <si>
    <t>55013000</t>
  </si>
  <si>
    <t>Synthetic filament tow: acrylic or modacrylic</t>
  </si>
  <si>
    <t>55014000</t>
  </si>
  <si>
    <t>Synthetic filament tow: of polypropylene</t>
  </si>
  <si>
    <t>0.05646</t>
  </si>
  <si>
    <t>55019000</t>
  </si>
  <si>
    <t>Synthetic filament tow: other</t>
  </si>
  <si>
    <t>55020000</t>
  </si>
  <si>
    <t>Artificial filament tow</t>
  </si>
  <si>
    <t>0.00574</t>
  </si>
  <si>
    <t>55031100</t>
  </si>
  <si>
    <t>Synthetic staple fibres, not carded, combed or otherwise processed for spinning: of nylon or other polyamides: of aramids</t>
  </si>
  <si>
    <t>55031900</t>
  </si>
  <si>
    <t>Synthetic staple fibres, not carded, combed or otherwise processed for spinning: of nylon or other polyamides: other</t>
  </si>
  <si>
    <t>55032000</t>
  </si>
  <si>
    <t>Synthetic staple fibres, not carded, combed or otherwise processed for spinning: of polyesters</t>
  </si>
  <si>
    <t>0.05306</t>
  </si>
  <si>
    <t>55033000</t>
  </si>
  <si>
    <t>Synthetic staple fibres, not carded, combed or otherwise processed for spinning: acrylic or modacrylic</t>
  </si>
  <si>
    <t>55081000</t>
  </si>
  <si>
    <t>Sewing thread of man-made staple fibres, whether or not put up for retail sale: of yarn of synthetic staple fibres</t>
  </si>
  <si>
    <t>55082000</t>
  </si>
  <si>
    <t>Sewing thread of man-made staple fibres, whether or not put up for retail sale: of artificial staple fibres</t>
  </si>
  <si>
    <t>55091100</t>
  </si>
  <si>
    <t>Yarn (other than sewing thread) of synthetic staple fibres, not put up for retail sale: containing 85% or more by weight of staple fibres of nylon or other polyamides: single yarn</t>
  </si>
  <si>
    <t>55091200</t>
  </si>
  <si>
    <t>Yarn (other than sewing thread) of synthetic staple fibres, not put up for retail sale: containing 85% or more by weight of staple fibres of nylon or other polyamides: multiple (folded) or cabled yarn</t>
  </si>
  <si>
    <t>0.02193</t>
  </si>
  <si>
    <t>55092100</t>
  </si>
  <si>
    <t>Yarn (other than sewing thread) of synthetic staple fibres, not put up for retail sale: containing 85% or more by weight of polyester staple fibres: single yarn</t>
  </si>
  <si>
    <t>0.04191</t>
  </si>
  <si>
    <t>55092200</t>
  </si>
  <si>
    <t>Yarn (other than sewing thread) of synthetic staple fibres, not put up for retail sale: containing 85% or more by weight of polyester staple fibres: multiple (folded) or cabled yarn</t>
  </si>
  <si>
    <t>0.04215</t>
  </si>
  <si>
    <t>55093100</t>
  </si>
  <si>
    <t>Yarn (other than sewing thread) of synthetic staple fibres, not put up for retail sale: containing 85% or more by weight of acrylic or modacrylic staple fibres: single yarn</t>
  </si>
  <si>
    <t>0.033</t>
  </si>
  <si>
    <t>55093200</t>
  </si>
  <si>
    <t>Yarn (other than sewing thread) of synthetic staple fibres, not put up for retail sale: containing 85% or more by weight of acrylic or modacrylic staple fibres: multiple (folded) or cabled yarn</t>
  </si>
  <si>
    <t>0.0337</t>
  </si>
  <si>
    <t>55094100</t>
  </si>
  <si>
    <t>Yarn (other than sewing thread) of synthetic staple fibres, not put up for retail sale: other yarn, containing 85% or more by weight of synthetic staple fibres: single yarn</t>
  </si>
  <si>
    <t>0.03298</t>
  </si>
  <si>
    <t>55094200</t>
  </si>
  <si>
    <t>Yarn (other than sewing thread) of synthetic staple fibres, not put up for retail sale: other yarn, containing 85% or more by weight of synthetic staple fibres: multiple (folded) or cabled yarn</t>
  </si>
  <si>
    <t>0.02292</t>
  </si>
  <si>
    <t>55095110</t>
  </si>
  <si>
    <t>Yarn (other than sewing thread) of synthetic staple fibres, not put up for retail sale: other yarn, of polyester staple fibres: mixed mainly or solely with artificial staple fibres: single yarn</t>
  </si>
  <si>
    <t>0.13296</t>
  </si>
  <si>
    <t>55095120</t>
  </si>
  <si>
    <t>Yarn (other than sewing thread) of synthetic staple fibres, not put up for retail sale: other yarn, of polyester staple fibres: mixed mainly or solely with artificial staple fibres: multiple (folded) or cabled yarn</t>
  </si>
  <si>
    <t>55095210</t>
  </si>
  <si>
    <t>Yarn (other than sewing thread) of synthetic staple fibres, not put up for retail sale: other yarn, of polyester staple fibres: mixed mainly or solely with wool or fine animal hair: single yarn</t>
  </si>
  <si>
    <t>0.03229</t>
  </si>
  <si>
    <t>55095220</t>
  </si>
  <si>
    <t>Yarn (other than sewing thread) of synthetic staple fibres, not put up for retail sale: other yarn, of polyester staple fibres: mixed mainly or solely with wool or fine animal hair: multiple (folded) or cabled yarn</t>
  </si>
  <si>
    <t>0.03763</t>
  </si>
  <si>
    <t>58101000</t>
  </si>
  <si>
    <t>Embroidery, in the piece, in strips or in motifs: embroidery without visible ground</t>
  </si>
  <si>
    <t>0.02185</t>
  </si>
  <si>
    <t>55095310</t>
  </si>
  <si>
    <t>Yarn (other than sewing thread) of synthetic staple fibres, not put up for retail sale: other yarn, of polyester staple fibres: mixed mainly or solely with cotton: single yarn</t>
  </si>
  <si>
    <t>0.06657</t>
  </si>
  <si>
    <t>55095320</t>
  </si>
  <si>
    <t>Yarn (other than sewing thread) of synthetic staple fibres, not put up for retail sale: other yarn, of polyester staple fibres: mixed mainly or solely with cotton: multiple (folded) or cabled yarn</t>
  </si>
  <si>
    <t>0.15078</t>
  </si>
  <si>
    <t>55095910</t>
  </si>
  <si>
    <t>Yarn (other than sewing thread) of synthetic staple fibres, not put up for retail sale: other yarn, of polyester staple fibres: other: single yarn</t>
  </si>
  <si>
    <t>55095920</t>
  </si>
  <si>
    <t>Yarn (other than sewing thread) of synthetic staple fibres, not put up for retail sale: other yarn, of polyester staple fibres: other: multiple (folded) or cabled yarn</t>
  </si>
  <si>
    <t>0.04392</t>
  </si>
  <si>
    <t>55096110</t>
  </si>
  <si>
    <t>Yarn (other than sewing thread) of synthetic staple fibres, not put up for retail sale: other yarn, of acrylic or modacrylic staple fibres: mixed mainly or solely with wool or fine animal hair: single yarn</t>
  </si>
  <si>
    <t>55096120</t>
  </si>
  <si>
    <t>Yarn (other than sewing thread) of synthetic staple fibres, not put up for retail sale: other yarn, of acrylic or modacrylic staple fibres: mixed mainly or solely with wool or fine animal hair: multiple (folded) or cabled yarn</t>
  </si>
  <si>
    <t>55096210</t>
  </si>
  <si>
    <t>Yarn (other than sewing thread) of synthetic staple fibres, not put up for retail sale: other yarn, of acrylic or modacrylic staple fibres: mixed mainly or solely with cotton: single yarn</t>
  </si>
  <si>
    <t>0.02724</t>
  </si>
  <si>
    <t>55096220</t>
  </si>
  <si>
    <t>Yarn (other than sewing thread) of synthetic staple fibres, not put up for retail sale: other yarn, of acrylic or modacrylic staple fibres: mixed mainly or solely with cotton: multiple (folded) or cabled yarn</t>
  </si>
  <si>
    <t>0.0295</t>
  </si>
  <si>
    <t>55096910</t>
  </si>
  <si>
    <t>Yarn (other than sewing thread) of synthetic staple fibres, not put up for retail sale: other yarn, of acrylic or modacrylic staple fibres: other: single yarn</t>
  </si>
  <si>
    <t>0.04932</t>
  </si>
  <si>
    <t>55096920</t>
  </si>
  <si>
    <t>Yarn (other than sewing thread) of synthetic staple fibres, not put up for retail sale: other yarn, of acrylic or modacrylic staple fibres: other: multiple (folded) or cabled yarn</t>
  </si>
  <si>
    <t>55099110</t>
  </si>
  <si>
    <t>Yarn (other than sewing thread) of synthetic staple fibres, not put up for retail sale: other yarn: mixed mainly or solely with wool or fine animal hair: single yarn</t>
  </si>
  <si>
    <t>0.04654</t>
  </si>
  <si>
    <t>55099120</t>
  </si>
  <si>
    <t>Yarn (other than sewing thread) of synthetic staple fibres, not put up for retail sale: other yarn: mixed mainly or solely with wool or fine animal hair: multiple (folded) or cabled yarn</t>
  </si>
  <si>
    <t>0.03192</t>
  </si>
  <si>
    <t>55099210</t>
  </si>
  <si>
    <t>Yarn (other than sewing thread) of synthetic staple fibres, not put up for retail sale: other yarn: mixed mainly or solely with cotton: single yarn</t>
  </si>
  <si>
    <t>55099220</t>
  </si>
  <si>
    <t>Yarn (other than sewing thread) of synthetic staple fibres, not put up for retail sale: other yarn: mixed mainly or solely with cotton: multiple (folded) or cabled yarn</t>
  </si>
  <si>
    <t>0.04035</t>
  </si>
  <si>
    <t>55099910</t>
  </si>
  <si>
    <t>Yarn (other than sewing thread) of synthetic staple fibres, not put up for retail sale: other yarn: other: single yarn</t>
  </si>
  <si>
    <t>0.03304</t>
  </si>
  <si>
    <t>55099920</t>
  </si>
  <si>
    <t>Yarn (other than sewing thread) of synthetic staple fibres, not put up for retail sale: other yarn: other: multiple (folded) or cabled yarn</t>
  </si>
  <si>
    <t>55101100</t>
  </si>
  <si>
    <t>Yarn (other than sewing thread) of artificial staple fibres, not put up for retail sale: containing 85% or more by weight of artificial staple fibres: single yarn</t>
  </si>
  <si>
    <t>0.03742</t>
  </si>
  <si>
    <t>55101200</t>
  </si>
  <si>
    <t>Yarn (other than sewing thread) of artificial staple fibres, not put up for retail sale: containing 85% or more by weight of artificial staple fibres: multiple (folded) or cabled yarn</t>
  </si>
  <si>
    <t>0.04165</t>
  </si>
  <si>
    <t>55102010</t>
  </si>
  <si>
    <t>Yarn (other than sewing thread) of artificial staple fibres, not put up for retail sale: other yarn, mixed mainly or solely with wool or fine animal hair: single yarn</t>
  </si>
  <si>
    <t>0.01756</t>
  </si>
  <si>
    <t>55102020</t>
  </si>
  <si>
    <t>Yarn (other than sewing thread) of artificial staple fibres, not put up for retail sale: other yarn, mixed mainly or solely with wool or fine animal hair: multiple (folded) or cabled yarn</t>
  </si>
  <si>
    <t>0.02007</t>
  </si>
  <si>
    <t>55103010</t>
  </si>
  <si>
    <t>Yarn (other than sewing thread) of artificial staple fibres, not put up for retail sale: other yarn, mixed mainly or solely with cotton: single yarn</t>
  </si>
  <si>
    <t>0.0574</t>
  </si>
  <si>
    <t>55103020</t>
  </si>
  <si>
    <t>Yarn (other than sewing thread) of artificial staple fibres, not put up for retail sale: other yarn, mixed mainly or solely with cotton: multiple (folded) or cabled yarn</t>
  </si>
  <si>
    <t>0.0656</t>
  </si>
  <si>
    <t>55109010</t>
  </si>
  <si>
    <t>Yarn (other than sewing thread) of artificial staple fibres, not put up for retail sale: other yarn: single yarn</t>
  </si>
  <si>
    <t>0.03829</t>
  </si>
  <si>
    <t>55109020</t>
  </si>
  <si>
    <t>Yarn (other than sewing thread) of artificial staple fibres, not put up for retail sale: other yarn: multiple (folded) or cabled yarn</t>
  </si>
  <si>
    <t>0.01307</t>
  </si>
  <si>
    <t>55111000</t>
  </si>
  <si>
    <t>Yarn (other than sewing thread) of man-made staple fibres, put up for retail sale: of synthetic staple fibres, containing 85% or more by weight of such fibres</t>
  </si>
  <si>
    <t>0.14496</t>
  </si>
  <si>
    <t>55112000</t>
  </si>
  <si>
    <t>Yarn (other than sewing thread) of man-made staple fibres, put up for retail sale: of synthetic staple fibres, containing less than 85% by weight of such fibres</t>
  </si>
  <si>
    <t>200 Fr. per 100 kg gross</t>
  </si>
  <si>
    <t>2028.05 $/Ton</t>
  </si>
  <si>
    <t>0.08552</t>
  </si>
  <si>
    <t>55113000</t>
  </si>
  <si>
    <t>Yarn (other than sewing thread) of man-made staple fibres, put up for retail sale: of artificial staple fibres</t>
  </si>
  <si>
    <t>149 Fr. per 100 kg gross</t>
  </si>
  <si>
    <t>1510.89 $/Ton</t>
  </si>
  <si>
    <t>0.03769</t>
  </si>
  <si>
    <t>55121100</t>
  </si>
  <si>
    <t>Woven fabrics of synthetic staple fibres, containing 85% or more by weight of synthetic staple fibres: containing 85% or more by weight of polyester staple fibres: unbleached or bleached</t>
  </si>
  <si>
    <t>0.12501</t>
  </si>
  <si>
    <t>55121910</t>
  </si>
  <si>
    <t>Woven fabrics of synthetic staple fibres, containing 85% or more by weight of synthetic staple fibres: containing 85% or more by weight of polyester staple fibres: other: dyed</t>
  </si>
  <si>
    <t>176 Fr. per 100 kg gross</t>
  </si>
  <si>
    <t>1784.68 $/Ton</t>
  </si>
  <si>
    <t>0.05678</t>
  </si>
  <si>
    <t>62151000</t>
  </si>
  <si>
    <t>Ties, bow ties and cravats: of silk or of silk waste</t>
  </si>
  <si>
    <t>848 Fr. per 100 kg gross</t>
  </si>
  <si>
    <t>8598.92 $/Ton</t>
  </si>
  <si>
    <t>0.02799</t>
  </si>
  <si>
    <t>55121920</t>
  </si>
  <si>
    <t>Woven fabrics of synthetic staple fibres, containing 85% or more by weight of synthetic staple fibres: containing 85% or more by weight of polyester staple fibres: other: of yarns of different colours</t>
  </si>
  <si>
    <t>0.06596</t>
  </si>
  <si>
    <t>55121930</t>
  </si>
  <si>
    <t>Woven fabrics of synthetic staple fibres, containing 85% or more by weight of synthetic staple fibres: containing 85% or more by weight of polyester staple fibres: other: printed</t>
  </si>
  <si>
    <t>0.03454</t>
  </si>
  <si>
    <t>55122100</t>
  </si>
  <si>
    <t>Woven fabrics of synthetic staple fibres, containing 85% or more by weight of synthetic staple fibres: containing 85% or more by weight of acrylic or modacrylic staple fibres: unbleached or bleached</t>
  </si>
  <si>
    <t>151 Fr. per 100 kg gross</t>
  </si>
  <si>
    <t>1531.17 $/Ton</t>
  </si>
  <si>
    <t>0.04754</t>
  </si>
  <si>
    <t>55122910</t>
  </si>
  <si>
    <t>Woven fabrics of synthetic staple fibres, containing 85% or more by weight of synthetic staple fibres: containing 85% or more by weight of acrylic or modacrylic staple fibres: other: dyed</t>
  </si>
  <si>
    <t>173 Fr. per 100 kg gross</t>
  </si>
  <si>
    <t>1754.26 $/Ton</t>
  </si>
  <si>
    <t>0.07833</t>
  </si>
  <si>
    <t>55122920</t>
  </si>
  <si>
    <t>Woven fabrics of synthetic staple fibres, containing 85% or more by weight of synthetic staple fibres: containing 85% or more by weight of acrylic or modacrylic staple fibres: other: of yarns of different colours</t>
  </si>
  <si>
    <t>0.09423</t>
  </si>
  <si>
    <t>55122930</t>
  </si>
  <si>
    <t>Woven fabrics of synthetic staple fibres, containing 85% or more by weight of synthetic staple fibres: containing 85% or more by weight of acrylic or modacrylic staple fibres: other: printed</t>
  </si>
  <si>
    <t>0.05158</t>
  </si>
  <si>
    <t>55129100</t>
  </si>
  <si>
    <t>Woven fabrics of synthetic staple fibres, containing 85% or more by weight of synthetic staple fibres: other: unbleached or bleached</t>
  </si>
  <si>
    <t>145 Fr. per 100 kg gross</t>
  </si>
  <si>
    <t>1470.33 $/Ton</t>
  </si>
  <si>
    <t>0.02554</t>
  </si>
  <si>
    <t>55129910</t>
  </si>
  <si>
    <t>Woven fabrics of synthetic staple fibres, containing 85% or more by weight of synthetic staple fibres: other: other: dyed</t>
  </si>
  <si>
    <t>174 Fr. per 100 kg gross</t>
  </si>
  <si>
    <t>1764.40 $/Ton</t>
  </si>
  <si>
    <t>0.04599</t>
  </si>
  <si>
    <t>55129920</t>
  </si>
  <si>
    <t>Woven fabrics of synthetic staple fibres, containing 85% or more by weight of synthetic staple fibres: other: other: of yarns of different colours</t>
  </si>
  <si>
    <t>0.03179</t>
  </si>
  <si>
    <t>55129930</t>
  </si>
  <si>
    <t>Woven fabrics of synthetic staple fibres, containing 85% or more by weight of synthetic staple fibres: other: other: printed</t>
  </si>
  <si>
    <t>0.03552</t>
  </si>
  <si>
    <t>55131100</t>
  </si>
  <si>
    <t>Woven fabrics of synthetic staple fibres, containing less than 85% by weight of such fibres, mixed mainly or solely with cotton, of a weight not exceeding 170 g/mÂ²: unbleached or bleached: of polyester staple fibres, plain weave</t>
  </si>
  <si>
    <t>0.11201</t>
  </si>
  <si>
    <t>55131200</t>
  </si>
  <si>
    <t>Woven fabrics of synthetic staple fibres, containing less than 85% by weight of such fibres, mixed mainly or solely with cotton, of a weight not exceeding 170 g/mÂ²: unbleached or bleached: 3-thread or 4-thread twill, including cross twill, of polyester staple fibres</t>
  </si>
  <si>
    <t>55131300</t>
  </si>
  <si>
    <t>Woven fabrics of synthetic staple fibres, containing less than 85% by weight of such fibres, mixed mainly or solely with cotton, of a weight not exceeding 170 g/mÂ²: unbleached or bleached: other woven fabrics of polyester staple fibres</t>
  </si>
  <si>
    <t>98 Fr. per 100 kg gross</t>
  </si>
  <si>
    <t>993.74 $/Ton</t>
  </si>
  <si>
    <t>0.0206</t>
  </si>
  <si>
    <t>55131900</t>
  </si>
  <si>
    <t>Woven fabrics of synthetic staple fibres, containing less than 85% by weight of such fibres, mixed mainly or solely with cotton, of a weight not exceeding 170 g/mÂ²: unbleached or bleached: other woven fabrics</t>
  </si>
  <si>
    <t>136 Fr. per 100 kg gross</t>
  </si>
  <si>
    <t>1379.07 $/Ton</t>
  </si>
  <si>
    <t>0.03518</t>
  </si>
  <si>
    <t>55132100</t>
  </si>
  <si>
    <t>Woven fabrics of synthetic staple fibres, containing less than 85% by weight of such fibres, mixed mainly or solely with cotton, of a weight not exceeding 170 g/mÂ²: dyed: of polyester staple fibres, plain weave</t>
  </si>
  <si>
    <t>0.07905</t>
  </si>
  <si>
    <t>55132300</t>
  </si>
  <si>
    <t>Woven fabrics of synthetic staple fibres, containing less than 85% by weight of such fibres, mixed mainly or solely with cotton, of a weight not exceeding 170 g/mÂ²: dyed: other woven fabrics of polyester staple fibres</t>
  </si>
  <si>
    <t>55132900</t>
  </si>
  <si>
    <t>Woven fabrics of synthetic staple fibres, containing less than 85% by weight of such fibres, mixed mainly or solely with cotton, of a weight not exceeding 170 g/mÂ²: dyed: other woven fabrics</t>
  </si>
  <si>
    <t>0.03954</t>
  </si>
  <si>
    <t>55133100</t>
  </si>
  <si>
    <t>Woven fabrics of synthetic staple fibres, containing less than 85% by weight of such fibres, mixed mainly or solely with cotton, of a weight not exceeding 170 g/mÂ²: of yarns of different colours: of polyester staple fibres, plain weave</t>
  </si>
  <si>
    <t>180 Fr. per 100 kg gross</t>
  </si>
  <si>
    <t>1825.24 $/Ton</t>
  </si>
  <si>
    <t>55133900</t>
  </si>
  <si>
    <t>Woven fabrics of synthetic staple fibres, containing less than 85% by weight of such fibres, mixed mainly or solely with cotton, of a weight not exceeding 170 g/mÂ²: of yarns of different colours: other woven fabrics</t>
  </si>
  <si>
    <t>0.04247</t>
  </si>
  <si>
    <t>55134100</t>
  </si>
  <si>
    <t>Woven fabrics of synthetic staple fibres, containing less than 85% by weight of such fibres, mixed mainly or solely with cotton, of a weight not exceeding 170 g/mÂ²: printed: of polyester staple fibres, plain weave</t>
  </si>
  <si>
    <t>179 Fr. per 100 kg gross</t>
  </si>
  <si>
    <t>1815.10 $/Ton</t>
  </si>
  <si>
    <t>0.08259</t>
  </si>
  <si>
    <t>55134900</t>
  </si>
  <si>
    <t>Woven fabrics of synthetic staple fibres, containing less than 85% by weight of such fibres, mixed mainly or solely with cotton, of a weight not exceeding 170 g/mÂ²: printed: other woven fabrics</t>
  </si>
  <si>
    <t>186 Fr. per 100 kg gross</t>
  </si>
  <si>
    <t>1886.08 $/Ton</t>
  </si>
  <si>
    <t>0.09226</t>
  </si>
  <si>
    <t>55141100</t>
  </si>
  <si>
    <t>Woven fabrics of synthetic staple fibres, containing less than 85% by weight of such fibres, mixed mainly or solely with cotton, of a weight exceeding 170 g/mÂ²: unbleached or bleached: of polyester staple fibres, plain weave</t>
  </si>
  <si>
    <t>0.10692</t>
  </si>
  <si>
    <t>55141200</t>
  </si>
  <si>
    <t>Woven fabrics of synthetic staple fibres, containing less than 85% by weight of such fibres, mixed mainly or solely with cotton, of a weight exceeding 170 g/mÂ²: unbleached or bleached: 3-thread or 4-thread twill, including cross twill, of polyester staple fibres</t>
  </si>
  <si>
    <t>0.09544</t>
  </si>
  <si>
    <t>55141900</t>
  </si>
  <si>
    <t>Woven fabrics of synthetic staple fibres, containing less than 85% by weight of such fibres, mixed mainly or solely with cotton, of a weight exceeding 170 g/mÂ²: unbleached or bleached: other woven fabrics</t>
  </si>
  <si>
    <t>0.1002</t>
  </si>
  <si>
    <t>55142100</t>
  </si>
  <si>
    <t>Woven fabrics of synthetic staple fibres, containing less than 85% by weight of such fibres, mixed mainly or solely with cotton, of a weight exceeding 170 g/mÂ²: dyed: of polyester staple fibres, plain weave</t>
  </si>
  <si>
    <t>177 Fr. per 100 kg gross</t>
  </si>
  <si>
    <t>1794.82 $/Ton</t>
  </si>
  <si>
    <t>0.08778</t>
  </si>
  <si>
    <t>55142200</t>
  </si>
  <si>
    <t>Woven fabrics of synthetic staple fibres, containing less than 85% by weight of such fibres, mixed mainly or solely with cotton, of a weight exceeding 170 g/mÂ²: dyed: 3-thread or 4-thread twill, including cross twill, of polyester staple fibres</t>
  </si>
  <si>
    <t>0.13345</t>
  </si>
  <si>
    <t>61062000</t>
  </si>
  <si>
    <t>Women's or girls' blouses, shirts and shirt-blouses, knitted or crocheted: of man-made fibres</t>
  </si>
  <si>
    <t>406 Fr. per 100 kg gross</t>
  </si>
  <si>
    <t>4116.93 $/Ton</t>
  </si>
  <si>
    <t>55142300</t>
  </si>
  <si>
    <t>Woven fabrics of synthetic staple fibres, containing less than 85% by weight of such fibres, mixed mainly or solely with cotton, of a weight exceeding 170 g/mÂ²: dyed: other woven fabrics of polyester staple fibres</t>
  </si>
  <si>
    <t>0.07745</t>
  </si>
  <si>
    <t>55142900</t>
  </si>
  <si>
    <t>Woven fabrics of synthetic staple fibres, containing less than 85% by weight of such fibres, mixed mainly or solely with cotton, of a weight exceeding 170 g/mÂ²: dyed: other woven fabrics</t>
  </si>
  <si>
    <t>0.04109</t>
  </si>
  <si>
    <t>55143000</t>
  </si>
  <si>
    <t>Woven fabrics of synthetic staple fibres, containing less than 85% by weight of such fibres, mixed mainly or solely with cotton, of a weight exceeding 170 g/mÂ²: of yarns of different colours</t>
  </si>
  <si>
    <t>0.06276</t>
  </si>
  <si>
    <t>55144100</t>
  </si>
  <si>
    <t>Woven fabrics of synthetic staple fibres, containing less than 85% by weight of such fibres, mixed mainly or solely with cotton, of a weight exceeding 170 g/mÂ²: printed: of polyester staple fibres, plain weave</t>
  </si>
  <si>
    <t>0.38546</t>
  </si>
  <si>
    <t>55144200</t>
  </si>
  <si>
    <t>Woven fabrics of synthetic staple fibres, containing less than 85% by weight of such fibres, mixed mainly or solely with cotton, of a weight exceeding 170 g/mÂ²: printed: 3-thread or 4-thread twill, including cross twill, of polyester staple fibres</t>
  </si>
  <si>
    <t>0.18931</t>
  </si>
  <si>
    <t>55144300</t>
  </si>
  <si>
    <t>Woven fabrics of synthetic staple fibres, containing less than 85% by weight of such fibres, mixed mainly or solely with cotton, of a weight exceeding 170 g/mÂ²: printed: other woven fabrics of polyester staple fibres</t>
  </si>
  <si>
    <t>0.04701</t>
  </si>
  <si>
    <t>55144900</t>
  </si>
  <si>
    <t>Woven fabrics of synthetic staple fibres, containing less than 85% by weight of such fibres, mixed mainly or solely with cotton, of a weight exceeding 170 g/mÂ²: printed: other woven fabrics</t>
  </si>
  <si>
    <t>0.03948</t>
  </si>
  <si>
    <t>55151110</t>
  </si>
  <si>
    <t>Other woven fabrics of synthetic staple fibres: of polyester staple fibres: mixed mainly or solely with viscose rayon staple fibres: unbleached or bleached</t>
  </si>
  <si>
    <t>0.05846</t>
  </si>
  <si>
    <t>55151120</t>
  </si>
  <si>
    <t>Other woven fabrics of synthetic staple fibres: of polyester staple fibres: mixed mainly or solely with viscose rayon staple fibres: dyed</t>
  </si>
  <si>
    <t>0.05969</t>
  </si>
  <si>
    <t>55151130</t>
  </si>
  <si>
    <t>Other woven fabrics of synthetic staple fibres: of polyester staple fibres: mixed mainly or solely with viscose rayon staple fibres: of yarns of different colours</t>
  </si>
  <si>
    <t>55151140</t>
  </si>
  <si>
    <t>Other woven fabrics of synthetic staple fibres: of polyester staple fibres: mixed mainly or solely with viscose rayon staple fibres: printed</t>
  </si>
  <si>
    <t>193 Fr. per 100 kg gross</t>
  </si>
  <si>
    <t>1957.06 $/Ton</t>
  </si>
  <si>
    <t>0.05242</t>
  </si>
  <si>
    <t>55151210</t>
  </si>
  <si>
    <t>Other woven fabrics of synthetic staple fibres: of polyester staple fibres: mixed mainly or solely with man-made filaments: unbleached or bleached</t>
  </si>
  <si>
    <t>137 Fr. per 100 kg gross</t>
  </si>
  <si>
    <t>1389.21 $/Ton</t>
  </si>
  <si>
    <t>0.05344</t>
  </si>
  <si>
    <t>55151220</t>
  </si>
  <si>
    <t>Other woven fabrics of synthetic staple fibres: of polyester staple fibres: mixed mainly or solely with man-made filaments: dyed</t>
  </si>
  <si>
    <t>0.04627</t>
  </si>
  <si>
    <t>55151230</t>
  </si>
  <si>
    <t>Other woven fabrics of synthetic staple fibres: of polyester staple fibres: mixed mainly or solely with man-made filaments: of yarns of different colours</t>
  </si>
  <si>
    <t>55151240</t>
  </si>
  <si>
    <t>Other woven fabrics of synthetic staple fibres: of polyester staple fibres: mixed mainly or solely with man-made filaments: printed</t>
  </si>
  <si>
    <t>0.04052</t>
  </si>
  <si>
    <t>55151310</t>
  </si>
  <si>
    <t>Other woven fabrics of synthetic staple fibres: of polyester staple fibres: mixed mainly or solely with wool or fine animal hair: unbleached or bleached</t>
  </si>
  <si>
    <t>55151320</t>
  </si>
  <si>
    <t>Other woven fabrics of synthetic staple fibres: of polyester staple fibres: mixed mainly or solely with wool or fine animal hair: dyed</t>
  </si>
  <si>
    <t>164 Fr. per 100 kg gross</t>
  </si>
  <si>
    <t>1663.00 $/Ton</t>
  </si>
  <si>
    <t>55151330</t>
  </si>
  <si>
    <t>Other woven fabrics of synthetic staple fibres: of polyester staple fibres: mixed mainly or solely with wool or fine animal hair: of yarns of different colours</t>
  </si>
  <si>
    <t>0.0484</t>
  </si>
  <si>
    <t>55151340</t>
  </si>
  <si>
    <t>Other woven fabrics of synthetic staple fibres: of polyester staple fibres: mixed mainly or solely with wool or fine animal hair: printed</t>
  </si>
  <si>
    <t>195 Fr. per 100 kg gross</t>
  </si>
  <si>
    <t>1977.34 $/Ton</t>
  </si>
  <si>
    <t>0.04541</t>
  </si>
  <si>
    <t>55151910</t>
  </si>
  <si>
    <t>Other woven fabrics of synthetic staple fibres: of polyester staple fibres: other: unbleached or bleached</t>
  </si>
  <si>
    <t>127 Fr. per 100 kg gross</t>
  </si>
  <si>
    <t>1287.81 $/Ton</t>
  </si>
  <si>
    <t>0.06344</t>
  </si>
  <si>
    <t>55151920</t>
  </si>
  <si>
    <t>Other woven fabrics of synthetic staple fibres: of polyester staple fibres: other: dyed</t>
  </si>
  <si>
    <t>0.05224</t>
  </si>
  <si>
    <t>55151930</t>
  </si>
  <si>
    <t>Other woven fabrics of synthetic staple fibres: of polyester staple fibres: other: of yarns of different colours</t>
  </si>
  <si>
    <t>0.03684</t>
  </si>
  <si>
    <t>55151940</t>
  </si>
  <si>
    <t>Other woven fabrics of synthetic staple fibres: of polyester staple fibres: other: printed</t>
  </si>
  <si>
    <t>0.02675</t>
  </si>
  <si>
    <t>55152110</t>
  </si>
  <si>
    <t>Other woven fabrics of synthetic staple fibres: of acrylic and modacrylic staple fibres: mixed mainly or solely with man-made filaments: unbleached or bleached</t>
  </si>
  <si>
    <t>0.02022</t>
  </si>
  <si>
    <t>55152120</t>
  </si>
  <si>
    <t>Other woven fabrics of synthetic staple fibres: of acrylic and modacrylic staple fibres: mixed mainly or solely with man-made filaments: dyed</t>
  </si>
  <si>
    <t>169 Fr. per 100 kg gross</t>
  </si>
  <si>
    <t>1713.70 $/Ton</t>
  </si>
  <si>
    <t>0.06071</t>
  </si>
  <si>
    <t>55152130</t>
  </si>
  <si>
    <t>Other woven fabrics of synthetic staple fibres: of acrylic and modacrylic staple fibres: mixed mainly or solely with man-made filaments: of yarns of different colours</t>
  </si>
  <si>
    <t>55152140</t>
  </si>
  <si>
    <t>Other woven fabrics of synthetic staple fibres: of acrylic and modacrylic staple fibres: mixed mainly or solely with man-made filaments: printed</t>
  </si>
  <si>
    <t>55152210</t>
  </si>
  <si>
    <t>Other woven fabrics of synthetic staple fibres: of acrylic and modacrylic staple fibres: mixed mainly or solely with wool or fine animal hair: unbleached or bleached</t>
  </si>
  <si>
    <t>0.07367</t>
  </si>
  <si>
    <t>55152220</t>
  </si>
  <si>
    <t>Other woven fabrics of synthetic staple fibres: of acrylic and modacrylic staple fibres: mixed mainly or solely with wool or fine animal hair: dyed</t>
  </si>
  <si>
    <t>55152230</t>
  </si>
  <si>
    <t>Other woven fabrics of synthetic staple fibres: of acrylic and modacrylic staple fibres: mixed mainly or solely with wool or fine animal hair: of yarns of different colours</t>
  </si>
  <si>
    <t>199 Fr. per 100 kg gross</t>
  </si>
  <si>
    <t>2017.91 $/Ton</t>
  </si>
  <si>
    <t>0.10702</t>
  </si>
  <si>
    <t>55152240</t>
  </si>
  <si>
    <t>Other woven fabrics of synthetic staple fibres: of acrylic and modacrylic staple fibres: mixed mainly or solely with wool or fine animal hair: printed</t>
  </si>
  <si>
    <t>55152910</t>
  </si>
  <si>
    <t>Other woven fabrics of synthetic staple fibres: of acrylic and modacrylic staple fibres: other: unbleached or bleached</t>
  </si>
  <si>
    <t>0.06117</t>
  </si>
  <si>
    <t>55152920</t>
  </si>
  <si>
    <t>Other woven fabrics of synthetic staple fibres: of acrylic and modacrylic staple fibres: other: dyed</t>
  </si>
  <si>
    <t>55152930</t>
  </si>
  <si>
    <t>Other woven fabrics of synthetic staple fibres: of acrylic and modacrylic staple fibres: other: of yarns of different colours</t>
  </si>
  <si>
    <t>0.04949</t>
  </si>
  <si>
    <t>55152940</t>
  </si>
  <si>
    <t>Other woven fabrics of synthetic staple fibres: of acrylic and modacrylic staple fibres: other: printed</t>
  </si>
  <si>
    <t>55159110</t>
  </si>
  <si>
    <t>Other woven fabrics of synthetic staple fibres: other woven fabrics: mixed mainly or solely with man-made filaments: unbleached or bleached</t>
  </si>
  <si>
    <t>0.05193</t>
  </si>
  <si>
    <t>55159120</t>
  </si>
  <si>
    <t>Other woven fabrics of synthetic staple fibres: other woven fabrics: mixed mainly or solely with man-made filaments: dyed</t>
  </si>
  <si>
    <t>0.00985</t>
  </si>
  <si>
    <t>55159130</t>
  </si>
  <si>
    <t>Other woven fabrics of synthetic staple fibres: other woven fabrics: mixed mainly or solely with man-made filaments: of yarns of different colours</t>
  </si>
  <si>
    <t>55159140</t>
  </si>
  <si>
    <t>Other woven fabrics of synthetic staple fibres: other woven fabrics: mixed mainly or solely with man-made filaments: printed</t>
  </si>
  <si>
    <t>197 Fr. per 100 kg gross</t>
  </si>
  <si>
    <t>1997.63 $/Ton</t>
  </si>
  <si>
    <t>55159910</t>
  </si>
  <si>
    <t>Other woven fabrics of synthetic staple fibres: other woven fabrics: other: unbleached or bleached</t>
  </si>
  <si>
    <t>0.10106</t>
  </si>
  <si>
    <t>55159920</t>
  </si>
  <si>
    <t>Other woven fabrics of synthetic staple fibres: other woven fabrics: other: dyed</t>
  </si>
  <si>
    <t>0.03837</t>
  </si>
  <si>
    <t>55159930</t>
  </si>
  <si>
    <t>Other woven fabrics of synthetic staple fibres: other woven fabrics: other: of yarns of different colours</t>
  </si>
  <si>
    <t>0.02691</t>
  </si>
  <si>
    <t>55159940</t>
  </si>
  <si>
    <t>Other woven fabrics of synthetic staple fibres: other woven fabrics: other: printed</t>
  </si>
  <si>
    <t>198 Fr. per 100 kg gross</t>
  </si>
  <si>
    <t>2007.77 $/Ton</t>
  </si>
  <si>
    <t>55161100</t>
  </si>
  <si>
    <t>Woven fabrics of artificial staple fibres: containing 85% or more by weight of artificial staple fibres: unbleached or bleached</t>
  </si>
  <si>
    <t>74 Fr. per 100 kg gross</t>
  </si>
  <si>
    <t>750.38 $/Ton</t>
  </si>
  <si>
    <t>0.04398</t>
  </si>
  <si>
    <t>55161200</t>
  </si>
  <si>
    <t>Woven fabrics of artificial staple fibres: containing 85% or more by weight of artificial staple fibres: dyed</t>
  </si>
  <si>
    <t>0.03201</t>
  </si>
  <si>
    <t>55161300</t>
  </si>
  <si>
    <t>Woven fabrics of artificial staple fibres: containing 85% or more by weight of artificial staple fibres: of yarns of different colours</t>
  </si>
  <si>
    <t>162 Fr. per 100 kg gross</t>
  </si>
  <si>
    <t>1642.72 $/Ton</t>
  </si>
  <si>
    <t>0.04705</t>
  </si>
  <si>
    <t>55161400</t>
  </si>
  <si>
    <t>Woven fabrics of artificial staple fibres: containing 85% or more by weight of artificial staple fibres: printed</t>
  </si>
  <si>
    <t>150 Fr. per 100 kg gross</t>
  </si>
  <si>
    <t>1521.03 $/Ton</t>
  </si>
  <si>
    <t>0.04086</t>
  </si>
  <si>
    <t>55162100</t>
  </si>
  <si>
    <t>Woven fabrics of artificial staple fibres: containing less than 85% by weight of artificial staple fibres, mixed mainly or solely with man-made filaments: unbleached or bleached</t>
  </si>
  <si>
    <t>0.03171</t>
  </si>
  <si>
    <t>55162200</t>
  </si>
  <si>
    <t>Woven fabrics of artificial staple fibres: containing less than 85% by weight of artificial staple fibres, mixed mainly or solely with man-made filaments: dyed</t>
  </si>
  <si>
    <t>0.05073</t>
  </si>
  <si>
    <t>55162300</t>
  </si>
  <si>
    <t>Woven fabrics of artificial staple fibres: containing less than 85% by weight of artificial staple fibres, mixed mainly or solely with man-made filaments: of yarns of different colours</t>
  </si>
  <si>
    <t>0.02323</t>
  </si>
  <si>
    <t>55162400</t>
  </si>
  <si>
    <t>Woven fabrics of artificial staple fibres: containing less than 85% by weight of artificial staple fibres, mixed mainly or solely with man-made filaments: printed</t>
  </si>
  <si>
    <t>166 Fr. per 100 kg gross</t>
  </si>
  <si>
    <t>1683.28 $/Ton</t>
  </si>
  <si>
    <t>55163100</t>
  </si>
  <si>
    <t>Woven fabrics of artificial staple fibres: containing less than 85% by weight of artificial staple fibres, mixed mainly or solely with wool or fine animal hair: unbleached or bleached</t>
  </si>
  <si>
    <t>0.04404</t>
  </si>
  <si>
    <t>55163200</t>
  </si>
  <si>
    <t>Woven fabrics of artificial staple fibres: containing less than 85% by weight of artificial staple fibres, mixed mainly or solely with wool or fine animal hair: dyed</t>
  </si>
  <si>
    <t>0.01914</t>
  </si>
  <si>
    <t>55163300</t>
  </si>
  <si>
    <t>Woven fabrics of artificial staple fibres: containing less than 85% by weight of artificial staple fibres, mixed mainly or solely with wool or fine animal hair: of yarns of different colours</t>
  </si>
  <si>
    <t>0.02619</t>
  </si>
  <si>
    <t>55163400</t>
  </si>
  <si>
    <t>Woven fabrics of artificial staple fibres: containing less than 85% by weight of artificial staple fibres, mixed mainly or solely with wool or fine animal hair: printed</t>
  </si>
  <si>
    <t>0.04019</t>
  </si>
  <si>
    <t>55164100</t>
  </si>
  <si>
    <t>Woven fabrics of artificial staple fibres: containing less than 85% by weight of artificial staple fibres, mixed mainly or solely with cotton: unbleached or bleached</t>
  </si>
  <si>
    <t>0.02849</t>
  </si>
  <si>
    <t>55164200</t>
  </si>
  <si>
    <t>Woven fabrics of artificial staple fibres: containing less than 85% by weight of artificial staple fibres, mixed mainly or solely with cotton: dyed</t>
  </si>
  <si>
    <t>0.02898</t>
  </si>
  <si>
    <t>55164300</t>
  </si>
  <si>
    <t>Woven fabrics of artificial staple fibres: containing less than 85% by weight of artificial staple fibres, mixed mainly or solely with cotton: of yarns of different colours</t>
  </si>
  <si>
    <t>0.02693</t>
  </si>
  <si>
    <t>55164400</t>
  </si>
  <si>
    <t>Woven fabrics of artificial staple fibres: containing less than 85% by weight of artificial staple fibres, mixed mainly or solely with cotton: printed</t>
  </si>
  <si>
    <t>161 Fr. per 100 kg gross</t>
  </si>
  <si>
    <t>1632.58 $/Ton</t>
  </si>
  <si>
    <t>0.09632</t>
  </si>
  <si>
    <t>55169100</t>
  </si>
  <si>
    <t>Woven fabrics of artificial staple fibres: other: unbleached or bleached</t>
  </si>
  <si>
    <t>84 Fr. per 100 kg gross</t>
  </si>
  <si>
    <t>851.78 $/Ton</t>
  </si>
  <si>
    <t>0.01514</t>
  </si>
  <si>
    <t>55169200</t>
  </si>
  <si>
    <t>Woven fabrics of artificial staple fibres: other: dyed</t>
  </si>
  <si>
    <t>55169300</t>
  </si>
  <si>
    <t>Woven fabrics of artificial staple fibres: other: of yarns of different colours</t>
  </si>
  <si>
    <t>0.02124</t>
  </si>
  <si>
    <t>55169400</t>
  </si>
  <si>
    <t>Woven fabrics of artificial staple fibres: other: printed</t>
  </si>
  <si>
    <t>0.03501</t>
  </si>
  <si>
    <t>56012100</t>
  </si>
  <si>
    <t>Wadding of textile materials and articles thereof; textile fibres, not exceeding 5 mm in length (flock), textile dust and mill neps: wadding; other articles of wadding: of cotton</t>
  </si>
  <si>
    <t>0.02143</t>
  </si>
  <si>
    <t>56012200</t>
  </si>
  <si>
    <t>Wadding of textile materials and articles thereof; textile fibres, not exceeding 5 mm in length (flock), textile dust and mill neps: wadding; other articles of wadding: of man-made fibres</t>
  </si>
  <si>
    <t>0.01967</t>
  </si>
  <si>
    <t>56012900</t>
  </si>
  <si>
    <t>Wadding of textile materials and articles thereof; textile fibres, not exceeding 5 mm in length (flock), textile dust and mill neps: wadding; other articles of wadding: other</t>
  </si>
  <si>
    <t>0.01687</t>
  </si>
  <si>
    <t>56013000</t>
  </si>
  <si>
    <t>Wadding of textile materials and articles thereof; textile fibres, not exceeding 5 mm in length (flock), textile dust and mill neps: textile flock and dust and mill neps</t>
  </si>
  <si>
    <t>0.0127</t>
  </si>
  <si>
    <t>56021000</t>
  </si>
  <si>
    <t>Felt, whether or not impregnated, coated, covered or laminated: needleloom felt and stitch-bonded fibre fabrics</t>
  </si>
  <si>
    <t>0.06433</t>
  </si>
  <si>
    <t>56022100</t>
  </si>
  <si>
    <t>Felt, whether or not impregnated, coated, covered or laminated: other felt, not impregnated, coated, covered or laminated: of wool or fine animal hair</t>
  </si>
  <si>
    <t>0.01937</t>
  </si>
  <si>
    <t>56022900</t>
  </si>
  <si>
    <t>Felt, whether or not impregnated, coated, covered or laminated: other felt, not impregnated, coated, covered or laminated: of other textile materials</t>
  </si>
  <si>
    <t>56029000</t>
  </si>
  <si>
    <t>Felt, whether or not impregnated, coated, covered or laminated: other</t>
  </si>
  <si>
    <t>56031100</t>
  </si>
  <si>
    <t>Nonwovens, whether or not impregnated, coated, covered or laminated: of man-made filaments: weighing not more than 25 g/mÂ²</t>
  </si>
  <si>
    <t>56031200</t>
  </si>
  <si>
    <t>Nonwovens, whether or not impregnated, coated, covered or laminated: of man-made filaments: weighing more than 25 g/mÂ² but not more than 70 g/mÂ²</t>
  </si>
  <si>
    <t>56031300</t>
  </si>
  <si>
    <t>Nonwovens, whether or not impregnated, coated, covered or laminated: of man-made filaments: weighing more than 70 g/mÂ² but not more than 150 g/mÂ²</t>
  </si>
  <si>
    <t>0.02175</t>
  </si>
  <si>
    <t>56031400</t>
  </si>
  <si>
    <t>Nonwovens, whether or not impregnated, coated, covered or laminated: of man-made filaments: weighing more than 150 g/mÂ²</t>
  </si>
  <si>
    <t>0.03632</t>
  </si>
  <si>
    <t>56039100</t>
  </si>
  <si>
    <t>Nonwovens, whether or not impregnated, coated, covered or laminated: other: weighing not more than 25 g/mÂ²</t>
  </si>
  <si>
    <t>56039200</t>
  </si>
  <si>
    <t>Nonwovens, whether or not impregnated, coated, covered or laminated: other: weighing more than 25 g/mÂ² but not more than 70 g/mÂ²</t>
  </si>
  <si>
    <t>0.02066</t>
  </si>
  <si>
    <t>56039300</t>
  </si>
  <si>
    <t>Nonwovens, whether or not impregnated, coated, covered or laminated: other: weighing more than 70 g/mÂ² but not more than 150 g/mÂ²</t>
  </si>
  <si>
    <t>56039400</t>
  </si>
  <si>
    <t>Nonwovens, whether or not impregnated, coated, covered or laminated: other: weighing more than 150 g/mÂ²</t>
  </si>
  <si>
    <t>56041000</t>
  </si>
  <si>
    <t>Rubber thread and cord, textile covered; textile yarn, and strip and the like of heading 5404 or 5405, impregnated, coated, covered or sheathed with rubber or plastics: rubber thread and cord, textile covered</t>
  </si>
  <si>
    <t>0.03341</t>
  </si>
  <si>
    <t>56049010</t>
  </si>
  <si>
    <t>Rubber thread and cord, textile covered; textile yarn, and strip and the like of heading 5404 or 5405, impregnated, coated, covered or sheathed with rubber or plastics: other: imitation catgut</t>
  </si>
  <si>
    <t>287 Fr. per 100 kg gross</t>
  </si>
  <si>
    <t>2910.25 $/Ton</t>
  </si>
  <si>
    <t>61069000</t>
  </si>
  <si>
    <t>Women's or girls' blouses, shirts and shirt-blouses, knitted or crocheted: of other textile materials</t>
  </si>
  <si>
    <t>452 Fr. per 100 kg gross</t>
  </si>
  <si>
    <t>4583.38 $/Ton</t>
  </si>
  <si>
    <t>56049080</t>
  </si>
  <si>
    <t>Rubber thread and cord, textile covered; textile yarn, and strip and the like of heading 5404 or 5405, impregnated, coated, covered or sheathed with rubber or plastics: other: other</t>
  </si>
  <si>
    <t>56050000</t>
  </si>
  <si>
    <t>Metallized yarn, whether or not gimped, being textile yarn, or strip or the like of heading 5404 or 5405, combined with metal in the form of thread, strip or powder or covered with metal</t>
  </si>
  <si>
    <t>0.02967</t>
  </si>
  <si>
    <t>56060010</t>
  </si>
  <si>
    <t>Gimped yarn, and strip and the like of heading 5404 or 5405, gimped (other than those of heading 5605 and gimped horsehair yarn); chenille yarn (including flock chenille yarn); loop wale-yarn: gimped elastomeric yarn</t>
  </si>
  <si>
    <t>0.08766</t>
  </si>
  <si>
    <t>56060090</t>
  </si>
  <si>
    <t>Gimped yarn, and strip and the like of heading 5404 or 5405, gimped (other than those of heading 5605 and gimped horsehair yarn); chenille yarn (including flock chenille yarn); loop wale-yarn: other</t>
  </si>
  <si>
    <t>0.10104</t>
  </si>
  <si>
    <t>56072100</t>
  </si>
  <si>
    <t>Twine, cordage, ropes and cables, whether or not plaited or braided and whether or not impregnated, coated, covered or sheathed with rubber or plastics: of sisal or other textile fibres of the genus Â«AgaveÂ»: binder or baler twine</t>
  </si>
  <si>
    <t>56072900</t>
  </si>
  <si>
    <t>Twine, cordage, ropes and cables, whether or not plaited or braided and whether or not impregnated, coated, covered or sheathed with rubber or plastics: of sisal or other textile fibres of the genus Â«AgaveÂ»: other</t>
  </si>
  <si>
    <t>0.05197</t>
  </si>
  <si>
    <t>56074100</t>
  </si>
  <si>
    <t>Twine, cordage, ropes and cables, whether or not plaited or braided and whether or not impregnated, coated, covered or sheathed with rubber or plastics: of polyethylene or polypropylene: binder or baler twine</t>
  </si>
  <si>
    <t>80 Fr. per 100 kg gross</t>
  </si>
  <si>
    <t>811.22 $/Ton</t>
  </si>
  <si>
    <t>0.29312</t>
  </si>
  <si>
    <t>56074900</t>
  </si>
  <si>
    <t>Twine, cordage, ropes and cables, whether or not plaited or braided and whether or not impregnated, coated, covered or sheathed with rubber or plastics: of polyethylene or polypropylene: other</t>
  </si>
  <si>
    <t>0.16347</t>
  </si>
  <si>
    <t>56075000</t>
  </si>
  <si>
    <t>Twine, cordage, ropes and cables, whether or not plaited or braided and whether or not impregnated, coated, covered or sheathed with rubber or plastics: of other synthetic fibres</t>
  </si>
  <si>
    <t>0.05354</t>
  </si>
  <si>
    <t>56079010</t>
  </si>
  <si>
    <t>Twine, cordage, ropes and cables, whether or not plaited or braided and whether or not impregnated, coated, covered or sheathed with rubber or plastics: other: of abaca (Manila hemp or Â«Musa textilis NeeÂ») or other hard (leaf) fibres</t>
  </si>
  <si>
    <t>56079020</t>
  </si>
  <si>
    <t>Twine, cordage, ropes and cables, whether or not plaited or braided and whether or not impregnated, coated, covered or sheathed with rubber or plastics: other: of jute</t>
  </si>
  <si>
    <t>0.00775</t>
  </si>
  <si>
    <t>56079080</t>
  </si>
  <si>
    <t>Twine, cordage, ropes and cables, whether or not plaited or braided and whether or not impregnated, coated, covered or sheathed with rubber or plastics: other: other</t>
  </si>
  <si>
    <t>56081100</t>
  </si>
  <si>
    <t>Knotted netting of twine, cordage or rope; made up fishing nets and other made up nets, of textile materials: of man-made textile materials: made up fishing nets</t>
  </si>
  <si>
    <t>56081900</t>
  </si>
  <si>
    <t>Knotted netting of twine, cordage or rope; made up fishing nets and other made up nets, of textile materials: of man-made textile materials: other</t>
  </si>
  <si>
    <t>0.17268</t>
  </si>
  <si>
    <t>56089000</t>
  </si>
  <si>
    <t>Knotted netting of twine, cordage or rope; made up fishing nets and other made up nets, of textile materials: other</t>
  </si>
  <si>
    <t>124 Fr. per 100 kg gross</t>
  </si>
  <si>
    <t>1257.39 $/Ton</t>
  </si>
  <si>
    <t>0.072</t>
  </si>
  <si>
    <t>56090000</t>
  </si>
  <si>
    <t>Articles of yarn, strip or the like of heading 5404 or 5405, twine, cordage, rope or cables, not elsewhere specified or included</t>
  </si>
  <si>
    <t>57011000</t>
  </si>
  <si>
    <t>Carpets and other textile floor coverings, knotted, whether or not made up: of wool or fine animal hair</t>
  </si>
  <si>
    <t>0.01989</t>
  </si>
  <si>
    <t>57019000</t>
  </si>
  <si>
    <t>Carpets and other textile floor coverings, knotted, whether or not made up: of other textile materials</t>
  </si>
  <si>
    <t>0.013</t>
  </si>
  <si>
    <t>57021000</t>
  </si>
  <si>
    <t>Carpets and other textile floor coverings, woven, not tufted or flocked, whether or not made up, including Â«KelemÂ», Â«SchumacksÂ», Â«KaramanieÂ» and similar hand-woven rugs: Â«KelemÂ», Â«SchumacksÂ», Â«KaramanieÂ» and similar hand-woven rugs</t>
  </si>
  <si>
    <t>57022000</t>
  </si>
  <si>
    <t>Carpets and other textile floor coverings, woven, not tufted or flocked, whether or not made up, including Â«KelemÂ», Â«SchumacksÂ», Â«KaramanieÂ» and similar hand-woven rugs: floor coverings of coconut fibre (coir)</t>
  </si>
  <si>
    <t>57023100</t>
  </si>
  <si>
    <t>Carpets and other textile floor coverings, woven, not tufted or flocked, whether or not made up, including Â«KelemÂ», Â«SchumacksÂ», Â«KaramanieÂ» and similar hand-woven rugs: other, of pile construction, not made up: of wool or fine animal hair</t>
  </si>
  <si>
    <t>95 Fr. per 100 kg gross</t>
  </si>
  <si>
    <t>963.32 $/Ton</t>
  </si>
  <si>
    <t>57023200</t>
  </si>
  <si>
    <t>Carpets and other textile floor coverings, woven, not tufted or flocked, whether or not made up, including Â«KelemÂ», Â«SchumacksÂ», Â«KaramanieÂ» and similar hand-woven rugs: other, of pile construction, not made up: of man-made textile materials</t>
  </si>
  <si>
    <t>87 Fr. per 100 kg gross</t>
  </si>
  <si>
    <t>882.20 $/Ton</t>
  </si>
  <si>
    <t>0.03629</t>
  </si>
  <si>
    <t>57023900</t>
  </si>
  <si>
    <t>Carpets and other textile floor coverings, woven, not tufted or flocked, whether or not made up, including Â«KelemÂ», Â«SchumacksÂ», Â«KaramanieÂ» and similar hand-woven rugs: other, of pile construction, not made up: of other textile materials</t>
  </si>
  <si>
    <t>0.03096</t>
  </si>
  <si>
    <t>57024100</t>
  </si>
  <si>
    <t>Carpets and other textile floor coverings, woven, not tufted or flocked, whether or not made up, including Â«KelemÂ», Â«SchumacksÂ», Â«KaramanieÂ» and similar hand-woven rugs: other, of pile construction, made up: of wool or fine animal hair</t>
  </si>
  <si>
    <t>0.01979</t>
  </si>
  <si>
    <t>57024200</t>
  </si>
  <si>
    <t>Carpets and other textile floor coverings, woven, not tufted or flocked, whether or not made up, including Â«KelemÂ», Â«SchumacksÂ», Â«KaramanieÂ» and similar hand-woven rugs: other, of pile construction, made up: of man-made textile materials</t>
  </si>
  <si>
    <t>0.11655</t>
  </si>
  <si>
    <t>57024900</t>
  </si>
  <si>
    <t>Carpets and other textile floor coverings, woven, not tufted or flocked, whether or not made up, including Â«KelemÂ», Â«SchumacksÂ», Â«KaramanieÂ» and similar hand-woven rugs: other, of pile construction, made up: of other textile materials</t>
  </si>
  <si>
    <t>0.05368</t>
  </si>
  <si>
    <t>57025000</t>
  </si>
  <si>
    <t>Carpets and other textile floor coverings, woven, not tufted or flocked, whether or not made up, including Â«KelemÂ», Â«SchumacksÂ», Â«KaramanieÂ» and similar hand-woven rugs: other, not of pile construction, not made up</t>
  </si>
  <si>
    <t>57029100</t>
  </si>
  <si>
    <t>Carpets and other textile floor coverings, woven, not tufted or flocked, whether or not made up, including Â«KelemÂ», Â«SchumacksÂ», Â«KaramanieÂ» and similar hand-woven rugs: other, not of pile construction, made up: of wool or fine animal hair</t>
  </si>
  <si>
    <t>0.01797</t>
  </si>
  <si>
    <t>57029200</t>
  </si>
  <si>
    <t>Carpets and other textile floor coverings, woven, not tufted or flocked, whether or not made up, including Â«KelemÂ», Â«SchumacksÂ», Â«KaramanieÂ» and similar hand-woven rugs: other, not of pile construction, made up: of man-made textile materials</t>
  </si>
  <si>
    <t>0.06824</t>
  </si>
  <si>
    <t>57029900</t>
  </si>
  <si>
    <t>Carpets and other textile floor coverings, woven, not tufted or flocked, whether or not made up, including Â«KelemÂ», Â«SchumacksÂ», Â«KaramanieÂ» and similar hand-woven rugs: other, not of pile construction, made up: of other textile materials</t>
  </si>
  <si>
    <t>57031000</t>
  </si>
  <si>
    <t>Carpets and other textile floor coverings, tufted, whether or not made up: of wool or fine animal hair</t>
  </si>
  <si>
    <t>0.02381</t>
  </si>
  <si>
    <t>57032000</t>
  </si>
  <si>
    <t>Carpets and other textile floor coverings, tufted, whether or not made up: of nylon or other polyamides</t>
  </si>
  <si>
    <t>0.08577</t>
  </si>
  <si>
    <t>57033000</t>
  </si>
  <si>
    <t>Carpets and other textile floor coverings, tufted, whether or not made up: of other man-made textile materials</t>
  </si>
  <si>
    <t>57039000</t>
  </si>
  <si>
    <t>Carpets and other textile floor coverings, tufted, whether or not made up: of other textile materials</t>
  </si>
  <si>
    <t>0.03525</t>
  </si>
  <si>
    <t>57041000</t>
  </si>
  <si>
    <t>Carpets and other textile floor coverings, of felt, not tufted or flocked, whether or not made up: tiles, having a maximum surface area of 0.3 mÂ²</t>
  </si>
  <si>
    <t>0.08534</t>
  </si>
  <si>
    <t>57049000</t>
  </si>
  <si>
    <t>Carpets and other textile floor coverings, of felt, not tufted or flocked, whether or not made up: other</t>
  </si>
  <si>
    <t>0.05382</t>
  </si>
  <si>
    <t>57050000</t>
  </si>
  <si>
    <t>Other carpets and other textile floor coverings, whether or not made up</t>
  </si>
  <si>
    <t>0.05557</t>
  </si>
  <si>
    <t>58011000</t>
  </si>
  <si>
    <t>Woven pile fabrics and chenille fabrics, other than fabrics of heading 5802 or 5806: of wool or fine animal hair</t>
  </si>
  <si>
    <t>0.01764</t>
  </si>
  <si>
    <t>58012100</t>
  </si>
  <si>
    <t>Woven pile fabrics and chenille fabrics, other than fabrics of heading 5802 or 5806: of cotton: uncut weft pile fabrics</t>
  </si>
  <si>
    <t>58012200</t>
  </si>
  <si>
    <t>Woven pile fabrics and chenille fabrics, other than fabrics of heading 5802 or 5806: of cotton: cut corduroy</t>
  </si>
  <si>
    <t>0.00784</t>
  </si>
  <si>
    <t>58012300</t>
  </si>
  <si>
    <t>Woven pile fabrics and chenille fabrics, other than fabrics of heading 5802 or 5806: of cotton: other weft pile fabrics</t>
  </si>
  <si>
    <t>58012600</t>
  </si>
  <si>
    <t>Woven pile fabrics and chenille fabrics, other than fabrics of heading 5802 or 5806: of cotton: chenille fabrics</t>
  </si>
  <si>
    <t>0.02327</t>
  </si>
  <si>
    <t>58012700</t>
  </si>
  <si>
    <t>Woven pile fabrics and chenille fabrics, other than fabrics of heading 5802 or 5806: of cotton: warp pile fabrics</t>
  </si>
  <si>
    <t>0.01101</t>
  </si>
  <si>
    <t>58013100</t>
  </si>
  <si>
    <t>Woven pile fabrics and chenille fabrics, other than fabrics of heading 5802 or 5806: of man-made fibres: uncut weft pile fabrics</t>
  </si>
  <si>
    <t>0.01912</t>
  </si>
  <si>
    <t>58013200</t>
  </si>
  <si>
    <t>Woven pile fabrics and chenille fabrics, other than fabrics of heading 5802 or 5806: of man-made fibres: cut corduroy</t>
  </si>
  <si>
    <t>0.08506</t>
  </si>
  <si>
    <t>58013300</t>
  </si>
  <si>
    <t>Woven pile fabrics and chenille fabrics, other than fabrics of heading 5802 or 5806: of man-made fibres: other weft pile fabrics</t>
  </si>
  <si>
    <t>58013600</t>
  </si>
  <si>
    <t>Woven pile fabrics and chenille fabrics, other than fabrics of heading 5802 or 5806: of man-made fibres: chenille fabrics</t>
  </si>
  <si>
    <t>58013700</t>
  </si>
  <si>
    <t>Woven pile fabrics and chenille fabrics, other than fabrics of heading 5802 or 5806: of man-made fibres: warp pile fabrics</t>
  </si>
  <si>
    <t>0.03565</t>
  </si>
  <si>
    <t>58019000</t>
  </si>
  <si>
    <t>Woven pile fabrics and chenille fabrics, other than fabrics of heading 5802 or 5806: of other textile materials</t>
  </si>
  <si>
    <t>0.01405</t>
  </si>
  <si>
    <t>58021100</t>
  </si>
  <si>
    <t>Terry towelling and similar woven terry fabrics, other than narrow fabrics of heading 5806; tufted textile fabrics, other than products of heading 5703: terry towelling and similar woven terry fabrics, of cotton: unbleached</t>
  </si>
  <si>
    <t>0.07125</t>
  </si>
  <si>
    <t>58021900</t>
  </si>
  <si>
    <t>Terry towelling and similar woven terry fabrics, other than narrow fabrics of heading 5806; tufted textile fabrics, other than products of heading 5703: terry towelling and similar woven terry fabrics, of cotton: other</t>
  </si>
  <si>
    <t>101 Fr. per 100 kg gross</t>
  </si>
  <si>
    <t>1024.16 $/Ton</t>
  </si>
  <si>
    <t>0.05428</t>
  </si>
  <si>
    <t>58022000</t>
  </si>
  <si>
    <t>Terry towelling and similar woven terry fabrics, other than narrow fabrics of heading 5806; tufted textile fabrics, other than products of heading 5703: terry towelling and similar woven terry fabrics, of other textile materials</t>
  </si>
  <si>
    <t>0.04665</t>
  </si>
  <si>
    <t>58023000</t>
  </si>
  <si>
    <t>Terry towelling and similar woven terry fabrics, other than narrow fabrics of heading 5806; tufted textile fabrics, other than products of heading 5703: tufted textile fabrics</t>
  </si>
  <si>
    <t>58030010</t>
  </si>
  <si>
    <t>Gauze, other than narrow fabrics of heading 5806: of cotton</t>
  </si>
  <si>
    <t>58030090</t>
  </si>
  <si>
    <t>Gauze, other than narrow fabrics of heading 5806: of other textile materials</t>
  </si>
  <si>
    <t>0.10073</t>
  </si>
  <si>
    <t>58041010</t>
  </si>
  <si>
    <t>Tulles and other net fabrics, not including woven, knitted or crocheted fabrics; lace in the piece, in strips or in motifs, other than fabrics of headings 6002 to 6006: tulles and other net fabrics: of silk, of waste silk or of man-made fibres</t>
  </si>
  <si>
    <t>0.02329</t>
  </si>
  <si>
    <t>58041090</t>
  </si>
  <si>
    <t>Tulles and other net fabrics, not including woven, knitted or crocheted fabrics; lace in the piece, in strips or in motifs, other than fabrics of headings 6002 to 6006: tulles and other net fabrics: of other textile materials</t>
  </si>
  <si>
    <t>58042100</t>
  </si>
  <si>
    <t>Tulles and other net fabrics, not including woven, knitted or crocheted fabrics; lace in the piece, in strips or in motifs, other than fabrics of headings 6002 to 6006: mechanically made lace: of man-made fibres</t>
  </si>
  <si>
    <t>460 Fr. per 100 kg gross</t>
  </si>
  <si>
    <t>4664.51 $/Ton</t>
  </si>
  <si>
    <t>58042900</t>
  </si>
  <si>
    <t>Tulles and other net fabrics, not including woven, knitted or crocheted fabrics; lace in the piece, in strips or in motifs, other than fabrics of headings 6002 to 6006: mechanically made lace: of other textile materials</t>
  </si>
  <si>
    <t>346 Fr. per 100 kg gross</t>
  </si>
  <si>
    <t>3508.52 $/Ton</t>
  </si>
  <si>
    <t>0.04593</t>
  </si>
  <si>
    <t>58043000</t>
  </si>
  <si>
    <t>Tulles and other net fabrics, not including woven, knitted or crocheted fabrics; lace in the piece, in strips or in motifs, other than fabrics of headings 6002 to 6006: hand-made lace</t>
  </si>
  <si>
    <t>353 Fr. per 100 kg gross</t>
  </si>
  <si>
    <t>3579.50 $/Ton</t>
  </si>
  <si>
    <t>0.03344</t>
  </si>
  <si>
    <t>58050000</t>
  </si>
  <si>
    <t>Hand-woven tapestries of the type Gobelins, Flanders, Aubusson, Beauvais and the like, and needle-worked tapestries (for example, petit point, cross stitch), whether or not made up</t>
  </si>
  <si>
    <t>0.00632</t>
  </si>
  <si>
    <t>58061000</t>
  </si>
  <si>
    <t>Narrow woven fabrics, other than goods of heading 5807; narrow fabrics consisting of warp without weft assembled by means of an adhesive (bolducs): woven pile fabrics (including terry towelling and similar terry fabrics) and chenille fabrics</t>
  </si>
  <si>
    <t>331 Fr. per 100 kg gross</t>
  </si>
  <si>
    <t>3356.42 $/Ton</t>
  </si>
  <si>
    <t>0.11283</t>
  </si>
  <si>
    <t>58062000</t>
  </si>
  <si>
    <t>Narrow woven fabrics, other than goods of heading 5807; narrow fabrics consisting of warp without weft assembled by means of an adhesive (bolducs): other woven fabrics, containing by weight 5% or more of elastomeric yarn or rubber thread</t>
  </si>
  <si>
    <t>0.04269</t>
  </si>
  <si>
    <t>58063100</t>
  </si>
  <si>
    <t>Narrow woven fabrics, other than goods of heading 5807; narrow fabrics consisting of warp without weft assembled by means of an adhesive (bolducs): other woven fabrics: of cotton</t>
  </si>
  <si>
    <t>58063200</t>
  </si>
  <si>
    <t>Narrow woven fabrics, other than goods of heading 5807; narrow fabrics consisting of warp without weft assembled by means of an adhesive (bolducs): other woven fabrics: of man-made fibres</t>
  </si>
  <si>
    <t>0.09984</t>
  </si>
  <si>
    <t>58063900</t>
  </si>
  <si>
    <t>Narrow woven fabrics, other than goods of heading 5807; narrow fabrics consisting of warp without weft assembled by means of an adhesive (bolducs): other woven fabrics: of other textile materials</t>
  </si>
  <si>
    <t>0.03017</t>
  </si>
  <si>
    <t>58064000</t>
  </si>
  <si>
    <t>Narrow woven fabrics, other than goods of heading 5807; narrow fabrics consisting of warp without weft assembled by means of an adhesive (bolducs): fabrics consisting of warp without weft assembled by means of an adhesive (bolducs)</t>
  </si>
  <si>
    <t>0.14969</t>
  </si>
  <si>
    <t>58071000</t>
  </si>
  <si>
    <t>Labels, badges and similar articles of textile materials, in the piece, in strips or cut to shape or size, not embroidered: woven</t>
  </si>
  <si>
    <t>0.01721</t>
  </si>
  <si>
    <t>58079000</t>
  </si>
  <si>
    <t>Labels, badges and similar articles of textile materials, in the piece, in strips or cut to shape or size, not embroidered: other</t>
  </si>
  <si>
    <t>237 Fr. per 100 kg gross</t>
  </si>
  <si>
    <t>2403.23 $/Ton</t>
  </si>
  <si>
    <t>58081000</t>
  </si>
  <si>
    <t>Braids in the piece; ornamental trimmings in the piece, without embroidery, other than knitted or crocheted; tassels, pompons and similar articles: braids in the piece</t>
  </si>
  <si>
    <t>58089010</t>
  </si>
  <si>
    <t>Braids in the piece; ornamental trimmings in the piece, without embroidery, other than knitted or crocheted; tassels, pompons and similar articles: other: of silk, of waste silk or of man-made fibres</t>
  </si>
  <si>
    <t>0.03642</t>
  </si>
  <si>
    <t>58089090</t>
  </si>
  <si>
    <t>Braids in the piece; ornamental trimmings in the piece, without embroidery, other than knitted or crocheted; tassels, pompons and similar articles: other: of other textile materials</t>
  </si>
  <si>
    <t>0.0238</t>
  </si>
  <si>
    <t>58090000</t>
  </si>
  <si>
    <t>Woven fabrics of metal thread and woven fabrics of metallized yarn of heading 5605, of a kind used in apparel, as furnishing fabrics or for similar purposes, not elsewhere specified or included</t>
  </si>
  <si>
    <t>183 Fr. per 100 kg gross</t>
  </si>
  <si>
    <t>1855.66 $/Ton</t>
  </si>
  <si>
    <t>0.02662</t>
  </si>
  <si>
    <t>58110000</t>
  </si>
  <si>
    <t>Quilted textile products in the piece, composed of one or more layers of textile materials assembled with padding by stitching or otherwise, other than embroidery of heading 5810</t>
  </si>
  <si>
    <t>0.06147</t>
  </si>
  <si>
    <t>58109210</t>
  </si>
  <si>
    <t>Embroidery, in the piece, in strips or in motifs: other embroidery: of man-made fibres: of synthetic fibres</t>
  </si>
  <si>
    <t>0.02651</t>
  </si>
  <si>
    <t>59011000</t>
  </si>
  <si>
    <t>Textile fabrics coated with gum or amylaceous substances, of a kind used for the outer covers of books or the like; tracing cloth; prepared painting canvas; buckram and similar stiffened textile fabrics of a kind used for hat foundations: textile fabrics coated with gum or amylaceous substances, of a kind used for the outer covers of books or the like</t>
  </si>
  <si>
    <t>59019000</t>
  </si>
  <si>
    <t>Textile fabrics coated with gum or amylaceous substances, of a kind used for the outer covers of books or the like; tracing cloth; prepared painting canvas; buckram and similar stiffened textile fabrics of a kind used for hat foundations: other</t>
  </si>
  <si>
    <t>0.027</t>
  </si>
  <si>
    <t>59021000</t>
  </si>
  <si>
    <t>Tyre cord fabric of high tenacity yarn of nylon or other polyamides, polyesters or viscose rayon: of nylon or other polyamides</t>
  </si>
  <si>
    <t>59022000</t>
  </si>
  <si>
    <t>Tyre cord fabric of high tenacity yarn of nylon or other polyamides, polyesters or viscose rayon: of polyesters</t>
  </si>
  <si>
    <t>0.00848</t>
  </si>
  <si>
    <t>59029000</t>
  </si>
  <si>
    <t>Tyre cord fabric of high tenacity yarn of nylon or other polyamides, polyesters or viscose rayon: other</t>
  </si>
  <si>
    <t>0.06691</t>
  </si>
  <si>
    <t>59031000</t>
  </si>
  <si>
    <t>Textile fabrics impregnated, coated, covered or laminated with plastics, other than those of heading 5902: with poly(vinyl chloride)</t>
  </si>
  <si>
    <t>0.04592</t>
  </si>
  <si>
    <t>59032000</t>
  </si>
  <si>
    <t>Textile fabrics impregnated, coated, covered or laminated with plastics, other than those of heading 5902: with polyurethane</t>
  </si>
  <si>
    <t>0.01916</t>
  </si>
  <si>
    <t>59039000</t>
  </si>
  <si>
    <t>Textile fabrics impregnated, coated, covered or laminated with plastics, other than those of heading 5902: other</t>
  </si>
  <si>
    <t>0.0311</t>
  </si>
  <si>
    <t>59041000</t>
  </si>
  <si>
    <t>Linoleum, whether or not cut to shape; floor coverings consisting of a coating or covering applied on a textile backing, whether or not cut to shape: linoleum</t>
  </si>
  <si>
    <t>0.03485</t>
  </si>
  <si>
    <t>59049000</t>
  </si>
  <si>
    <t>Linoleum, whether or not cut to shape; floor coverings consisting of a coating or covering applied on a textile backing, whether or not cut to shape: other</t>
  </si>
  <si>
    <t>0.01975</t>
  </si>
  <si>
    <t>59050000</t>
  </si>
  <si>
    <t>Textile wall coverings</t>
  </si>
  <si>
    <t>152 Fr. per 100 kg gross</t>
  </si>
  <si>
    <t>1541.31 $/Ton</t>
  </si>
  <si>
    <t>0.02447</t>
  </si>
  <si>
    <t>59061000</t>
  </si>
  <si>
    <t>Rubberized textile fabrics, other than those of heading 5902: adhesive tape of a width not exceeding 20 cm</t>
  </si>
  <si>
    <t>0.05338</t>
  </si>
  <si>
    <t>59069100</t>
  </si>
  <si>
    <t>Rubberized textile fabrics, other than those of heading 5902: other: of knitted or crocheted fabrics</t>
  </si>
  <si>
    <t>0.0764</t>
  </si>
  <si>
    <t>59069900</t>
  </si>
  <si>
    <t>Rubberized textile fabrics, other than those of heading 5902: other: other</t>
  </si>
  <si>
    <t>0.01611</t>
  </si>
  <si>
    <t>59070000</t>
  </si>
  <si>
    <t>Textile fabrics otherwise impregnated, coated or covered; painted canvas being theatrical scenery, studio back-cloths or the like</t>
  </si>
  <si>
    <t>0.01482</t>
  </si>
  <si>
    <t>59080000</t>
  </si>
  <si>
    <t>Textile wicks, woven, plaited or knitted, for lamps, stoves, lighters, candles or the like; incandescent gas mantles and tubular knitted gas mantle fabric therefor, whether or not impregnated</t>
  </si>
  <si>
    <t>0.03049</t>
  </si>
  <si>
    <t>59090000</t>
  </si>
  <si>
    <t>Textile hosepiping and similar textile tubing, with or without lining, armour or accessories of other materials</t>
  </si>
  <si>
    <t>0.03136</t>
  </si>
  <si>
    <t>59100000</t>
  </si>
  <si>
    <t>Transmission or conveyor belts or belting, of textile material, whether or not impregnated, coated, covered or laminated with plastics, or reinforced with metal or other material</t>
  </si>
  <si>
    <t>157 Fr. per 100 kg gross</t>
  </si>
  <si>
    <t>1592.02 $/Ton</t>
  </si>
  <si>
    <t>0.04764</t>
  </si>
  <si>
    <t>59111000</t>
  </si>
  <si>
    <t>Textile products and articles, for technical uses, specified in Note 7 to this Chapter: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</si>
  <si>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59112000</t>
  </si>
  <si>
    <t>Textile products and articles, for technical uses, specified in Note 7 to this Chapter: bolting cloth, whether or not made up</t>
  </si>
  <si>
    <t>59113100</t>
  </si>
  <si>
    <t>Textile products and articles, for technical uses, specified in Note 7 to this Chapter: textile fabrics and felts, endless or fitted with linking devices, of a kind used in paper-making or similar machines (for example, for pulp or asbestos-cement): weighing less than 650 g/mÂ²</t>
  </si>
  <si>
    <t>59113200</t>
  </si>
  <si>
    <t>Textile products and articles, for technical uses, specified in Note 7 to this Chapter: textile fabrics and felts, endless or fitted with linking devices, of a kind used in paper-making or similar machines (for example, for pulp or asbestos-cement): weighing 650 g/mÂ² or more</t>
  </si>
  <si>
    <t>0.00799</t>
  </si>
  <si>
    <t>59114000</t>
  </si>
  <si>
    <t>Textile products and articles, for technical uses, specified in Note 7 to this Chapter: straining cloth of a kind used in oil presses or the like, including that of human hair</t>
  </si>
  <si>
    <t>59119000</t>
  </si>
  <si>
    <t>Textile products and articles, for technical uses, specified in Note 7 to this Chapter: other</t>
  </si>
  <si>
    <t>60011000</t>
  </si>
  <si>
    <t>Pile fabrics, including Â«long pileÂ» fabrics and terry fabrics, knitted or crocheted: Â«long pileÂ» fabrics</t>
  </si>
  <si>
    <t>60012100</t>
  </si>
  <si>
    <t>Pile fabrics, including Â«long pileÂ» fabrics and terry fabrics, knitted or crocheted: looped pile fabrics: of cotton</t>
  </si>
  <si>
    <t>0.06763</t>
  </si>
  <si>
    <t>60012200</t>
  </si>
  <si>
    <t>Pile fabrics, including Â«long pileÂ» fabrics and terry fabrics, knitted or crocheted: looped pile fabrics: of man-made fibres</t>
  </si>
  <si>
    <t>276 Fr. per 100 kg gross</t>
  </si>
  <si>
    <t>2798.70 $/Ton</t>
  </si>
  <si>
    <t>0.08676</t>
  </si>
  <si>
    <t>60012900</t>
  </si>
  <si>
    <t>Pile fabrics, including Â«long pileÂ» fabrics and terry fabrics, knitted or crocheted: looped pile fabrics: of other textile materials</t>
  </si>
  <si>
    <t>0.036</t>
  </si>
  <si>
    <t>60019100</t>
  </si>
  <si>
    <t>Pile fabrics, including Â«long pileÂ» fabrics and terry fabrics, knitted or crocheted: other: of cotton</t>
  </si>
  <si>
    <t>60019200</t>
  </si>
  <si>
    <t>Pile fabrics, including Â«long pileÂ» fabrics and terry fabrics, knitted or crocheted: other: of man-made fibres</t>
  </si>
  <si>
    <t>60019900</t>
  </si>
  <si>
    <t>Pile fabrics, including Â«long pileÂ» fabrics and terry fabrics, knitted or crocheted: other: of other textile materials</t>
  </si>
  <si>
    <t>60024000</t>
  </si>
  <si>
    <t>Knitted or crocheted fabrics of a width not exceeding 30 cm, containing by weight 5% or more of elastomeric yarn or rubber thread, other than those of heading 6001: containing by weight 5% or more of elastomeric yarn but not containing rubber thread</t>
  </si>
  <si>
    <t>0.04495</t>
  </si>
  <si>
    <t>60029000</t>
  </si>
  <si>
    <t>Knitted or crocheted fabrics of a width not exceeding 30 cm, containing by weight 5% or more of elastomeric yarn or rubber thread, other than those of heading 6001: other</t>
  </si>
  <si>
    <t>0.0803</t>
  </si>
  <si>
    <t>60031000</t>
  </si>
  <si>
    <t>Knitted or crocheted fabrics of a width not exceeding 30 cm, other than those of heading 6001 or 6002: of wool or fine animal hair</t>
  </si>
  <si>
    <t>0.04445</t>
  </si>
  <si>
    <t>60032000</t>
  </si>
  <si>
    <t>Knitted or crocheted fabrics of a width not exceeding 30 cm, other than those of heading 6001 or 6002: of cotton</t>
  </si>
  <si>
    <t>0.08947</t>
  </si>
  <si>
    <t>60033000</t>
  </si>
  <si>
    <t>Knitted or crocheted fabrics of a width not exceeding 30 cm, other than those of heading 6001 or 6002: of synthetic fibres</t>
  </si>
  <si>
    <t>0.04088</t>
  </si>
  <si>
    <t>60034000</t>
  </si>
  <si>
    <t>Knitted or crocheted fabrics of a width not exceeding 30 cm, other than those of heading 6001 or 6002: of artificial fibres</t>
  </si>
  <si>
    <t>0.02982</t>
  </si>
  <si>
    <t>60039000</t>
  </si>
  <si>
    <t>Knitted or crocheted fabrics of a width not exceeding 30 cm, other than those of heading 6001 or 6002: other</t>
  </si>
  <si>
    <t>0.05911</t>
  </si>
  <si>
    <t>60041000</t>
  </si>
  <si>
    <t>Knitted or crocheted fabrics of a width exceeding 30 cm, containing by weight 5% or more of elastomeric yarn or rubber thread, other than those of heading 6001: containing by weight 5% or more of elastomeric yarn but not containing rubber thread</t>
  </si>
  <si>
    <t>60049000</t>
  </si>
  <si>
    <t>Knitted or crocheted fabrics of a width exceeding 30 cm, containing by weight 5% or more of elastomeric yarn or rubber thread, other than those of heading 6001: other</t>
  </si>
  <si>
    <t>206 Fr. per 100 kg gross</t>
  </si>
  <si>
    <t>2088.89 $/Ton</t>
  </si>
  <si>
    <t>0.06228</t>
  </si>
  <si>
    <t>60052100</t>
  </si>
  <si>
    <t>Warp knit fabrics (including those made on galloon knitting machines), other than those of headings 6001 to 6004: of cotton: unbleached or bleached</t>
  </si>
  <si>
    <t>0.02369</t>
  </si>
  <si>
    <t>60052200</t>
  </si>
  <si>
    <t>Warp knit fabrics (including those made on galloon knitting machines), other than those of headings 6001 to 6004: of cotton: dyed</t>
  </si>
  <si>
    <t>0.03141</t>
  </si>
  <si>
    <t>60052300</t>
  </si>
  <si>
    <t>Warp knit fabrics (including those made on galloon knitting machines), other than those of headings 6001 to 6004: of cotton: of yarns of different colours</t>
  </si>
  <si>
    <t>0.04521</t>
  </si>
  <si>
    <t>60052400</t>
  </si>
  <si>
    <t>Warp knit fabrics (including those made on galloon knitting machines), other than those of headings 6001 to 6004: of cotton: printed</t>
  </si>
  <si>
    <t>0.02068</t>
  </si>
  <si>
    <t>60053100</t>
  </si>
  <si>
    <t>Warp knit fabrics (including those made on galloon knitting machines), other than those of headings 6001 to 6004: of synthetic fibres: unbleached or bleached</t>
  </si>
  <si>
    <t>259 Fr. per 100 kg gross</t>
  </si>
  <si>
    <t>2626.32 $/Ton</t>
  </si>
  <si>
    <t>0.14184</t>
  </si>
  <si>
    <t>60053200</t>
  </si>
  <si>
    <t>Warp knit fabrics (including those made on galloon knitting machines), other than those of headings 6001 to 6004: of synthetic fibres: dyed</t>
  </si>
  <si>
    <t>0.13514</t>
  </si>
  <si>
    <t>60053300</t>
  </si>
  <si>
    <t>Warp knit fabrics (including those made on galloon knitting machines), other than those of headings 6001 to 6004: of synthetic fibres: of yarns of different colours</t>
  </si>
  <si>
    <t>60053400</t>
  </si>
  <si>
    <t>Warp knit fabrics (including those made on galloon knitting machines), other than those of headings 6001 to 6004: of synthetic fibres: printed</t>
  </si>
  <si>
    <t>60054100</t>
  </si>
  <si>
    <t>Warp knit fabrics (including those made on galloon knitting machines), other than those of headings 6001 to 6004: of artificial fibres: unbleached or bleached</t>
  </si>
  <si>
    <t>0.24123</t>
  </si>
  <si>
    <t>60054200</t>
  </si>
  <si>
    <t>Warp knit fabrics (including those made on galloon knitting machines), other than those of headings 6001 to 6004: of artificial fibres: dyed</t>
  </si>
  <si>
    <t>0.12304</t>
  </si>
  <si>
    <t>60054300</t>
  </si>
  <si>
    <t>Warp knit fabrics (including those made on galloon knitting machines), other than those of headings 6001 to 6004: of artificial fibres: of yarns of different colours</t>
  </si>
  <si>
    <t>0.19464</t>
  </si>
  <si>
    <t>60054400</t>
  </si>
  <si>
    <t>Warp knit fabrics (including those made on galloon knitting machines), other than those of headings 6001 to 6004: of artificial fibres: printed</t>
  </si>
  <si>
    <t>0.10674</t>
  </si>
  <si>
    <t>60059010</t>
  </si>
  <si>
    <t>Warp knit fabrics (including those made on galloon knitting machines), other than those of headings 6001 to 6004: other: of wool or fine animal hair</t>
  </si>
  <si>
    <t>0.05083</t>
  </si>
  <si>
    <t>60059090</t>
  </si>
  <si>
    <t>Warp knit fabrics (including those made on galloon knitting machines), other than those of headings 6001 to 6004: other: other</t>
  </si>
  <si>
    <t>60061000</t>
  </si>
  <si>
    <t>Other knitted or crocheted fabrics: of wool or fine animal hair</t>
  </si>
  <si>
    <t>236 Fr. per 100 kg gross</t>
  </si>
  <si>
    <t>2393.09 $/Ton</t>
  </si>
  <si>
    <t>0.04863</t>
  </si>
  <si>
    <t>60062100</t>
  </si>
  <si>
    <t>Other knitted or crocheted fabrics: of cotton: unbleached or bleached</t>
  </si>
  <si>
    <t>0.09867</t>
  </si>
  <si>
    <t>60062200</t>
  </si>
  <si>
    <t>Other knitted or crocheted fabrics: of cotton: dyed</t>
  </si>
  <si>
    <t>0.03839</t>
  </si>
  <si>
    <t>60062300</t>
  </si>
  <si>
    <t>Other knitted or crocheted fabrics: of cotton: of yarns of different colours</t>
  </si>
  <si>
    <t>0.0288</t>
  </si>
  <si>
    <t>60063100</t>
  </si>
  <si>
    <t>Other knitted or crocheted fabrics: of synthetic fibres: unbleached or bleached</t>
  </si>
  <si>
    <t>60063200</t>
  </si>
  <si>
    <t>Other knitted or crocheted fabrics: of synthetic fibres: dyed</t>
  </si>
  <si>
    <t>60063300</t>
  </si>
  <si>
    <t>Other knitted or crocheted fabrics: of synthetic fibres: of yarns of different colours</t>
  </si>
  <si>
    <t>60063400</t>
  </si>
  <si>
    <t>Other knitted or crocheted fabrics: of synthetic fibres: printed</t>
  </si>
  <si>
    <t>60064100</t>
  </si>
  <si>
    <t>Other knitted or crocheted fabrics: of artificial fibres: unbleached or bleached</t>
  </si>
  <si>
    <t>258 Fr. per 100 kg gross</t>
  </si>
  <si>
    <t>2616.18 $/Ton</t>
  </si>
  <si>
    <t>0.01206</t>
  </si>
  <si>
    <t>60062400</t>
  </si>
  <si>
    <t>Other knitted or crocheted fabrics: of cotton: printed</t>
  </si>
  <si>
    <t>0.02853</t>
  </si>
  <si>
    <t>60064200</t>
  </si>
  <si>
    <t>Other knitted or crocheted fabrics: of artificial fibres: dyed</t>
  </si>
  <si>
    <t>60064300</t>
  </si>
  <si>
    <t>Other knitted or crocheted fabrics: of artificial fibres: of yarns of different colours</t>
  </si>
  <si>
    <t>0.0604</t>
  </si>
  <si>
    <t>60064400</t>
  </si>
  <si>
    <t>Other knitted or crocheted fabrics: of artificial fibres: printed</t>
  </si>
  <si>
    <t>60069000</t>
  </si>
  <si>
    <t>Other knitted or crocheted fabrics: other</t>
  </si>
  <si>
    <t>61012000</t>
  </si>
  <si>
    <t>Men's or boys' overcoats, car-coats, capes, cloaks, anoraks (including ski-jackets), wind-cheaters, wind-jackets and similar articles, knitted or crocheted, other than those of heading 6103: of cotton</t>
  </si>
  <si>
    <t>0.02761</t>
  </si>
  <si>
    <t>61013000</t>
  </si>
  <si>
    <t>Men's or boys' overcoats, car-coats, capes, cloaks, anoraks (including ski-jackets), wind-cheaters, wind-jackets and similar articles, knitted or crocheted, other than those of heading 6103: of man-made fibres</t>
  </si>
  <si>
    <t>418 Fr. per 100 kg gross</t>
  </si>
  <si>
    <t>4238.62 $/Ton</t>
  </si>
  <si>
    <t>61019010</t>
  </si>
  <si>
    <t>Men's or boys' overcoats, car-coats, capes, cloaks, anoraks (including ski-jackets), wind-cheaters, wind-jackets and similar articles, knitted or crocheted, other than those of heading 6103: of other textile materials: of wool or fine animal hair</t>
  </si>
  <si>
    <t>0.02358</t>
  </si>
  <si>
    <t>61019090</t>
  </si>
  <si>
    <t>Men's or boys' overcoats, car-coats, capes, cloaks, anoraks (including ski-jackets), wind-cheaters, wind-jackets and similar articles, knitted or crocheted, other than those of heading 6103: of other textile materials: other</t>
  </si>
  <si>
    <t>390 Fr. per 100 kg gross</t>
  </si>
  <si>
    <t>3954.69 $/Ton</t>
  </si>
  <si>
    <t>0.03124</t>
  </si>
  <si>
    <t>61021000</t>
  </si>
  <si>
    <t>Women's or girls' overcoats, car-coats, capes, cloaks, anoraks (including ski-jackets), wind-cheaters, wind-jackets and similar articles, knitted or crocheted, other than those of heading 6104: of wool or fine animal hair</t>
  </si>
  <si>
    <t>465 Fr. per 100 kg gross</t>
  </si>
  <si>
    <t>4715.21 $/Ton</t>
  </si>
  <si>
    <t>61022000</t>
  </si>
  <si>
    <t>Women's or girls' overcoats, car-coats, capes, cloaks, anoraks (including ski-jackets), wind-cheaters, wind-jackets and similar articles, knitted or crocheted, other than those of heading 6104: of cotton</t>
  </si>
  <si>
    <t>61023000</t>
  </si>
  <si>
    <t>Women's or girls' overcoats, car-coats, capes, cloaks, anoraks (including ski-jackets), wind-cheaters, wind-jackets and similar articles, knitted or crocheted, other than those of heading 6104: of man-made fibres</t>
  </si>
  <si>
    <t>414 Fr. per 100 kg gross</t>
  </si>
  <si>
    <t>4198.06 $/Ton</t>
  </si>
  <si>
    <t>0.0573</t>
  </si>
  <si>
    <t>61029000</t>
  </si>
  <si>
    <t>Women's or girls' overcoats, car-coats, capes, cloaks, anoraks (including ski-jackets), wind-cheaters, wind-jackets and similar articles, knitted or crocheted, other than those of heading 6104: of other textile materials</t>
  </si>
  <si>
    <t>608 Fr. per 100 kg gross</t>
  </si>
  <si>
    <t>6165.26 $/Ton</t>
  </si>
  <si>
    <t>0.0405</t>
  </si>
  <si>
    <t>61031010</t>
  </si>
  <si>
    <t>Men's or boys' suits, ensembles, jackets, blazers, trousers, bib and brace overalls, breeches and shorts (other than swimwear), knitted or crocheted: suits: of wool or fine animal hair</t>
  </si>
  <si>
    <t>455 Fr. per 100 kg gross</t>
  </si>
  <si>
    <t>4613.80 $/Ton</t>
  </si>
  <si>
    <t>0.0154</t>
  </si>
  <si>
    <t>61031020</t>
  </si>
  <si>
    <t>Men's or boys' suits, ensembles, jackets, blazers, trousers, bib and brace overalls, breeches and shorts (other than swimwear), knitted or crocheted: suits: of synthetic fibres</t>
  </si>
  <si>
    <t>437 Fr. per 100 kg gross</t>
  </si>
  <si>
    <t>4431.28 $/Ton</t>
  </si>
  <si>
    <t>0.05423</t>
  </si>
  <si>
    <t>61031030</t>
  </si>
  <si>
    <t>Men's or boys' suits, ensembles, jackets, blazers, trousers, bib and brace overalls, breeches and shorts (other than swimwear), knitted or crocheted: suits: of cotton</t>
  </si>
  <si>
    <t>61031090</t>
  </si>
  <si>
    <t>Men's or boys' suits, ensembles, jackets, blazers, trousers, bib and brace overalls, breeches and shorts (other than swimwear), knitted or crocheted: suits: of other textile materials</t>
  </si>
  <si>
    <t>464 Fr. per 100 kg gross</t>
  </si>
  <si>
    <t>4705.07 $/Ton</t>
  </si>
  <si>
    <t>61032200</t>
  </si>
  <si>
    <t>Men's or boys' suits, ensembles, jackets, blazers, trousers, bib and brace overalls, breeches and shorts (other than swimwear), knitted or crocheted: ensembles: of cotton</t>
  </si>
  <si>
    <t>0.02605</t>
  </si>
  <si>
    <t>61032300</t>
  </si>
  <si>
    <t>Men's or boys' suits, ensembles, jackets, blazers, trousers, bib and brace overalls, breeches and shorts (other than swimwear), knitted or crocheted: ensembles: of synthetic fibres</t>
  </si>
  <si>
    <t>0.0561</t>
  </si>
  <si>
    <t>61032910</t>
  </si>
  <si>
    <t>Men's or boys' suits, ensembles, jackets, blazers, trousers, bib and brace overalls, breeches and shorts (other than swimwear), knitted or crocheted: ensembles: of other textile materials: of wool or fine animal hair</t>
  </si>
  <si>
    <t>473 Fr. per 100 kg gross</t>
  </si>
  <si>
    <t>4796.33 $/Ton</t>
  </si>
  <si>
    <t>0.01679</t>
  </si>
  <si>
    <t>61032990</t>
  </si>
  <si>
    <t>Men's or boys' suits, ensembles, jackets, blazers, trousers, bib and brace overalls, breeches and shorts (other than swimwear), knitted or crocheted: ensembles: of other textile materials: other</t>
  </si>
  <si>
    <t>0.04647</t>
  </si>
  <si>
    <t>61033100</t>
  </si>
  <si>
    <t>Men's or boys' suits, ensembles, jackets, blazers, trousers, bib and brace overalls, breeches and shorts (other than swimwear), knitted or crocheted: jackets and blazers: of wool or fine animal hair</t>
  </si>
  <si>
    <t>421 Fr. per 100 kg gross</t>
  </si>
  <si>
    <t>4269.04 $/Ton</t>
  </si>
  <si>
    <t>0.02098</t>
  </si>
  <si>
    <t>61033200</t>
  </si>
  <si>
    <t>Men's or boys' suits, ensembles, jackets, blazers, trousers, bib and brace overalls, breeches and shorts (other than swimwear), knitted or crocheted: jackets and blazers: of cotton</t>
  </si>
  <si>
    <t>61033300</t>
  </si>
  <si>
    <t>Men's or boys' suits, ensembles, jackets, blazers, trousers, bib and brace overalls, breeches and shorts (other than swimwear), knitted or crocheted: jackets and blazers: of synthetic fibres</t>
  </si>
  <si>
    <t>61033900</t>
  </si>
  <si>
    <t>Men's or boys' suits, ensembles, jackets, blazers, trousers, bib and brace overalls, breeches and shorts (other than swimwear), knitted or crocheted: jackets and blazers: of other textile materials</t>
  </si>
  <si>
    <t>0.03397</t>
  </si>
  <si>
    <t>61034100</t>
  </si>
  <si>
    <t>Men's or boys' suits, ensembles, jackets, blazers, trousers, bib and brace overalls, breeches and shorts (other than swimwear), knitted or crocheted: trousers, bib and brace overalls, breeches and shorts: of wool or fine animal hair</t>
  </si>
  <si>
    <t>429 Fr. per 100 kg gross</t>
  </si>
  <si>
    <t>4350.16 $/Ton</t>
  </si>
  <si>
    <t>0.02519</t>
  </si>
  <si>
    <t>61034200</t>
  </si>
  <si>
    <t>Men's or boys' suits, ensembles, jackets, blazers, trousers, bib and brace overalls, breeches and shorts (other than swimwear), knitted or crocheted: trousers, bib and brace overalls, breeches and shorts: of cotton</t>
  </si>
  <si>
    <t>61034300</t>
  </si>
  <si>
    <t>Men's or boys' suits, ensembles, jackets, blazers, trousers, bib and brace overalls, breeches and shorts (other than swimwear), knitted or crocheted: trousers, bib and brace overalls, breeches and shorts: of synthetic fibres</t>
  </si>
  <si>
    <t>0.05038</t>
  </si>
  <si>
    <t>61034900</t>
  </si>
  <si>
    <t>Men's or boys' suits, ensembles, jackets, blazers, trousers, bib and brace overalls, breeches and shorts (other than swimwear), knitted or crocheted: trousers, bib and brace overalls, breeches and shorts: of other textile materials</t>
  </si>
  <si>
    <t>462 Fr. per 100 kg gross</t>
  </si>
  <si>
    <t>4684.79 $/Ton</t>
  </si>
  <si>
    <t>0.05622</t>
  </si>
  <si>
    <t>61041300</t>
  </si>
  <si>
    <t>Women's or girls' suits, ensembles, jackets, blazers, dresses, skirts, divided skirts, trousers, bib and brace overalls, breeches and shorts (other than swimwear), knitted or crocheted: suits: of synthetic fibres</t>
  </si>
  <si>
    <t>439 Fr. per 100 kg gross</t>
  </si>
  <si>
    <t>4451.56 $/Ton</t>
  </si>
  <si>
    <t>0.04279</t>
  </si>
  <si>
    <t>61041910</t>
  </si>
  <si>
    <t>Women's or girls' suits, ensembles, jackets, blazers, dresses, skirts, divided skirts, trousers, bib and brace overalls, breeches and shorts (other than swimwear), knitted or crocheted: suits: of other textile materials: of wool or fine animal hair</t>
  </si>
  <si>
    <t>61041920</t>
  </si>
  <si>
    <t>Women's or girls' suits, ensembles, jackets, blazers, dresses, skirts, divided skirts, trousers, bib and brace overalls, breeches and shorts (other than swimwear), knitted or crocheted: suits: of other textile materials: of cotton</t>
  </si>
  <si>
    <t>61041990</t>
  </si>
  <si>
    <t>Women's or girls' suits, ensembles, jackets, blazers, dresses, skirts, divided skirts, trousers, bib and brace overalls, breeches and shorts (other than swimwear), knitted or crocheted: suits: of other textile materials: other</t>
  </si>
  <si>
    <t>61042200</t>
  </si>
  <si>
    <t>Women's or girls' suits, ensembles, jackets, blazers, dresses, skirts, divided skirts, trousers, bib and brace overalls, breeches and shorts (other than swimwear), knitted or crocheted: ensembles: of cotton</t>
  </si>
  <si>
    <t>61042300</t>
  </si>
  <si>
    <t>Women's or girls' suits, ensembles, jackets, blazers, dresses, skirts, divided skirts, trousers, bib and brace overalls, breeches and shorts (other than swimwear), knitted or crocheted: ensembles: of synthetic fibres</t>
  </si>
  <si>
    <t>0.069</t>
  </si>
  <si>
    <t>61042910</t>
  </si>
  <si>
    <t>Women's or girls' suits, ensembles, jackets, blazers, dresses, skirts, divided skirts, trousers, bib and brace overalls, breeches and shorts (other than swimwear), knitted or crocheted: ensembles: of other textile materials: of wool or fine animal hair</t>
  </si>
  <si>
    <t>0.02013</t>
  </si>
  <si>
    <t>61042990</t>
  </si>
  <si>
    <t>Women's or girls' suits, ensembles, jackets, blazers, dresses, skirts, divided skirts, trousers, bib and brace overalls, breeches and shorts (other than swimwear), knitted or crocheted: ensembles: of other textile materials: other</t>
  </si>
  <si>
    <t>471 Fr. per 100 kg gross</t>
  </si>
  <si>
    <t>4776.05 $/Ton</t>
  </si>
  <si>
    <t>0.03898</t>
  </si>
  <si>
    <t>61043100</t>
  </si>
  <si>
    <t>Women's or girls' suits, ensembles, jackets, blazers, dresses, skirts, divided skirts, trousers, bib and brace overalls, breeches and shorts (other than swimwear), knitted or crocheted: jackets and blazers: of wool or fine animal hair</t>
  </si>
  <si>
    <t>438 Fr. per 100 kg gross</t>
  </si>
  <si>
    <t>4441.42 $/Ton</t>
  </si>
  <si>
    <t>0.02018</t>
  </si>
  <si>
    <t>61043200</t>
  </si>
  <si>
    <t>Women's or girls' suits, ensembles, jackets, blazers, dresses, skirts, divided skirts, trousers, bib and brace overalls, breeches and shorts (other than swimwear), knitted or crocheted: jackets and blazers: of cotton</t>
  </si>
  <si>
    <t>61043300</t>
  </si>
  <si>
    <t>Women's or girls' suits, ensembles, jackets, blazers, dresses, skirts, divided skirts, trousers, bib and brace overalls, breeches and shorts (other than swimwear), knitted or crocheted: jackets and blazers: of synthetic fibres</t>
  </si>
  <si>
    <t>0.0392</t>
  </si>
  <si>
    <t>61043900</t>
  </si>
  <si>
    <t>Women's or girls' suits, ensembles, jackets, blazers, dresses, skirts, divided skirts, trousers, bib and brace overalls, breeches and shorts (other than swimwear), knitted or crocheted: jackets and blazers: of other textile materials</t>
  </si>
  <si>
    <t>476 Fr. per 100 kg gross</t>
  </si>
  <si>
    <t>4826.75 $/Ton</t>
  </si>
  <si>
    <t>0.03815</t>
  </si>
  <si>
    <t>61044100</t>
  </si>
  <si>
    <t>Women's or girls' suits, ensembles, jackets, blazers, dresses, skirts, divided skirts, trousers, bib and brace overalls, breeches and shorts (other than swimwear), knitted or crocheted: dresses: of wool or fine animal hair</t>
  </si>
  <si>
    <t>436 Fr. per 100 kg gross</t>
  </si>
  <si>
    <t>4421.14 $/Ton</t>
  </si>
  <si>
    <t>0.01493</t>
  </si>
  <si>
    <t>61044200</t>
  </si>
  <si>
    <t>Women's or girls' suits, ensembles, jackets, blazers, dresses, skirts, divided skirts, trousers, bib and brace overalls, breeches and shorts (other than swimwear), knitted or crocheted: dresses: of cotton</t>
  </si>
  <si>
    <t>0.01845</t>
  </si>
  <si>
    <t>61044300</t>
  </si>
  <si>
    <t>Women's or girls' suits, ensembles, jackets, blazers, dresses, skirts, divided skirts, trousers, bib and brace overalls, breeches and shorts (other than swimwear), knitted or crocheted: dresses: of synthetic fibres</t>
  </si>
  <si>
    <t>0.04511</t>
  </si>
  <si>
    <t>61044400</t>
  </si>
  <si>
    <t>Women's or girls' suits, ensembles, jackets, blazers, dresses, skirts, divided skirts, trousers, bib and brace overalls, breeches and shorts (other than swimwear), knitted or crocheted: dresses: of artificial fibres</t>
  </si>
  <si>
    <t>444 Fr. per 100 kg gross</t>
  </si>
  <si>
    <t>4502.26 $/Ton</t>
  </si>
  <si>
    <t>0.03726</t>
  </si>
  <si>
    <t>61044900</t>
  </si>
  <si>
    <t>Women's or girls' suits, ensembles, jackets, blazers, dresses, skirts, divided skirts, trousers, bib and brace overalls, breeches and shorts (other than swimwear), knitted or crocheted: dresses: of other textile materials</t>
  </si>
  <si>
    <t>587 Fr. per 100 kg gross</t>
  </si>
  <si>
    <t>5952.31 $/Ton</t>
  </si>
  <si>
    <t>0.02507</t>
  </si>
  <si>
    <t>61045100</t>
  </si>
  <si>
    <t>Women's or girls' suits, ensembles, jackets, blazers, dresses, skirts, divided skirts, trousers, bib and brace overalls, breeches and shorts (other than swimwear), knitted or crocheted: skirts and divided skirts: of wool or fine animal hair</t>
  </si>
  <si>
    <t>0.01757</t>
  </si>
  <si>
    <t>61045200</t>
  </si>
  <si>
    <t>Women's or girls' suits, ensembles, jackets, blazers, dresses, skirts, divided skirts, trousers, bib and brace overalls, breeches and shorts (other than swimwear), knitted or crocheted: skirts and divided skirts: of cotton</t>
  </si>
  <si>
    <t>0.02386</t>
  </si>
  <si>
    <t>61045300</t>
  </si>
  <si>
    <t>Women's or girls' suits, ensembles, jackets, blazers, dresses, skirts, divided skirts, trousers, bib and brace overalls, breeches and shorts (other than swimwear), knitted or crocheted: skirts and divided skirts: of synthetic fibres</t>
  </si>
  <si>
    <t>399 Fr. per 100 kg gross</t>
  </si>
  <si>
    <t>4045.95 $/Ton</t>
  </si>
  <si>
    <t>61045900</t>
  </si>
  <si>
    <t>Women's or girls' suits, ensembles, jackets, blazers, dresses, skirts, divided skirts, trousers, bib and brace overalls, breeches and shorts (other than swimwear), knitted or crocheted: skirts and divided skirts: of other textile materials</t>
  </si>
  <si>
    <t>0.05491</t>
  </si>
  <si>
    <t>61046100</t>
  </si>
  <si>
    <t>Women's or girls' suits, ensembles, jackets, blazers, dresses, skirts, divided skirts, trousers, bib and brace overalls, breeches and shorts (other than swimwear), knitted or crocheted: trousers, bib and brace overalls, breeches and shorts: of wool or fine animal hair</t>
  </si>
  <si>
    <t>428 Fr. per 100 kg gross</t>
  </si>
  <si>
    <t>4340.02 $/Ton</t>
  </si>
  <si>
    <t>0.01876</t>
  </si>
  <si>
    <t>61046200</t>
  </si>
  <si>
    <t>Women's or girls' suits, ensembles, jackets, blazers, dresses, skirts, divided skirts, trousers, bib and brace overalls, breeches and shorts (other than swimwear), knitted or crocheted: trousers, bib and brace overalls, breeches and shorts: of cotton</t>
  </si>
  <si>
    <t>61046300</t>
  </si>
  <si>
    <t>Women's or girls' suits, ensembles, jackets, blazers, dresses, skirts, divided skirts, trousers, bib and brace overalls, breeches and shorts (other than swimwear), knitted or crocheted: trousers, bib and brace overalls, breeches and shorts: of synthetic fibres</t>
  </si>
  <si>
    <t>0.0585</t>
  </si>
  <si>
    <t>61046900</t>
  </si>
  <si>
    <t>Women's or girls' suits, ensembles, jackets, blazers, dresses, skirts, divided skirts, trousers, bib and brace overalls, breeches and shorts (other than swimwear), knitted or crocheted: trousers, bib and brace overalls, breeches and shorts: of other textile materials</t>
  </si>
  <si>
    <t>0.06259</t>
  </si>
  <si>
    <t>61051000</t>
  </si>
  <si>
    <t>Men's or boys' shirts, knitted or crocheted: of cotton</t>
  </si>
  <si>
    <t>0.01899</t>
  </si>
  <si>
    <t>61052000</t>
  </si>
  <si>
    <t>Men's or boys' shirts, knitted or crocheted: of man-made fibres</t>
  </si>
  <si>
    <t>0.04068</t>
  </si>
  <si>
    <t>61071100</t>
  </si>
  <si>
    <t>Men's or boys' underpants, briefs, nightshirts, pyjamas, bathrobes, dressing gowns and similar articles, knitted or crocheted: underpants and briefs: of cotton</t>
  </si>
  <si>
    <t>129 Fr. per 100 kg gross</t>
  </si>
  <si>
    <t>1308.09 $/Ton</t>
  </si>
  <si>
    <t>0.02555</t>
  </si>
  <si>
    <t>61071200</t>
  </si>
  <si>
    <t>Men's or boys' underpants, briefs, nightshirts, pyjamas, bathrobes, dressing gowns and similar articles, knitted or crocheted: underpants and briefs: of man-made fibres</t>
  </si>
  <si>
    <t>385 Fr. per 100 kg gross</t>
  </si>
  <si>
    <t>3903.99 $/Ton</t>
  </si>
  <si>
    <t>0.06121</t>
  </si>
  <si>
    <t>61071900</t>
  </si>
  <si>
    <t>Men's or boys' underpants, briefs, nightshirts, pyjamas, bathrobes, dressing gowns and similar articles, knitted or crocheted: underpants and briefs: of other textile materials</t>
  </si>
  <si>
    <t>387 Fr. per 100 kg gross</t>
  </si>
  <si>
    <t>3924.27 $/Ton</t>
  </si>
  <si>
    <t>0.03128</t>
  </si>
  <si>
    <t>61072100</t>
  </si>
  <si>
    <t>Men's or boys' underpants, briefs, nightshirts, pyjamas, bathrobes, dressing gowns and similar articles, knitted or crocheted: nightdresses and pyjamas: of cotton</t>
  </si>
  <si>
    <t>61072200</t>
  </si>
  <si>
    <t>Men's or boys' underpants, briefs, nightshirts, pyjamas, bathrobes, dressing gowns and similar articles, knitted or crocheted: nightdresses and pyjamas: of man-made fibres</t>
  </si>
  <si>
    <t>0.05331</t>
  </si>
  <si>
    <t>61072900</t>
  </si>
  <si>
    <t>Men's or boys' underpants, briefs, nightshirts, pyjamas, bathrobes, dressing gowns and similar articles, knitted or crocheted: nightdresses and pyjamas: of other textile materials</t>
  </si>
  <si>
    <t>0.03955</t>
  </si>
  <si>
    <t>61079100</t>
  </si>
  <si>
    <t>Men's or boys' underpants, briefs, nightshirts, pyjamas, bathrobes, dressing gowns and similar articles, knitted or crocheted: other: of cotton</t>
  </si>
  <si>
    <t>158 Fr. per 100 kg gross</t>
  </si>
  <si>
    <t>1602.16 $/Ton</t>
  </si>
  <si>
    <t>0.03871</t>
  </si>
  <si>
    <t>61079910</t>
  </si>
  <si>
    <t>Men's or boys' underpants, briefs, nightshirts, pyjamas, bathrobes, dressing gowns and similar articles, knitted or crocheted: other: of other textile materials: of man-made fibres</t>
  </si>
  <si>
    <t>0.06902</t>
  </si>
  <si>
    <t>61079990</t>
  </si>
  <si>
    <t>Men's or boys' underpants, briefs, nightshirts, pyjamas, bathrobes, dressing gowns and similar articles, knitted or crocheted: other: of other textile materials: other</t>
  </si>
  <si>
    <t>454 Fr. per 100 kg gross</t>
  </si>
  <si>
    <t>4603.66 $/Ton</t>
  </si>
  <si>
    <t>0.03577</t>
  </si>
  <si>
    <t>61081100</t>
  </si>
  <si>
    <t>Women's or girls' slips, petticoats, briefs, panties, nightdresses, pyjamas, nÃ©gligÃ©s, bathrobes, dressing gowns and similar articles, knitted or crocheted: slips and petticoats: of man-made fibres</t>
  </si>
  <si>
    <t>415 Fr. per 100 kg gross</t>
  </si>
  <si>
    <t>4208.20 $/Ton</t>
  </si>
  <si>
    <t>0.032</t>
  </si>
  <si>
    <t>61081910</t>
  </si>
  <si>
    <t>Women's or girls' slips, petticoats, briefs, panties, nightdresses, pyjamas, nÃ©gligÃ©s, bathrobes, dressing gowns and similar articles, knitted or crocheted: slips and petticoats: of other textile materials: of silk or of silk waste</t>
  </si>
  <si>
    <t>688 Fr. per 100 kg gross</t>
  </si>
  <si>
    <t>6976.48 $/Ton</t>
  </si>
  <si>
    <t>0.01997</t>
  </si>
  <si>
    <t>61081990</t>
  </si>
  <si>
    <t>Women's or girls' slips, petticoats, briefs, panties, nightdresses, pyjamas, nÃ©gligÃ©s, bathrobes, dressing gowns and similar articles, knitted or crocheted: slips and petticoats: of other textile materials: of other textile materials</t>
  </si>
  <si>
    <t>61082100</t>
  </si>
  <si>
    <t>Women's or girls' slips, petticoats, briefs, panties, nightdresses, pyjamas, nÃ©gligÃ©s, bathrobes, dressing gowns and similar articles, knitted or crocheted: briefs and panties: of cotton</t>
  </si>
  <si>
    <t>0.01904</t>
  </si>
  <si>
    <t>61082200</t>
  </si>
  <si>
    <t>Women's or girls' slips, petticoats, briefs, panties, nightdresses, pyjamas, nÃ©gligÃ©s, bathrobes, dressing gowns and similar articles, knitted or crocheted: briefs and panties: of man-made fibres</t>
  </si>
  <si>
    <t>424 Fr. per 100 kg gross</t>
  </si>
  <si>
    <t>4299.46 $/Ton</t>
  </si>
  <si>
    <t>0.03756</t>
  </si>
  <si>
    <t>61082900</t>
  </si>
  <si>
    <t>Women's or girls' slips, petticoats, briefs, panties, nightdresses, pyjamas, nÃ©gligÃ©s, bathrobes, dressing gowns and similar articles, knitted or crocheted: briefs and panties: of other textile materials</t>
  </si>
  <si>
    <t>61083100</t>
  </si>
  <si>
    <t>Women's or girls' slips, petticoats, briefs, panties, nightdresses, pyjamas, nÃ©gligÃ©s, bathrobes, dressing gowns and similar articles, knitted or crocheted: nightdresses and pyjamas: of cotton</t>
  </si>
  <si>
    <t>61083200</t>
  </si>
  <si>
    <t>Women's or girls' slips, petticoats, briefs, panties, nightdresses, pyjamas, nÃ©gligÃ©s, bathrobes, dressing gowns and similar articles, knitted or crocheted: nightdresses and pyjamas: of man-made fibres</t>
  </si>
  <si>
    <t>389 Fr. per 100 kg gross</t>
  </si>
  <si>
    <t>3944.55 $/Ton</t>
  </si>
  <si>
    <t>0.03987</t>
  </si>
  <si>
    <t>61083900</t>
  </si>
  <si>
    <t>Women's or girls' slips, petticoats, briefs, panties, nightdresses, pyjamas, nÃ©gligÃ©s, bathrobes, dressing gowns and similar articles, knitted or crocheted: nightdresses and pyjamas: of other textile materials</t>
  </si>
  <si>
    <t>61089100</t>
  </si>
  <si>
    <t>Women's or girls' slips, petticoats, briefs, panties, nightdresses, pyjamas, nÃ©gligÃ©s, bathrobes, dressing gowns and similar articles, knitted or crocheted: other: of cotton</t>
  </si>
  <si>
    <t>0.04017</t>
  </si>
  <si>
    <t>61089200</t>
  </si>
  <si>
    <t>Women's or girls' slips, petticoats, briefs, panties, nightdresses, pyjamas, nÃ©gligÃ©s, bathrobes, dressing gowns and similar articles, knitted or crocheted: other: of man-made fibres</t>
  </si>
  <si>
    <t>0.05991</t>
  </si>
  <si>
    <t>61089900</t>
  </si>
  <si>
    <t>Women's or girls' slips, petticoats, briefs, panties, nightdresses, pyjamas, nÃ©gligÃ©s, bathrobes, dressing gowns and similar articles, knitted or crocheted: other: of other textile materials</t>
  </si>
  <si>
    <t>61091000</t>
  </si>
  <si>
    <t>T-shirts, singlets and other vests, knitted or crocheted: of cotton</t>
  </si>
  <si>
    <t>61099000</t>
  </si>
  <si>
    <t>T-shirts, singlets and other vests, knitted or crocheted: of other textile materials</t>
  </si>
  <si>
    <t>391 Fr. per 100 kg gross</t>
  </si>
  <si>
    <t>3964.83 $/Ton</t>
  </si>
  <si>
    <t>0.04485</t>
  </si>
  <si>
    <t>61101100</t>
  </si>
  <si>
    <t>Jerseys, pullovers, cardigans, waistcoats and similar articles, knitted or crocheted: of wool or fine animal hair: of wool</t>
  </si>
  <si>
    <t>0.02048</t>
  </si>
  <si>
    <t>61101200</t>
  </si>
  <si>
    <t>Jerseys, pullovers, cardigans, waistcoats and similar articles, knitted or crocheted: of wool or fine animal hair: of Kashmir (cashmere) goats</t>
  </si>
  <si>
    <t>0.00906</t>
  </si>
  <si>
    <t>61101900</t>
  </si>
  <si>
    <t>Jerseys, pullovers, cardigans, waistcoats and similar articles, knitted or crocheted: of wool or fine animal hair: other</t>
  </si>
  <si>
    <t>61102000</t>
  </si>
  <si>
    <t>Jerseys, pullovers, cardigans, waistcoats and similar articles, knitted or crocheted: of cotton</t>
  </si>
  <si>
    <t>0.01825</t>
  </si>
  <si>
    <t>61103000</t>
  </si>
  <si>
    <t>Jerseys, pullovers, cardigans, waistcoats and similar articles, knitted or crocheted: of man-made fibres</t>
  </si>
  <si>
    <t>0.03772</t>
  </si>
  <si>
    <t>61109010</t>
  </si>
  <si>
    <t>Jerseys, pullovers, cardigans, waistcoats and similar articles, knitted or crocheted: of other textile materials: of vegetable fibres other than cotton</t>
  </si>
  <si>
    <t>225 Fr. per 100 kg gross</t>
  </si>
  <si>
    <t>2281.55 $/Ton</t>
  </si>
  <si>
    <t>0.01582</t>
  </si>
  <si>
    <t>61109090</t>
  </si>
  <si>
    <t>Jerseys, pullovers, cardigans, waistcoats and similar articles, knitted or crocheted: of other textile materials: of other textile materials</t>
  </si>
  <si>
    <t>565 Fr. per 100 kg gross</t>
  </si>
  <si>
    <t>5729.23 $/Ton</t>
  </si>
  <si>
    <t>0.03327</t>
  </si>
  <si>
    <t>61119010</t>
  </si>
  <si>
    <t>Babies' garments and clothing accessories, knitted or crocheted: of other textile materials: of wool or fine animal hair</t>
  </si>
  <si>
    <t>367 Fr. per 100 kg gross</t>
  </si>
  <si>
    <t>3721.46 $/Ton</t>
  </si>
  <si>
    <t>0.02661</t>
  </si>
  <si>
    <t>61119090</t>
  </si>
  <si>
    <t>Babies' garments and clothing accessories, knitted or crocheted: of other textile materials: other</t>
  </si>
  <si>
    <t>378 Fr. per 100 kg gross</t>
  </si>
  <si>
    <t>3833.01 $/Ton</t>
  </si>
  <si>
    <t>61121100</t>
  </si>
  <si>
    <t>Track suits, ski suits and swimwear, knitted or crocheted: track suits: of cotton</t>
  </si>
  <si>
    <t>0.02865</t>
  </si>
  <si>
    <t>61121200</t>
  </si>
  <si>
    <t>Track suits, ski suits and swimwear, knitted or crocheted: track suits: of synthetic fibres</t>
  </si>
  <si>
    <t>0.05507</t>
  </si>
  <si>
    <t>61121900</t>
  </si>
  <si>
    <t>Track suits, ski suits and swimwear, knitted or crocheted: track suits: of other textile materials</t>
  </si>
  <si>
    <t>61122010</t>
  </si>
  <si>
    <t>Track suits, ski suits and swimwear, knitted or crocheted: ski suits: of vegetable textile fibres</t>
  </si>
  <si>
    <t>0.00892</t>
  </si>
  <si>
    <t>61122090</t>
  </si>
  <si>
    <t>Track suits, ski suits and swimwear, knitted or crocheted: ski suits: of other textile materials</t>
  </si>
  <si>
    <t>405 Fr. per 100 kg gross</t>
  </si>
  <si>
    <t>4106.79 $/Ton</t>
  </si>
  <si>
    <t>61123100</t>
  </si>
  <si>
    <t>Track suits, ski suits and swimwear, knitted or crocheted: men's or boys' swimwear: of synthetic fibres</t>
  </si>
  <si>
    <t>0.03259</t>
  </si>
  <si>
    <t>61123910</t>
  </si>
  <si>
    <t>Track suits, ski suits and swimwear, knitted or crocheted: men's or boys' swimwear: of other textile materials: of vegetable textile fibres</t>
  </si>
  <si>
    <t>61123990</t>
  </si>
  <si>
    <t>Track suits, ski suits and swimwear, knitted or crocheted: men's or boys' swimwear: of other textile materials: of other textile materials</t>
  </si>
  <si>
    <t>0.03301</t>
  </si>
  <si>
    <t>61124100</t>
  </si>
  <si>
    <t>Track suits, ski suits and swimwear, knitted or crocheted: women's or girls' swimwear: of synthetic fibres</t>
  </si>
  <si>
    <t>446 Fr. per 100 kg gross</t>
  </si>
  <si>
    <t>4522.54 $/Ton</t>
  </si>
  <si>
    <t>0.02053</t>
  </si>
  <si>
    <t>61124910</t>
  </si>
  <si>
    <t>Track suits, ski suits and swimwear, knitted or crocheted: women's or girls' swimwear: of other textile materials: of vegetable textile fibres</t>
  </si>
  <si>
    <t>61124990</t>
  </si>
  <si>
    <t>Track suits, ski suits and swimwear, knitted or crocheted: women's or girls' swimwear: of other textile materials: of other textile materials</t>
  </si>
  <si>
    <t>467 Fr. per 100 kg gross</t>
  </si>
  <si>
    <t>4735.49 $/Ton</t>
  </si>
  <si>
    <t>0.02851</t>
  </si>
  <si>
    <t>61130000</t>
  </si>
  <si>
    <t>Garments, made up of knitted or crocheted fabrics of heading 5903, 5906 or 5907</t>
  </si>
  <si>
    <t>61142000</t>
  </si>
  <si>
    <t>Other garments, knitted or crocheted: of cotton</t>
  </si>
  <si>
    <t>0.02322</t>
  </si>
  <si>
    <t>61143000</t>
  </si>
  <si>
    <t>Other garments, knitted or crocheted: of man-made fibres</t>
  </si>
  <si>
    <t>407 Fr. per 100 kg gross</t>
  </si>
  <si>
    <t>4127.07 $/Ton</t>
  </si>
  <si>
    <t>0.04952</t>
  </si>
  <si>
    <t>61149010</t>
  </si>
  <si>
    <t>Other garments, knitted or crocheted: of other textile materials: of wool or fine animal hair</t>
  </si>
  <si>
    <t>0.03654</t>
  </si>
  <si>
    <t>61149090</t>
  </si>
  <si>
    <t>Other garments, knitted or crocheted: of other textile materials: other</t>
  </si>
  <si>
    <t>524 Fr. per 100 kg gross</t>
  </si>
  <si>
    <t>5313.48 $/Ton</t>
  </si>
  <si>
    <t>0.04231</t>
  </si>
  <si>
    <t>61151011</t>
  </si>
  <si>
    <t>Panty hose, tights, stockings, socks and other hosiery, including graduated compression hosiery (for example, stockings for varicose veins) and footwear without applied soles, knitted or crocheted: graduated compression hosiery (for example, stockings for varicose veins): panty hose and tights: of vegetable textile fibres</t>
  </si>
  <si>
    <t>0.01994</t>
  </si>
  <si>
    <t>61151019</t>
  </si>
  <si>
    <t>Panty hose, tights, stockings, socks and other hosiery, including graduated compression hosiery (for example, stockings for varicose veins) and footwear without applied soles, knitted or crocheted: graduated compression hosiery (for example, stockings for varicose veins): panty hose and tights: of other textile materials</t>
  </si>
  <si>
    <t>295 Fr. per 100 kg gross</t>
  </si>
  <si>
    <t>2991.37 $/Ton</t>
  </si>
  <si>
    <t>0.03889</t>
  </si>
  <si>
    <t>61151020</t>
  </si>
  <si>
    <t>Panty hose, tights, stockings, socks and other hosiery, including graduated compression hosiery (for example, stockings for varicose veins) and footwear without applied soles, knitted or crocheted: graduated compression hosiery (for example, stockings for varicose veins): women's full-length or knee-length hosiery, measuring per single yarn less than 67 decitex</t>
  </si>
  <si>
    <t>543 Fr. per 100 kg gross</t>
  </si>
  <si>
    <t>5506.15 $/Ton</t>
  </si>
  <si>
    <t>0.11031</t>
  </si>
  <si>
    <t>61151031</t>
  </si>
  <si>
    <t>Panty hose, tights, stockings, socks and other hosiery, including graduated compression hosiery (for example, stockings for varicose veins) and footwear without applied soles, knitted or crocheted: graduated compression hosiery (for example, stockings for varicose veins): other: of synthetic fibres: of yarn of synthetic filaments</t>
  </si>
  <si>
    <t>0.04536</t>
  </si>
  <si>
    <t>61151032</t>
  </si>
  <si>
    <t>Panty hose, tights, stockings, socks and other hosiery, including graduated compression hosiery (for example, stockings for varicose veins) and footwear without applied soles, knitted or crocheted: graduated compression hosiery (for example, stockings for varicose veins): other: of synthetic fibres: of yarn of synthetic staple fibres</t>
  </si>
  <si>
    <t>320 Fr. per 100 kg gross</t>
  </si>
  <si>
    <t>3244.87 $/Ton</t>
  </si>
  <si>
    <t>0.05099</t>
  </si>
  <si>
    <t>61151039</t>
  </si>
  <si>
    <t>Panty hose, tights, stockings, socks and other hosiery, including graduated compression hosiery (for example, stockings for varicose veins) and footwear without applied soles, knitted or crocheted: graduated compression hosiery (for example, stockings for varicose veins): other: of other textile materials</t>
  </si>
  <si>
    <t>0.02279</t>
  </si>
  <si>
    <t>61152100</t>
  </si>
  <si>
    <t>Panty hose, tights, stockings, socks and other hosiery, including graduated compression hosiery (for example, stockings for varicose veins) and footwear without applied soles, knitted or crocheted: other panty hose and tights: of synthetic fibres, measuring per single yarn less than 67 decitex</t>
  </si>
  <si>
    <t>0.05621</t>
  </si>
  <si>
    <t>61152200</t>
  </si>
  <si>
    <t>Panty hose, tights, stockings, socks and other hosiery, including graduated compression hosiery (for example, stockings for varicose veins) and footwear without applied soles, knitted or crocheted: other panty hose and tights: of synthetic fibres, measuring per single yarn 67 decitex or more</t>
  </si>
  <si>
    <t>0.06928</t>
  </si>
  <si>
    <t>61152910</t>
  </si>
  <si>
    <t>Panty hose, tights, stockings, socks and other hosiery, including graduated compression hosiery (for example, stockings for varicose veins) and footwear without applied soles, knitted or crocheted: other panty hose and tights: of other textile materials: of vegetable textile fibres</t>
  </si>
  <si>
    <t>61152990</t>
  </si>
  <si>
    <t>Panty hose, tights, stockings, socks and other hosiery, including graduated compression hosiery (for example, stockings for varicose veins) and footwear without applied soles, knitted or crocheted: other panty hose and tights: of other textile materials: of other textile materials</t>
  </si>
  <si>
    <t>0.04872</t>
  </si>
  <si>
    <t>62092000</t>
  </si>
  <si>
    <t>Babies' garments and clothing accessories: of cotton</t>
  </si>
  <si>
    <t>0.03827</t>
  </si>
  <si>
    <t>62093000</t>
  </si>
  <si>
    <t>Babies' garments and clothing accessories: of synthetic fibres</t>
  </si>
  <si>
    <t>595 Fr. per 100 kg gross</t>
  </si>
  <si>
    <t>6033.44 $/Ton</t>
  </si>
  <si>
    <t>0.07635</t>
  </si>
  <si>
    <t>61153000</t>
  </si>
  <si>
    <t>Panty hose, tights, stockings, socks and other hosiery, including graduated compression hosiery (for example, stockings for varicose veins) and footwear without applied soles, knitted or crocheted: other women's full-length or knee-length hosiery, measuring per single yarn less than 67 decitex</t>
  </si>
  <si>
    <t>0.11778</t>
  </si>
  <si>
    <t>61159400</t>
  </si>
  <si>
    <t>Panty hose, tights, stockings, socks and other hosiery, including graduated compression hosiery (for example, stockings for varicose veins) and footwear without applied soles, knitted or crocheted: other: of wool or fine animal hair</t>
  </si>
  <si>
    <t>0.04299</t>
  </si>
  <si>
    <t>61159500</t>
  </si>
  <si>
    <t>Panty hose, tights, stockings, socks and other hosiery, including graduated compression hosiery (for example, stockings for varicose veins) and footwear without applied soles, knitted or crocheted: other: of cotton</t>
  </si>
  <si>
    <t>61159610</t>
  </si>
  <si>
    <t>Panty hose, tights, stockings, socks and other hosiery, including graduated compression hosiery (for example, stockings for varicose veins) and footwear without applied soles, knitted or crocheted: other: of synthetic fibres: of yarn of synthetic filaments</t>
  </si>
  <si>
    <t>0.08745</t>
  </si>
  <si>
    <t>61159620</t>
  </si>
  <si>
    <t>Panty hose, tights, stockings, socks and other hosiery, including graduated compression hosiery (for example, stockings for varicose veins) and footwear without applied soles, knitted or crocheted: other: of synthetic fibres: of yarn of synthetic staple fibres</t>
  </si>
  <si>
    <t>0.0586</t>
  </si>
  <si>
    <t>61159900</t>
  </si>
  <si>
    <t>Panty hose, tights, stockings, socks and other hosiery, including graduated compression hosiery (for example, stockings for varicose veins) and footwear without applied soles, knitted or crocheted: other: of other textile materials</t>
  </si>
  <si>
    <t>0.04355</t>
  </si>
  <si>
    <t>61161000</t>
  </si>
  <si>
    <t>Gloves, mittens and mitts, knitted or crocheted: impregnated, coated or covered with plastics or rubber</t>
  </si>
  <si>
    <t>0.02928</t>
  </si>
  <si>
    <t>61169100</t>
  </si>
  <si>
    <t>Gloves, mittens and mitts, knitted or crocheted: other: of wool or fine animal hair</t>
  </si>
  <si>
    <t>394 Fr. per 100 kg gross</t>
  </si>
  <si>
    <t>61169200</t>
  </si>
  <si>
    <t>Gloves, mittens and mitts, knitted or crocheted: other: of cotton</t>
  </si>
  <si>
    <t>0.0659</t>
  </si>
  <si>
    <t>61169300</t>
  </si>
  <si>
    <t>Gloves, mittens and mitts, knitted or crocheted: other: of synthetic fibres</t>
  </si>
  <si>
    <t>520 Fr. per 100 kg gross</t>
  </si>
  <si>
    <t>5272.92 $/Ton</t>
  </si>
  <si>
    <t>0.07157</t>
  </si>
  <si>
    <t>61169900</t>
  </si>
  <si>
    <t>Gloves, mittens and mitts, knitted or crocheted: other: of other textile materials</t>
  </si>
  <si>
    <t>0.06257</t>
  </si>
  <si>
    <t>61171010</t>
  </si>
  <si>
    <t>Other made up clothing accessories, knitted or crocheted; knitted or crocheted parts of garments or of clothing accessories: shawls, scarves, mufflers, mantillas, veils and the like: of vegetable textile fibres</t>
  </si>
  <si>
    <t>0.01519</t>
  </si>
  <si>
    <t>61171090</t>
  </si>
  <si>
    <t>Other made up clothing accessories, knitted or crocheted; knitted or crocheted parts of garments or of clothing accessories: shawls, scarves, mufflers, mantillas, veils and the like: of other textile materials</t>
  </si>
  <si>
    <t>0.03714</t>
  </si>
  <si>
    <t>61178020</t>
  </si>
  <si>
    <t>Other made up clothing accessories, knitted or crocheted; knitted or crocheted parts of garments or of clothing accessories: other accessories: of vegetable textile fibres</t>
  </si>
  <si>
    <t>0.01753</t>
  </si>
  <si>
    <t>61178080</t>
  </si>
  <si>
    <t>Other made up clothing accessories, knitted or crocheted; knitted or crocheted parts of garments or of clothing accessories: other accessories: of other textile materials</t>
  </si>
  <si>
    <t>0.04674</t>
  </si>
  <si>
    <t>61179010</t>
  </si>
  <si>
    <t>Other made up clothing accessories, knitted or crocheted; knitted or crocheted parts of garments or of clothing accessories: parts: of vegetable textile fibres</t>
  </si>
  <si>
    <t>0.01508</t>
  </si>
  <si>
    <t>61179090</t>
  </si>
  <si>
    <t>Other made up clothing accessories, knitted or crocheted; knitted or crocheted parts of garments or of clothing accessories: parts: of other textile materials</t>
  </si>
  <si>
    <t>417 Fr. per 100 kg gross</t>
  </si>
  <si>
    <t>4228.48 $/Ton</t>
  </si>
  <si>
    <t>0.04461</t>
  </si>
  <si>
    <t>62011100</t>
  </si>
  <si>
    <t>Men's or boys' overcoats, car-coats, capes, cloaks, anoraks (including ski-jackets), wind-cheaters, wind-jackets and similar articles, other than those of heading 6203: overcoats, raincoats, car-coats, capes, cloaks and similar articles: of wool or fine animal hair</t>
  </si>
  <si>
    <t>360 Fr. per 100 kg gross</t>
  </si>
  <si>
    <t>3650.48 $/Ton</t>
  </si>
  <si>
    <t>0.02171</t>
  </si>
  <si>
    <t>62011200</t>
  </si>
  <si>
    <t>Men's or boys' overcoats, car-coats, capes, cloaks, anoraks (including ski-jackets), wind-cheaters, wind-jackets and similar articles, other than those of heading 6203: overcoats, raincoats, car-coats, capes, cloaks and similar articles: of cotton</t>
  </si>
  <si>
    <t>265 Fr. per 100 kg gross</t>
  </si>
  <si>
    <t>2687.16 $/Ton</t>
  </si>
  <si>
    <t>62011300</t>
  </si>
  <si>
    <t>Men's or boys' overcoats, car-coats, capes, cloaks, anoraks (including ski-jackets), wind-cheaters, wind-jackets and similar articles, other than those of heading 6203: overcoats, raincoats, car-coats, capes, cloaks and similar articles: of man-made fibres</t>
  </si>
  <si>
    <t>0.05026</t>
  </si>
  <si>
    <t>62011910</t>
  </si>
  <si>
    <t>Men's or boys' overcoats, car-coats, capes, cloaks, anoraks (including ski-jackets), wind-cheaters, wind-jackets and similar articles, other than those of heading 6203: overcoats, raincoats, car-coats, capes, cloaks and similar articles: of other textile materials: of vegetable fibres other than cotton</t>
  </si>
  <si>
    <t>0.01075</t>
  </si>
  <si>
    <t>62011990</t>
  </si>
  <si>
    <t>Men's or boys' overcoats, car-coats, capes, cloaks, anoraks (including ski-jackets), wind-cheaters, wind-jackets and similar articles, other than those of heading 6203: overcoats, raincoats, car-coats, capes, cloaks and similar articles: of other textile materials: of other textile materials</t>
  </si>
  <si>
    <t>639 Fr. per 100 kg gross</t>
  </si>
  <si>
    <t>6479.61 $/Ton</t>
  </si>
  <si>
    <t>0.04389</t>
  </si>
  <si>
    <t>62019100</t>
  </si>
  <si>
    <t>Men's or boys' overcoats, car-coats, capes, cloaks, anoraks (including ski-jackets), wind-cheaters, wind-jackets and similar articles, other than those of heading 6203: other: of wool or fine animal hair</t>
  </si>
  <si>
    <t>343 Fr. per 100 kg gross</t>
  </si>
  <si>
    <t>3478.10 $/Ton</t>
  </si>
  <si>
    <t>0.01774</t>
  </si>
  <si>
    <t>62019200</t>
  </si>
  <si>
    <t>Men's or boys' overcoats, car-coats, capes, cloaks, anoraks (including ski-jackets), wind-cheaters, wind-jackets and similar articles, other than those of heading 6203: other: of cotton</t>
  </si>
  <si>
    <t>191 Fr. per 100 kg gross</t>
  </si>
  <si>
    <t>1936.78 $/Ton</t>
  </si>
  <si>
    <t>0.02807</t>
  </si>
  <si>
    <t>62019300</t>
  </si>
  <si>
    <t>Men's or boys' overcoats, car-coats, capes, cloaks, anoraks (including ski-jackets), wind-cheaters, wind-jackets and similar articles, other than those of heading 6203: other: of man-made fibres</t>
  </si>
  <si>
    <t>0.05575</t>
  </si>
  <si>
    <t>62019910</t>
  </si>
  <si>
    <t>Men's or boys' overcoats, car-coats, capes, cloaks, anoraks (including ski-jackets), wind-cheaters, wind-jackets and similar articles, other than those of heading 6203: other: of other textile materials: of vegetable fibres other than cotton</t>
  </si>
  <si>
    <t>62019990</t>
  </si>
  <si>
    <t>Men's or boys' overcoats, car-coats, capes, cloaks, anoraks (including ski-jackets), wind-cheaters, wind-jackets and similar articles, other than those of heading 6203: other: of other textile materials: of other textile materials</t>
  </si>
  <si>
    <t>620 Fr. per 100 kg gross</t>
  </si>
  <si>
    <t>6286.94 $/Ton</t>
  </si>
  <si>
    <t>0.03405</t>
  </si>
  <si>
    <t>62021100</t>
  </si>
  <si>
    <t>Women's or girls' overcoats, car-coats, capes, cloaks, anoraks (including ski-jackets), wind-cheaters, wind-jackets and similar articles, other than those of heading 6204: overcoats, raincoats, car-coats, capes, cloaks and similar articles: of wool or fine animal hair</t>
  </si>
  <si>
    <t>0.02646</t>
  </si>
  <si>
    <t>62021210</t>
  </si>
  <si>
    <t>Women's or girls' overcoats, car-coats, capes, cloaks, anoraks (including ski-jackets), wind-cheaters, wind-jackets and similar articles, other than those of heading 6204: overcoats, raincoats, car-coats, capes, cloaks and similar articles: of cotton: weighing more than 750 g each</t>
  </si>
  <si>
    <t>245 Fr. per 100 kg gross</t>
  </si>
  <si>
    <t>0.01991</t>
  </si>
  <si>
    <t>62021290</t>
  </si>
  <si>
    <t>Women's or girls' overcoats, car-coats, capes, cloaks, anoraks (including ski-jackets), wind-cheaters, wind-jackets and similar articles, other than those of heading 6204: overcoats, raincoats, car-coats, capes, cloaks and similar articles: of cotton: other</t>
  </si>
  <si>
    <t>0.02289</t>
  </si>
  <si>
    <t>62021300</t>
  </si>
  <si>
    <t>Women's or girls' overcoats, car-coats, capes, cloaks, anoraks (including ski-jackets), wind-cheaters, wind-jackets and similar articles, other than those of heading 6204: overcoats, raincoats, car-coats, capes, cloaks and similar articles: of man-made fibres</t>
  </si>
  <si>
    <t>575 Fr. per 100 kg gross</t>
  </si>
  <si>
    <t>5830.63 $/Ton</t>
  </si>
  <si>
    <t>0.04585</t>
  </si>
  <si>
    <t>62021911</t>
  </si>
  <si>
    <t>Women's or girls' overcoats, car-coats, capes, cloaks, anoraks (including ski-jackets), wind-cheaters, wind-jackets and similar articles, other than those of heading 6204: overcoats, raincoats, car-coats, capes, cloaks and similar articles: of other textile materials: of vegetable fibres other than cotton: weighing more than 750 g each</t>
  </si>
  <si>
    <t>330 Fr. per 100 kg gross</t>
  </si>
  <si>
    <t>3346.28 $/Ton</t>
  </si>
  <si>
    <t>62021919</t>
  </si>
  <si>
    <t>Women's or girls' overcoats, car-coats, capes, cloaks, anoraks (including ski-jackets), wind-cheaters, wind-jackets and similar articles, other than those of heading 6204: overcoats, raincoats, car-coats, capes, cloaks and similar articles: of other textile materials: of vegetable fibres other than cotton: other</t>
  </si>
  <si>
    <t>62021990</t>
  </si>
  <si>
    <t>Women's or girls' overcoats, car-coats, capes, cloaks, anoraks (including ski-jackets), wind-cheaters, wind-jackets and similar articles, other than those of heading 6204: overcoats, raincoats, car-coats, capes, cloaks and similar articles: of other textile materials: of other textile materials</t>
  </si>
  <si>
    <t>1315 Fr. per 100 kg gross</t>
  </si>
  <si>
    <t>13334.40 $/Ton</t>
  </si>
  <si>
    <t>0.05271</t>
  </si>
  <si>
    <t>62029100</t>
  </si>
  <si>
    <t>Women's or girls' overcoats, car-coats, capes, cloaks, anoraks (including ski-jackets), wind-cheaters, wind-jackets and similar articles, other than those of heading 6204: other: of wool or fine animal hair</t>
  </si>
  <si>
    <t>0.02927</t>
  </si>
  <si>
    <t>62029210</t>
  </si>
  <si>
    <t>Women's or girls' overcoats, car-coats, capes, cloaks, anoraks (including ski-jackets), wind-cheaters, wind-jackets and similar articles, other than those of heading 6204: other: of cotton: weighing more than 750 g each</t>
  </si>
  <si>
    <t>234 Fr. per 100 kg gross</t>
  </si>
  <si>
    <t>2372.81 $/Ton</t>
  </si>
  <si>
    <t>62029290</t>
  </si>
  <si>
    <t>Women's or girls' overcoats, car-coats, capes, cloaks, anoraks (including ski-jackets), wind-cheaters, wind-jackets and similar articles, other than those of heading 6204: other: of cotton: other</t>
  </si>
  <si>
    <t>317 Fr. per 100 kg gross</t>
  </si>
  <si>
    <t>3214.45 $/Ton</t>
  </si>
  <si>
    <t>0.03108</t>
  </si>
  <si>
    <t>62029300</t>
  </si>
  <si>
    <t>Women's or girls' overcoats, car-coats, capes, cloaks, anoraks (including ski-jackets), wind-cheaters, wind-jackets and similar articles, other than those of heading 6204: other: of man-made fibres</t>
  </si>
  <si>
    <t>0.05343</t>
  </si>
  <si>
    <t>62029911</t>
  </si>
  <si>
    <t>Women's or girls' overcoats, car-coats, capes, cloaks, anoraks (including ski-jackets), wind-cheaters, wind-jackets and similar articles, other than those of heading 6204: other: of other textile materials: of vegetable fibres other than cotton: weighing more than 750 g each</t>
  </si>
  <si>
    <t>0.01035</t>
  </si>
  <si>
    <t>62029919</t>
  </si>
  <si>
    <t>Women's or girls' overcoats, car-coats, capes, cloaks, anoraks (including ski-jackets), wind-cheaters, wind-jackets and similar articles, other than those of heading 6204: other: of other textile materials: of vegetable fibres other than cotton: other</t>
  </si>
  <si>
    <t>0.01898</t>
  </si>
  <si>
    <t>62029990</t>
  </si>
  <si>
    <t>Women's or girls' overcoats, car-coats, capes, cloaks, anoraks (including ski-jackets), wind-cheaters, wind-jackets and similar articles, other than those of heading 6204: other: of other textile materials: of other textile materials</t>
  </si>
  <si>
    <t>930 Fr. per 100 kg gross</t>
  </si>
  <si>
    <t>9430.41 $/Ton</t>
  </si>
  <si>
    <t>0.05348</t>
  </si>
  <si>
    <t>62031100</t>
  </si>
  <si>
    <t>Men's or boys' suits, ensembles, jackets, blazers, trousers, bib and brace overalls, breeches and shorts (other than swimwear): suits: of wool or fine animal hair</t>
  </si>
  <si>
    <t>0.02251</t>
  </si>
  <si>
    <t>62031200</t>
  </si>
  <si>
    <t>Men's or boys' suits, ensembles, jackets, blazers, trousers, bib and brace overalls, breeches and shorts (other than swimwear): suits: of synthetic fibres</t>
  </si>
  <si>
    <t>661 Fr. per 100 kg gross</t>
  </si>
  <si>
    <t>6702.69 $/Ton</t>
  </si>
  <si>
    <t>62031910</t>
  </si>
  <si>
    <t>Men's or boys' suits, ensembles, jackets, blazers, trousers, bib and brace overalls, breeches and shorts (other than swimwear): suits: of other textile materials: of vegetable textile fibres</t>
  </si>
  <si>
    <t>0.01134</t>
  </si>
  <si>
    <t>62031990</t>
  </si>
  <si>
    <t>Men's or boys' suits, ensembles, jackets, blazers, trousers, bib and brace overalls, breeches and shorts (other than swimwear): suits: of other textile materials: of other textile materials</t>
  </si>
  <si>
    <t>0.02632</t>
  </si>
  <si>
    <t>62032200</t>
  </si>
  <si>
    <t>Men's or boys' suits, ensembles, jackets, blazers, trousers, bib and brace overalls, breeches and shorts (other than swimwear): ensembles: of cotton</t>
  </si>
  <si>
    <t>62032300</t>
  </si>
  <si>
    <t>Men's or boys' suits, ensembles, jackets, blazers, trousers, bib and brace overalls, breeches and shorts (other than swimwear): ensembles: of synthetic fibres</t>
  </si>
  <si>
    <t>0.07097</t>
  </si>
  <si>
    <t>62032910</t>
  </si>
  <si>
    <t>Men's or boys' suits, ensembles, jackets, blazers, trousers, bib and brace overalls, breeches and shorts (other than swimwear): ensembles: of other textile materials: of vegetable fibres other than cotton</t>
  </si>
  <si>
    <t>0.00923</t>
  </si>
  <si>
    <t>62032920</t>
  </si>
  <si>
    <t>Men's or boys' suits, ensembles, jackets, blazers, trousers, bib and brace overalls, breeches and shorts (other than swimwear): ensembles: of other textile materials: of wool or fine animal hair</t>
  </si>
  <si>
    <t>373 Fr. per 100 kg gross</t>
  </si>
  <si>
    <t>3782.31 $/Ton</t>
  </si>
  <si>
    <t>0.01312</t>
  </si>
  <si>
    <t>62032990</t>
  </si>
  <si>
    <t>Men's or boys' suits, ensembles, jackets, blazers, trousers, bib and brace overalls, breeches and shorts (other than swimwear): ensembles: of other textile materials: of other textile materials</t>
  </si>
  <si>
    <t>521 Fr. per 100 kg gross</t>
  </si>
  <si>
    <t>5283.06 $/Ton</t>
  </si>
  <si>
    <t>62139029</t>
  </si>
  <si>
    <t>Handkerchiefs: of other textile materials: of other textile materials: other</t>
  </si>
  <si>
    <t>0.01686</t>
  </si>
  <si>
    <t>62033100</t>
  </si>
  <si>
    <t>Men's or boys' suits, ensembles, jackets, blazers, trousers, bib and brace overalls, breeches and shorts (other than swimwear): jackets and blazers: of wool or fine animal hair</t>
  </si>
  <si>
    <t>361 Fr. per 100 kg gross</t>
  </si>
  <si>
    <t>3660.62 $/Ton</t>
  </si>
  <si>
    <t>0.01831</t>
  </si>
  <si>
    <t>62033200</t>
  </si>
  <si>
    <t>Men's or boys' suits, ensembles, jackets, blazers, trousers, bib and brace overalls, breeches and shorts (other than swimwear): jackets and blazers: of cotton</t>
  </si>
  <si>
    <t>0.01669</t>
  </si>
  <si>
    <t>62033300</t>
  </si>
  <si>
    <t>Men's or boys' suits, ensembles, jackets, blazers, trousers, bib and brace overalls, breeches and shorts (other than swimwear): jackets and blazers: of synthetic fibres</t>
  </si>
  <si>
    <t>0.06431</t>
  </si>
  <si>
    <t>62033910</t>
  </si>
  <si>
    <t>Men's or boys' suits, ensembles, jackets, blazers, trousers, bib and brace overalls, breeches and shorts (other than swimwear): jackets and blazers: of other textile materials: of vegetable fibres other than cotton</t>
  </si>
  <si>
    <t>62033990</t>
  </si>
  <si>
    <t>Men's or boys' suits, ensembles, jackets, blazers, trousers, bib and brace overalls, breeches and shorts (other than swimwear): jackets and blazers: of other textile materials: of other textile materials</t>
  </si>
  <si>
    <t>0.02444</t>
  </si>
  <si>
    <t>62034100</t>
  </si>
  <si>
    <t>Men's or boys' suits, ensembles, jackets, blazers, trousers, bib and brace overalls, breeches and shorts (other than swimwear): trousers, bib and brace overalls, breeches and shorts: of wool or fine animal hair</t>
  </si>
  <si>
    <t>62034200</t>
  </si>
  <si>
    <t>Men's or boys' suits, ensembles, jackets, blazers, trousers, bib and brace overalls, breeches and shorts (other than swimwear): trousers, bib and brace overalls, breeches and shorts: of cotton</t>
  </si>
  <si>
    <t>0.02824</t>
  </si>
  <si>
    <t>62034300</t>
  </si>
  <si>
    <t>Men's or boys' suits, ensembles, jackets, blazers, trousers, bib and brace overalls, breeches and shorts (other than swimwear): trousers, bib and brace overalls, breeches and shorts: of synthetic fibres</t>
  </si>
  <si>
    <t>0.08141</t>
  </si>
  <si>
    <t>62034910</t>
  </si>
  <si>
    <t>Men's or boys' suits, ensembles, jackets, blazers, trousers, bib and brace overalls, breeches and shorts (other than swimwear): trousers, bib and brace overalls, breeches and shorts: of other textile materials: of vegetable fibres other than cotton</t>
  </si>
  <si>
    <t>0.02942</t>
  </si>
  <si>
    <t>62034990</t>
  </si>
  <si>
    <t>Men's or boys' suits, ensembles, jackets, blazers, trousers, bib and brace overalls, breeches and shorts (other than swimwear): trousers, bib and brace overalls, breeches and shorts: of other textile materials: of other textile materials</t>
  </si>
  <si>
    <t>541 Fr. per 100 kg gross</t>
  </si>
  <si>
    <t>5485.86 $/Ton</t>
  </si>
  <si>
    <t>62041110</t>
  </si>
  <si>
    <t>Women's or girls' suits, ensembles, jackets, blazers, dresses, skirts, divided skirts, trousers, bib and brace overalls, breeches and shorts (other than swimwear): suits: of wool or fine animal hair: not embroidered, made of lace, nor containing lace</t>
  </si>
  <si>
    <t>489 Fr. per 100 kg gross</t>
  </si>
  <si>
    <t>4958.57 $/Ton</t>
  </si>
  <si>
    <t>0.02525</t>
  </si>
  <si>
    <t>62041190</t>
  </si>
  <si>
    <t>Women's or girls' suits, ensembles, jackets, blazers, dresses, skirts, divided skirts, trousers, bib and brace overalls, breeches and shorts (other than swimwear): suits: of wool or fine animal hair: other</t>
  </si>
  <si>
    <t>560 Fr. per 100 kg gross</t>
  </si>
  <si>
    <t>5678.53 $/Ton</t>
  </si>
  <si>
    <t>0.03355</t>
  </si>
  <si>
    <t>62041211</t>
  </si>
  <si>
    <t>Women's or girls' suits, ensembles, jackets, blazers, dresses, skirts, divided skirts, trousers, bib and brace overalls, breeches and shorts (other than swimwear): suits: of cotton: not embroidered, made of lace, nor containing lace: weighing more than 750 g each</t>
  </si>
  <si>
    <t>241 Fr. per 100 kg gross</t>
  </si>
  <si>
    <t>2443.80 $/Ton</t>
  </si>
  <si>
    <t>0.01488</t>
  </si>
  <si>
    <t>62041219</t>
  </si>
  <si>
    <t>Women's or girls' suits, ensembles, jackets, blazers, dresses, skirts, divided skirts, trousers, bib and brace overalls, breeches and shorts (other than swimwear): suits: of cotton: not embroidered, made of lace, nor containing lace: other</t>
  </si>
  <si>
    <t>0.02604</t>
  </si>
  <si>
    <t>62041290</t>
  </si>
  <si>
    <t>Women's or girls' suits, ensembles, jackets, blazers, dresses, skirts, divided skirts, trousers, bib and brace overalls, breeches and shorts (other than swimwear): suits: of cotton: other</t>
  </si>
  <si>
    <t>0.03464</t>
  </si>
  <si>
    <t>62041310</t>
  </si>
  <si>
    <t>Women's or girls' suits, ensembles, jackets, blazers, dresses, skirts, divided skirts, trousers, bib and brace overalls, breeches and shorts (other than swimwear): suits: of synthetic fibres: not embroidered, made of lace, nor containing lace</t>
  </si>
  <si>
    <t>824 Fr. per 100 kg gross</t>
  </si>
  <si>
    <t>8355.55 $/Ton</t>
  </si>
  <si>
    <t>0.05013</t>
  </si>
  <si>
    <t>62041390</t>
  </si>
  <si>
    <t>Women's or girls' suits, ensembles, jackets, blazers, dresses, skirts, divided skirts, trousers, bib and brace overalls, breeches and shorts (other than swimwear): suits: of synthetic fibres: other</t>
  </si>
  <si>
    <t>903 Fr. per 100 kg gross</t>
  </si>
  <si>
    <t>9156.63 $/Ton</t>
  </si>
  <si>
    <t>0.08241</t>
  </si>
  <si>
    <t>62041911</t>
  </si>
  <si>
    <t>Women's or girls' suits, ensembles, jackets, blazers, dresses, skirts, divided skirts, trousers, bib and brace overalls, breeches and shorts (other than swimwear): suits: of other textile materials: of vegetable fibres other than cotton: not embroidered, made of lace, nor containing lace</t>
  </si>
  <si>
    <t>0.02419</t>
  </si>
  <si>
    <t>62041919</t>
  </si>
  <si>
    <t>Women's or girls' suits, ensembles, jackets, blazers, dresses, skirts, divided skirts, trousers, bib and brace overalls, breeches and shorts (other than swimwear): suits: of other textile materials: of vegetable fibres other than cotton: other</t>
  </si>
  <si>
    <t>530 Fr. per 100 kg gross</t>
  </si>
  <si>
    <t>5374.32 $/Ton</t>
  </si>
  <si>
    <t>0.05374</t>
  </si>
  <si>
    <t>62041991</t>
  </si>
  <si>
    <t>Women's or girls' suits, ensembles, jackets, blazers, dresses, skirts, divided skirts, trousers, bib and brace overalls, breeches and shorts (other than swimwear): suits: of other textile materials: of other textile materials: not embroidered, made of lace, nor containing lace</t>
  </si>
  <si>
    <t>1022 Fr. per 100 kg gross</t>
  </si>
  <si>
    <t>10363.32 $/Ton</t>
  </si>
  <si>
    <t>0.06249</t>
  </si>
  <si>
    <t>62041999</t>
  </si>
  <si>
    <t>Women's or girls' suits, ensembles, jackets, blazers, dresses, skirts, divided skirts, trousers, bib and brace overalls, breeches and shorts (other than swimwear): suits: of other textile materials: of other textile materials: other</t>
  </si>
  <si>
    <t>1014 Fr. per 100 kg gross</t>
  </si>
  <si>
    <t>10282.19 $/Ton</t>
  </si>
  <si>
    <t>62042110</t>
  </si>
  <si>
    <t>Women's or girls' suits, ensembles, jackets, blazers, dresses, skirts, divided skirts, trousers, bib and brace overalls, breeches and shorts (other than swimwear): ensembles: of wool or fine animal hair: not embroidered, made of lace, nor containing lace</t>
  </si>
  <si>
    <t>493 Fr. per 100 kg gross</t>
  </si>
  <si>
    <t>4999.13 $/Ton</t>
  </si>
  <si>
    <t>62042190</t>
  </si>
  <si>
    <t>Women's or girls' suits, ensembles, jackets, blazers, dresses, skirts, divided skirts, trousers, bib and brace overalls, breeches and shorts (other than swimwear): ensembles: of wool or fine animal hair: other</t>
  </si>
  <si>
    <t>550 Fr. per 100 kg gross</t>
  </si>
  <si>
    <t>5577.13 $/Ton</t>
  </si>
  <si>
    <t>0.01645</t>
  </si>
  <si>
    <t>62042211</t>
  </si>
  <si>
    <t>Women's or girls' suits, ensembles, jackets, blazers, dresses, skirts, divided skirts, trousers, bib and brace overalls, breeches and shorts (other than swimwear): ensembles: of cotton: not embroidered, made of lace, nor containing lace: weighing more than 750 g each</t>
  </si>
  <si>
    <t>0.02164</t>
  </si>
  <si>
    <t>62152000</t>
  </si>
  <si>
    <t>Ties, bow ties and cravats: of man-made fibres</t>
  </si>
  <si>
    <t>769 Fr. per 100 kg gross</t>
  </si>
  <si>
    <t>7797.84 $/Ton</t>
  </si>
  <si>
    <t>0.08039</t>
  </si>
  <si>
    <t>62159000</t>
  </si>
  <si>
    <t>Ties, bow ties and cravats: of other textile materials</t>
  </si>
  <si>
    <t>62042219</t>
  </si>
  <si>
    <t>Women's or girls' suits, ensembles, jackets, blazers, dresses, skirts, divided skirts, trousers, bib and brace overalls, breeches and shorts (other than swimwear): ensembles: of cotton: not embroidered, made of lace, nor containing lace: other</t>
  </si>
  <si>
    <t>0.02637</t>
  </si>
  <si>
    <t>62042290</t>
  </si>
  <si>
    <t>Women's or girls' suits, ensembles, jackets, blazers, dresses, skirts, divided skirts, trousers, bib and brace overalls, breeches and shorts (other than swimwear): ensembles: of cotton: other</t>
  </si>
  <si>
    <t>362 Fr. per 100 kg gross</t>
  </si>
  <si>
    <t>3670.76 $/Ton</t>
  </si>
  <si>
    <t>62042310</t>
  </si>
  <si>
    <t>Women's or girls' suits, ensembles, jackets, blazers, dresses, skirts, divided skirts, trousers, bib and brace overalls, breeches and shorts (other than swimwear): ensembles: of synthetic fibres: not embroidered, made of lace, nor containing lace</t>
  </si>
  <si>
    <t>811 Fr. per 100 kg gross</t>
  </si>
  <si>
    <t>8223.73 $/Ton</t>
  </si>
  <si>
    <t>0.0837</t>
  </si>
  <si>
    <t>62042390</t>
  </si>
  <si>
    <t>Women's or girls' suits, ensembles, jackets, blazers, dresses, skirts, divided skirts, trousers, bib and brace overalls, breeches and shorts (other than swimwear): ensembles: of synthetic fibres: other</t>
  </si>
  <si>
    <t>822 Fr. per 100 kg gross</t>
  </si>
  <si>
    <t>8335.27 $/Ton</t>
  </si>
  <si>
    <t>0.11906</t>
  </si>
  <si>
    <t>62042911</t>
  </si>
  <si>
    <t>Women's or girls' suits, ensembles, jackets, blazers, dresses, skirts, divided skirts, trousers, bib and brace overalls, breeches and shorts (other than swimwear): ensembles: of other textile materials: of vegetable fibres other than cotton: not embroidered, made of lace, nor containing lace</t>
  </si>
  <si>
    <t>0.03535</t>
  </si>
  <si>
    <t>62042919</t>
  </si>
  <si>
    <t>Women's or girls' suits, ensembles, jackets, blazers, dresses, skirts, divided skirts, trousers, bib and brace overalls, breeches and shorts (other than swimwear): ensembles: of other textile materials: of vegetable fibres other than cotton: other</t>
  </si>
  <si>
    <t>0.0471</t>
  </si>
  <si>
    <t>62042991</t>
  </si>
  <si>
    <t>Women's or girls' suits, ensembles, jackets, blazers, dresses, skirts, divided skirts, trousers, bib and brace overalls, breeches and shorts (other than swimwear): ensembles: of other textile materials: of other textile materials: not embroidered, made of lace, nor containing lace</t>
  </si>
  <si>
    <t>989 Fr. per 100 kg gross</t>
  </si>
  <si>
    <t>10028.69 $/Ton</t>
  </si>
  <si>
    <t>0.04721</t>
  </si>
  <si>
    <t>62042999</t>
  </si>
  <si>
    <t>Women's or girls' suits, ensembles, jackets, blazers, dresses, skirts, divided skirts, trousers, bib and brace overalls, breeches and shorts (other than swimwear): ensembles: of other textile materials: of other textile materials: other</t>
  </si>
  <si>
    <t>1033 Fr. per 100 kg gross</t>
  </si>
  <si>
    <t>10474.86 $/Ton</t>
  </si>
  <si>
    <t>0.05737</t>
  </si>
  <si>
    <t>62043110</t>
  </si>
  <si>
    <t>Women's or girls' suits, ensembles, jackets, blazers, dresses, skirts, divided skirts, trousers, bib and brace overalls, breeches and shorts (other than swimwear): jackets and blazers: of wool or fine animal hair: not embroidered, made of lace, nor containing lace</t>
  </si>
  <si>
    <t>62043190</t>
  </si>
  <si>
    <t>Women's or girls' suits, ensembles, jackets, blazers, dresses, skirts, divided skirts, trousers, bib and brace overalls, breeches and shorts (other than swimwear): jackets and blazers: of wool or fine animal hair: other</t>
  </si>
  <si>
    <t>507 Fr. per 100 kg gross</t>
  </si>
  <si>
    <t>5141.10 $/Ton</t>
  </si>
  <si>
    <t>62043211</t>
  </si>
  <si>
    <t>Women's or girls' suits, ensembles, jackets, blazers, dresses, skirts, divided skirts, trousers, bib and brace overalls, breeches and shorts (other than swimwear): jackets and blazers: of cotton: not embroidered, made of lace, nor containing lace: weighing more than 750 g each</t>
  </si>
  <si>
    <t>0.01894</t>
  </si>
  <si>
    <t>62160010</t>
  </si>
  <si>
    <t>Gloves, mittens and mitts: of silk, of waste silk or of man-made fibres</t>
  </si>
  <si>
    <t>528 Fr. per 100 kg gross</t>
  </si>
  <si>
    <t>5354.04 $/Ton</t>
  </si>
  <si>
    <t>0.05997</t>
  </si>
  <si>
    <t>62043219</t>
  </si>
  <si>
    <t>Women's or girls' suits, ensembles, jackets, blazers, dresses, skirts, divided skirts, trousers, bib and brace overalls, breeches and shorts (other than swimwear): jackets and blazers: of cotton: not embroidered, made of lace, nor containing lace: other</t>
  </si>
  <si>
    <t>62043290</t>
  </si>
  <si>
    <t>Women's or girls' suits, ensembles, jackets, blazers, dresses, skirts, divided skirts, trousers, bib and brace overalls, breeches and shorts (other than swimwear): jackets and blazers: of cotton: other</t>
  </si>
  <si>
    <t>0.02534</t>
  </si>
  <si>
    <t>62043310</t>
  </si>
  <si>
    <t>Women's or girls' suits, ensembles, jackets, blazers, dresses, skirts, divided skirts, trousers, bib and brace overalls, breeches and shorts (other than swimwear): jackets and blazers: of synthetic fibres: not embroidered, made of lace, nor containing lace</t>
  </si>
  <si>
    <t>766 Fr. per 100 kg gross</t>
  </si>
  <si>
    <t>7767.42 $/Ton</t>
  </si>
  <si>
    <t>0.0709</t>
  </si>
  <si>
    <t>62043390</t>
  </si>
  <si>
    <t>Women's or girls' suits, ensembles, jackets, blazers, dresses, skirts, divided skirts, trousers, bib and brace overalls, breeches and shorts (other than swimwear): jackets and blazers: of synthetic fibres: other</t>
  </si>
  <si>
    <t>819 Fr. per 100 kg gross</t>
  </si>
  <si>
    <t>8304.85 $/Ton</t>
  </si>
  <si>
    <t>0.0738</t>
  </si>
  <si>
    <t>62043911</t>
  </si>
  <si>
    <t>Women's or girls' suits, ensembles, jackets, blazers, dresses, skirts, divided skirts, trousers, bib and brace overalls, breeches and shorts (other than swimwear): jackets and blazers: of other textile materials: of vegetable fibres other than cotton: not embroidered, made of lace, nor containing lace</t>
  </si>
  <si>
    <t>0.02522</t>
  </si>
  <si>
    <t>62043919</t>
  </si>
  <si>
    <t>Women's or girls' suits, ensembles, jackets, blazers, dresses, skirts, divided skirts, trousers, bib and brace overalls, breeches and shorts (other than swimwear): jackets and blazers: of other textile materials: of vegetable fibres other than cotton: other</t>
  </si>
  <si>
    <t>62043991</t>
  </si>
  <si>
    <t>Women's or girls' suits, ensembles, jackets, blazers, dresses, skirts, divided skirts, trousers, bib and brace overalls, breeches and shorts (other than swimwear): jackets and blazers: of other textile materials: of other textile materials: not embroidered, made of lace, nor containing lace</t>
  </si>
  <si>
    <t>936 Fr. per 100 kg gross</t>
  </si>
  <si>
    <t>9491.25 $/Ton</t>
  </si>
  <si>
    <t>0.05231</t>
  </si>
  <si>
    <t>62043999</t>
  </si>
  <si>
    <t>Women's or girls' suits, ensembles, jackets, blazers, dresses, skirts, divided skirts, trousers, bib and brace overalls, breeches and shorts (other than swimwear): jackets and blazers: of other textile materials: of other textile materials: other</t>
  </si>
  <si>
    <t>1063 Fr. per 100 kg gross</t>
  </si>
  <si>
    <t>10779.06 $/Ton</t>
  </si>
  <si>
    <t>62044110</t>
  </si>
  <si>
    <t>Women's or girls' suits, ensembles, jackets, blazers, dresses, skirts, divided skirts, trousers, bib and brace overalls, breeches and shorts (other than swimwear): dresses: of wool or fine animal hair: not embroidered, made of lace, nor containing lace</t>
  </si>
  <si>
    <t>0.01375</t>
  </si>
  <si>
    <t>62044190</t>
  </si>
  <si>
    <t>Women's or girls' suits, ensembles, jackets, blazers, dresses, skirts, divided skirts, trousers, bib and brace overalls, breeches and shorts (other than swimwear): dresses: of wool or fine animal hair: other</t>
  </si>
  <si>
    <t>62044211</t>
  </si>
  <si>
    <t>Women's or girls' suits, ensembles, jackets, blazers, dresses, skirts, divided skirts, trousers, bib and brace overalls, breeches and shorts (other than swimwear): dresses: of cotton: not embroidered, made of lace, nor containing lace: weighing more than 750 g each</t>
  </si>
  <si>
    <t>62142000</t>
  </si>
  <si>
    <t>Shawls, scarves, mufflers, mantillas, veils and the like: of wool or fine animal hair</t>
  </si>
  <si>
    <t>0.01256</t>
  </si>
  <si>
    <t>62044219</t>
  </si>
  <si>
    <t>Women's or girls' suits, ensembles, jackets, blazers, dresses, skirts, divided skirts, trousers, bib and brace overalls, breeches and shorts (other than swimwear): dresses: of cotton: not embroidered, made of lace, nor containing lace: other</t>
  </si>
  <si>
    <t>62044290</t>
  </si>
  <si>
    <t>Women's or girls' suits, ensembles, jackets, blazers, dresses, skirts, divided skirts, trousers, bib and brace overalls, breeches and shorts (other than swimwear): dresses: of cotton: other</t>
  </si>
  <si>
    <t>0.0255</t>
  </si>
  <si>
    <t>62044310</t>
  </si>
  <si>
    <t>Women's or girls' suits, ensembles, jackets, blazers, dresses, skirts, divided skirts, trousers, bib and brace overalls, breeches and shorts (other than swimwear): dresses: of synthetic fibres: not embroidered, made of lace, nor containing lace</t>
  </si>
  <si>
    <t>828 Fr. per 100 kg gross</t>
  </si>
  <si>
    <t>8396.11 $/Ton</t>
  </si>
  <si>
    <t>0.06581</t>
  </si>
  <si>
    <t>62044390</t>
  </si>
  <si>
    <t>Women's or girls' suits, ensembles, jackets, blazers, dresses, skirts, divided skirts, trousers, bib and brace overalls, breeches and shorts (other than swimwear): dresses: of synthetic fibres: other</t>
  </si>
  <si>
    <t>876 Fr. per 100 kg gross</t>
  </si>
  <si>
    <t>8882.84 $/Ton</t>
  </si>
  <si>
    <t>0.06442</t>
  </si>
  <si>
    <t>62044410</t>
  </si>
  <si>
    <t>Women's or girls' suits, ensembles, jackets, blazers, dresses, skirts, divided skirts, trousers, bib and brace overalls, breeches and shorts (other than swimwear): dresses: of artificial fibres: not embroidered, made of lace, nor containing lace</t>
  </si>
  <si>
    <t>652 Fr. per 100 kg gross</t>
  </si>
  <si>
    <t>6611.43 $/Ton</t>
  </si>
  <si>
    <t>62044490</t>
  </si>
  <si>
    <t>Women's or girls' suits, ensembles, jackets, blazers, dresses, skirts, divided skirts, trousers, bib and brace overalls, breeches and shorts (other than swimwear): dresses: of artificial fibres: other</t>
  </si>
  <si>
    <t>709 Fr. per 100 kg gross</t>
  </si>
  <si>
    <t>7189.42 $/Ton</t>
  </si>
  <si>
    <t>0.04263</t>
  </si>
  <si>
    <t>62044911</t>
  </si>
  <si>
    <t>Women's or girls' suits, ensembles, jackets, blazers, dresses, skirts, divided skirts, trousers, bib and brace overalls, breeches and shorts (other than swimwear): dresses: of other textile materials: of vegetable fibres other than cotton: not embroidered, made of lace, nor containing lace</t>
  </si>
  <si>
    <t>0.01977</t>
  </si>
  <si>
    <t>62044919</t>
  </si>
  <si>
    <t>Women's or girls' suits, ensembles, jackets, blazers, dresses, skirts, divided skirts, trousers, bib and brace overalls, breeches and shorts (other than swimwear): dresses: of other textile materials: of vegetable fibres other than cotton: other</t>
  </si>
  <si>
    <t>0.0199</t>
  </si>
  <si>
    <t>62044991</t>
  </si>
  <si>
    <t>Women's or girls' suits, ensembles, jackets, blazers, dresses, skirts, divided skirts, trousers, bib and brace overalls, breeches and shorts (other than swimwear): dresses: of other textile materials: of other textile materials: not embroidered, made of lace, nor containing lace</t>
  </si>
  <si>
    <t>1309 Fr. per 100 kg gross</t>
  </si>
  <si>
    <t>13273.56 $/Ton</t>
  </si>
  <si>
    <t>0.03982</t>
  </si>
  <si>
    <t>62044999</t>
  </si>
  <si>
    <t>Women's or girls' suits, ensembles, jackets, blazers, dresses, skirts, divided skirts, trousers, bib and brace overalls, breeches and shorts (other than swimwear): dresses: of other textile materials: of other textile materials: other</t>
  </si>
  <si>
    <t>1428 Fr. per 100 kg gross</t>
  </si>
  <si>
    <t>14480.25 $/Ton</t>
  </si>
  <si>
    <t>0.04082</t>
  </si>
  <si>
    <t>62045100</t>
  </si>
  <si>
    <t>Women's or girls' suits, ensembles, jackets, blazers, dresses, skirts, divided skirts, trousers, bib and brace overalls, breeches and shorts (other than swimwear): skirts and divided skirts: of wool or fine animal hair</t>
  </si>
  <si>
    <t>483 Fr. per 100 kg gross</t>
  </si>
  <si>
    <t>4897.73 $/Ton</t>
  </si>
  <si>
    <t>0.02415</t>
  </si>
  <si>
    <t>62045210</t>
  </si>
  <si>
    <t>Women's or girls' suits, ensembles, jackets, blazers, dresses, skirts, divided skirts, trousers, bib and brace overalls, breeches and shorts (other than swimwear): skirts and divided skirts: of cotton: weighing more than 750 g each</t>
  </si>
  <si>
    <t>0.01553</t>
  </si>
  <si>
    <t>62045290</t>
  </si>
  <si>
    <t>Women's or girls' suits, ensembles, jackets, blazers, dresses, skirts, divided skirts, trousers, bib and brace overalls, breeches and shorts (other than swimwear): skirts and divided skirts: of cotton: other</t>
  </si>
  <si>
    <t>0.02922</t>
  </si>
  <si>
    <t>62045300</t>
  </si>
  <si>
    <t>Women's or girls' suits, ensembles, jackets, blazers, dresses, skirts, divided skirts, trousers, bib and brace overalls, breeches and shorts (other than swimwear): skirts and divided skirts: of synthetic fibres</t>
  </si>
  <si>
    <t>779 Fr. per 100 kg gross</t>
  </si>
  <si>
    <t>7899.24 $/Ton</t>
  </si>
  <si>
    <t>0.07196</t>
  </si>
  <si>
    <t>62045910</t>
  </si>
  <si>
    <t>Women's or girls' suits, ensembles, jackets, blazers, dresses, skirts, divided skirts, trousers, bib and brace overalls, breeches and shorts (other than swimwear): skirts and divided skirts: of other textile materials: of silk or of silk waste</t>
  </si>
  <si>
    <t>965 Fr. per 100 kg gross</t>
  </si>
  <si>
    <t>9785.32 $/Ton</t>
  </si>
  <si>
    <t>0.03441</t>
  </si>
  <si>
    <t>62045920</t>
  </si>
  <si>
    <t>Women's or girls' suits, ensembles, jackets, blazers, dresses, skirts, divided skirts, trousers, bib and brace overalls, breeches and shorts (other than swimwear): skirts and divided skirts: of other textile materials: of vegetable fibres other than cotton</t>
  </si>
  <si>
    <t>0.02253</t>
  </si>
  <si>
    <t>62045990</t>
  </si>
  <si>
    <t>Women's or girls' suits, ensembles, jackets, blazers, dresses, skirts, divided skirts, trousers, bib and brace overalls, breeches and shorts (other than swimwear): skirts and divided skirts: of other textile materials: of other textile materials</t>
  </si>
  <si>
    <t>433 Fr. per 100 kg gross</t>
  </si>
  <si>
    <t>4390.72 $/Ton</t>
  </si>
  <si>
    <t>0.02754</t>
  </si>
  <si>
    <t>62046100</t>
  </si>
  <si>
    <t>Women's or girls' suits, ensembles, jackets, blazers, dresses, skirts, divided skirts, trousers, bib and brace overalls, breeches and shorts (other than swimwear): trousers, bib and brace overalls, breeches and shorts: of wool or fine animal hair</t>
  </si>
  <si>
    <t>62046210</t>
  </si>
  <si>
    <t>Women's or girls' suits, ensembles, jackets, blazers, dresses, skirts, divided skirts, trousers, bib and brace overalls, breeches and shorts (other than swimwear): trousers, bib and brace overalls, breeches and shorts: of cotton: weighing more than 750 g each</t>
  </si>
  <si>
    <t>0.0313</t>
  </si>
  <si>
    <t>62046290</t>
  </si>
  <si>
    <t>Women's or girls' suits, ensembles, jackets, blazers, dresses, skirts, divided skirts, trousers, bib and brace overalls, breeches and shorts (other than swimwear): trousers, bib and brace overalls, breeches and shorts: of cotton: other</t>
  </si>
  <si>
    <t>302 Fr. per 100 kg gross</t>
  </si>
  <si>
    <t>3062.35 $/Ton</t>
  </si>
  <si>
    <t>62046300</t>
  </si>
  <si>
    <t>Women's or girls' suits, ensembles, jackets, blazers, dresses, skirts, divided skirts, trousers, bib and brace overalls, breeches and shorts (other than swimwear): trousers, bib and brace overalls, breeches and shorts: of synthetic fibres</t>
  </si>
  <si>
    <t>597 Fr. per 100 kg gross</t>
  </si>
  <si>
    <t>6053.72 $/Ton</t>
  </si>
  <si>
    <t>0.06829</t>
  </si>
  <si>
    <t>62046910</t>
  </si>
  <si>
    <t>Women's or girls' suits, ensembles, jackets, blazers, dresses, skirts, divided skirts, trousers, bib and brace overalls, breeches and shorts (other than swimwear): trousers, bib and brace overalls, breeches and shorts: of other textile materials: of silk or of silk waste</t>
  </si>
  <si>
    <t>0.04138</t>
  </si>
  <si>
    <t>62046920</t>
  </si>
  <si>
    <t>Women's or girls' suits, ensembles, jackets, blazers, dresses, skirts, divided skirts, trousers, bib and brace overalls, breeches and shorts (other than swimwear): trousers, bib and brace overalls, breeches and shorts: of other textile materials: of vegetable fibres other than cotton</t>
  </si>
  <si>
    <t>0.02839</t>
  </si>
  <si>
    <t>62143000</t>
  </si>
  <si>
    <t>Shawls, scarves, mufflers, mantillas, veils and the like: of synthetic fibres</t>
  </si>
  <si>
    <t>538 Fr. per 100 kg gross</t>
  </si>
  <si>
    <t>5455.44 $/Ton</t>
  </si>
  <si>
    <t>0.06973</t>
  </si>
  <si>
    <t>62046990</t>
  </si>
  <si>
    <t>Women's or girls' suits, ensembles, jackets, blazers, dresses, skirts, divided skirts, trousers, bib and brace overalls, breeches and shorts (other than swimwear): trousers, bib and brace overalls, breeches and shorts: of other textile materials: of other textile materials</t>
  </si>
  <si>
    <t>62052000</t>
  </si>
  <si>
    <t>Men's or boys' shirts: of cotton</t>
  </si>
  <si>
    <t>62053000</t>
  </si>
  <si>
    <t>Men's or boys' shirts: of man-made fibres</t>
  </si>
  <si>
    <t>0.04945</t>
  </si>
  <si>
    <t>62059010</t>
  </si>
  <si>
    <t>Men's or boys' shirts: of other textile materials: of vegetable fibres other than cotton</t>
  </si>
  <si>
    <t>280 Fr. per 100 kg gross</t>
  </si>
  <si>
    <t>2839.26 $/Ton</t>
  </si>
  <si>
    <t>0.02432</t>
  </si>
  <si>
    <t>62059020</t>
  </si>
  <si>
    <t>Men's or boys' shirts: of other textile materials: of wool or fine animal hair</t>
  </si>
  <si>
    <t>62059090</t>
  </si>
  <si>
    <t>Men's or boys' shirts: of other textile materials: of other textile materials</t>
  </si>
  <si>
    <t>640 Fr. per 100 kg gross</t>
  </si>
  <si>
    <t>6489.75 $/Ton</t>
  </si>
  <si>
    <t>0.0424</t>
  </si>
  <si>
    <t>62061010</t>
  </si>
  <si>
    <t>Women's or girls' blouses, shirts and shirt-blouses: of silk or silk waste: not embroidered, made of lace, nor containing lace</t>
  </si>
  <si>
    <t>1272 Fr. per 100 kg gross</t>
  </si>
  <si>
    <t>12898.37 $/Ton</t>
  </si>
  <si>
    <t>0.02679</t>
  </si>
  <si>
    <t>62061090</t>
  </si>
  <si>
    <t>Women's or girls' blouses, shirts and shirt-blouses: of silk or silk waste: other</t>
  </si>
  <si>
    <t>1349 Fr. per 100 kg gross</t>
  </si>
  <si>
    <t>13679.17 $/Ton</t>
  </si>
  <si>
    <t>0.03488</t>
  </si>
  <si>
    <t>62062010</t>
  </si>
  <si>
    <t>Women's or girls' blouses, shirts and shirt-blouses: of wool or fine animal hair: not embroidered, made of lace, nor containing lace</t>
  </si>
  <si>
    <t>488 Fr. per 100 kg gross</t>
  </si>
  <si>
    <t>4948.43 $/Ton</t>
  </si>
  <si>
    <t>0.01614</t>
  </si>
  <si>
    <t>62062090</t>
  </si>
  <si>
    <t>Women's or girls' blouses, shirts and shirt-blouses: of wool or fine animal hair: other</t>
  </si>
  <si>
    <t>0.0208</t>
  </si>
  <si>
    <t>62063011</t>
  </si>
  <si>
    <t>Women's or girls' blouses, shirts and shirt-blouses: of cotton: not embroidered, made of lace, nor containing lace: weighing more than 750 g each</t>
  </si>
  <si>
    <t>0.01863</t>
  </si>
  <si>
    <t>62063019</t>
  </si>
  <si>
    <t>Women's or girls' blouses, shirts and shirt-blouses: of cotton: not embroidered, made of lace, nor containing lace: other</t>
  </si>
  <si>
    <t>62063090</t>
  </si>
  <si>
    <t>Women's or girls' blouses, shirts and shirt-blouses: of cotton: other</t>
  </si>
  <si>
    <t>62064010</t>
  </si>
  <si>
    <t>Women's or girls' blouses, shirts and shirt-blouses: of man-made fibres: not embroidered, made of lace, nor containing lace</t>
  </si>
  <si>
    <t>773 Fr. per 100 kg gross</t>
  </si>
  <si>
    <t>7838.40 $/Ton</t>
  </si>
  <si>
    <t>0.07055</t>
  </si>
  <si>
    <t>62064090</t>
  </si>
  <si>
    <t>Women's or girls' blouses, shirts and shirt-blouses: of man-made fibres: other</t>
  </si>
  <si>
    <t>814 Fr. per 100 kg gross</t>
  </si>
  <si>
    <t>8254.15 $/Ton</t>
  </si>
  <si>
    <t>0.07241</t>
  </si>
  <si>
    <t>62069011</t>
  </si>
  <si>
    <t>Women's or girls' blouses, shirts and shirt-blouses: of other textile materials: not embroidered, made of lace, nor containing lace: weighing more than 750 g each</t>
  </si>
  <si>
    <t>0.00999</t>
  </si>
  <si>
    <t>62069019</t>
  </si>
  <si>
    <t>Women's or girls' blouses, shirts and shirt-blouses: of other textile materials: not embroidered, made of lace, nor containing lace: other</t>
  </si>
  <si>
    <t>338 Fr. per 100 kg gross</t>
  </si>
  <si>
    <t>3427.40 $/Ton</t>
  </si>
  <si>
    <t>0.01885</t>
  </si>
  <si>
    <t>62069090</t>
  </si>
  <si>
    <t>Women's or girls' blouses, shirts and shirt-blouses: of other textile materials: other</t>
  </si>
  <si>
    <t>402 Fr. per 100 kg gross</t>
  </si>
  <si>
    <t>4076.37 $/Ton</t>
  </si>
  <si>
    <t>62071100</t>
  </si>
  <si>
    <t>Men's or boys' singlets and other vests, underpants, briefs, nightshirts, pyjamas, bathrobes, dressing gowns and similar articles: underpants and briefs: of cotton</t>
  </si>
  <si>
    <t>0.03442</t>
  </si>
  <si>
    <t>62071900</t>
  </si>
  <si>
    <t>Men's or boys' singlets and other vests, underpants, briefs, nightshirts, pyjamas, bathrobes, dressing gowns and similar articles: underpants and briefs: of other textile materials</t>
  </si>
  <si>
    <t>499 Fr. per 100 kg gross</t>
  </si>
  <si>
    <t>5059.97 $/Ton</t>
  </si>
  <si>
    <t>0.08783</t>
  </si>
  <si>
    <t>62072100</t>
  </si>
  <si>
    <t>Men's or boys' singlets and other vests, underpants, briefs, nightshirts, pyjamas, bathrobes, dressing gowns and similar articles: nightdresses and pyjamas: of cotton</t>
  </si>
  <si>
    <t>62072200</t>
  </si>
  <si>
    <t>Men's or boys' singlets and other vests, underpants, briefs, nightshirts, pyjamas, bathrobes, dressing gowns and similar articles: nightdresses and pyjamas: of man-made fibres</t>
  </si>
  <si>
    <t>0.07812</t>
  </si>
  <si>
    <t>62072900</t>
  </si>
  <si>
    <t>Men's or boys' singlets and other vests, underpants, briefs, nightshirts, pyjamas, bathrobes, dressing gowns and similar articles: nightdresses and pyjamas: of other textile materials</t>
  </si>
  <si>
    <t>590 Fr. per 100 kg gross</t>
  </si>
  <si>
    <t>5982.74 $/Ton</t>
  </si>
  <si>
    <t>0.02595</t>
  </si>
  <si>
    <t>62079100</t>
  </si>
  <si>
    <t>Men's or boys' singlets and other vests, underpants, briefs, nightshirts, pyjamas, bathrobes, dressing gowns and similar articles: other: of cotton</t>
  </si>
  <si>
    <t>0.04889</t>
  </si>
  <si>
    <t>62079910</t>
  </si>
  <si>
    <t>Men's or boys' singlets and other vests, underpants, briefs, nightshirts, pyjamas, bathrobes, dressing gowns and similar articles: other: of other textile materials: of artificial fibres</t>
  </si>
  <si>
    <t>393 Fr. per 100 kg gross</t>
  </si>
  <si>
    <t>3985.11 $/Ton</t>
  </si>
  <si>
    <t>0.02606</t>
  </si>
  <si>
    <t>62079920</t>
  </si>
  <si>
    <t>Men's or boys' singlets and other vests, underpants, briefs, nightshirts, pyjamas, bathrobes, dressing gowns and similar articles: other: of other textile materials: of synthetic fibres</t>
  </si>
  <si>
    <t>706 Fr. per 100 kg gross</t>
  </si>
  <si>
    <t>7159.00 $/Ton</t>
  </si>
  <si>
    <t>0.23081</t>
  </si>
  <si>
    <t>62079990</t>
  </si>
  <si>
    <t>Men's or boys' singlets and other vests, underpants, briefs, nightshirts, pyjamas, bathrobes, dressing gowns and similar articles: other: of other textile materials: of other textile materials</t>
  </si>
  <si>
    <t>62081110</t>
  </si>
  <si>
    <t>Women's or girls' singlets and other vests, slips, petticoats, briefs, panties, nightdresses, pyjamas, nÃ©gligÃ©s, bathrobes, dressing gowns and similar articles: slips and petticoats: of man-made fibres: not embroidered, made of lace, nor containing lace</t>
  </si>
  <si>
    <t>504 Fr. per 100 kg gross</t>
  </si>
  <si>
    <t>5110.68 $/Ton</t>
  </si>
  <si>
    <t>0.04344</t>
  </si>
  <si>
    <t>62081190</t>
  </si>
  <si>
    <t>Women's or girls' singlets and other vests, slips, petticoats, briefs, panties, nightdresses, pyjamas, nÃ©gligÃ©s, bathrobes, dressing gowns and similar articles: slips and petticoats: of man-made fibres: other</t>
  </si>
  <si>
    <t>674 Fr. per 100 kg gross</t>
  </si>
  <si>
    <t>6834.52 $/Ton</t>
  </si>
  <si>
    <t>62081910</t>
  </si>
  <si>
    <t>Women's or girls' singlets and other vests, slips, petticoats, briefs, panties, nightdresses, pyjamas, nÃ©gligÃ©s, bathrobes, dressing gowns and similar articles: slips and petticoats: of other textile materials: not embroidered, made of lace, nor containing lace</t>
  </si>
  <si>
    <t>298 Fr. per 100 kg gross</t>
  </si>
  <si>
    <t>3021.79 $/Ton</t>
  </si>
  <si>
    <t>0.00668</t>
  </si>
  <si>
    <t>62081990</t>
  </si>
  <si>
    <t>Women's or girls' singlets and other vests, slips, petticoats, briefs, panties, nightdresses, pyjamas, nÃ©gligÃ©s, bathrobes, dressing gowns and similar articles: slips and petticoats: of other textile materials: other</t>
  </si>
  <si>
    <t>434 Fr. per 100 kg gross</t>
  </si>
  <si>
    <t>4400.86 $/Ton</t>
  </si>
  <si>
    <t>62082110</t>
  </si>
  <si>
    <t>Women's or girls' singlets and other vests, slips, petticoats, briefs, panties, nightdresses, pyjamas, nÃ©gligÃ©s, bathrobes, dressing gowns and similar articles: nightdresses and pyjamas: of cotton: not embroidered, made of lace, nor containing lace</t>
  </si>
  <si>
    <t>0.0298</t>
  </si>
  <si>
    <t>62082190</t>
  </si>
  <si>
    <t>Women's or girls' singlets and other vests, slips, petticoats, briefs, panties, nightdresses, pyjamas, nÃ©gligÃ©s, bathrobes, dressing gowns and similar articles: nightdresses and pyjamas: of cotton: other</t>
  </si>
  <si>
    <t>304 Fr. per 100 kg gross</t>
  </si>
  <si>
    <t>3082.63 $/Ton</t>
  </si>
  <si>
    <t>0.04</t>
  </si>
  <si>
    <t>62082210</t>
  </si>
  <si>
    <t>Women's or girls' singlets and other vests, slips, petticoats, briefs, panties, nightdresses, pyjamas, nÃ©gligÃ©s, bathrobes, dressing gowns and similar articles: nightdresses and pyjamas: of man-made fibres: not embroidered, made of lace, nor containing lace</t>
  </si>
  <si>
    <t>62082290</t>
  </si>
  <si>
    <t>Women's or girls' singlets and other vests, slips, petticoats, briefs, panties, nightdresses, pyjamas, nÃ©gligÃ©s, bathrobes, dressing gowns and similar articles: nightdresses and pyjamas: of man-made fibres: other</t>
  </si>
  <si>
    <t>0.0539</t>
  </si>
  <si>
    <t>62082910</t>
  </si>
  <si>
    <t>Women's or girls' singlets and other vests, slips, petticoats, briefs, panties, nightdresses, pyjamas, nÃ©gligÃ©s, bathrobes, dressing gowns and similar articles: nightdresses and pyjamas: of other textile materials: not embroidered, made of lace, nor containing lace</t>
  </si>
  <si>
    <t>1091 Fr. per 100 kg gross</t>
  </si>
  <si>
    <t>11062.99 $/Ton</t>
  </si>
  <si>
    <t>0.0386</t>
  </si>
  <si>
    <t>62082990</t>
  </si>
  <si>
    <t>Women's or girls' singlets and other vests, slips, petticoats, briefs, panties, nightdresses, pyjamas, nÃ©gligÃ©s, bathrobes, dressing gowns and similar articles: nightdresses and pyjamas: of other textile materials: other</t>
  </si>
  <si>
    <t>1232 Fr. per 100 kg gross</t>
  </si>
  <si>
    <t>12492.76 $/Ton</t>
  </si>
  <si>
    <t>0.04617</t>
  </si>
  <si>
    <t>62089111</t>
  </si>
  <si>
    <t>Women's or girls' singlets and other vests, slips, petticoats, briefs, panties, nightdresses, pyjamas, nÃ©gligÃ©s, bathrobes, dressing gowns and similar articles: other: of cotton: not embroidered, made of lace, nor containing lace: weighing more than 750 g each</t>
  </si>
  <si>
    <t>214 Fr. per 100 kg gross</t>
  </si>
  <si>
    <t>2170.01 $/Ton</t>
  </si>
  <si>
    <t>0.1057</t>
  </si>
  <si>
    <t>62089119</t>
  </si>
  <si>
    <t>Women's or girls' singlets and other vests, slips, petticoats, briefs, panties, nightdresses, pyjamas, nÃ©gligÃ©s, bathrobes, dressing gowns and similar articles: other: of cotton: not embroidered, made of lace, nor containing lace: other</t>
  </si>
  <si>
    <t>0.07614</t>
  </si>
  <si>
    <t>62089190</t>
  </si>
  <si>
    <t>Women's or girls' singlets and other vests, slips, petticoats, briefs, panties, nightdresses, pyjamas, nÃ©gligÃ©s, bathrobes, dressing gowns and similar articles: other: of cotton: other</t>
  </si>
  <si>
    <t>377 Fr. per 100 kg gross</t>
  </si>
  <si>
    <t>3822.87 $/Ton</t>
  </si>
  <si>
    <t>0.07792</t>
  </si>
  <si>
    <t>62089210</t>
  </si>
  <si>
    <t>Women's or girls' singlets and other vests, slips, petticoats, briefs, panties, nightdresses, pyjamas, nÃ©gligÃ©s, bathrobes, dressing gowns and similar articles: other: of man-made fibres: not embroidered, made of lace, nor containing lace</t>
  </si>
  <si>
    <t>568 Fr. per 100 kg gross</t>
  </si>
  <si>
    <t>5759.65 $/Ton</t>
  </si>
  <si>
    <t>0.1087</t>
  </si>
  <si>
    <t>62089290</t>
  </si>
  <si>
    <t>Women's or girls' singlets and other vests, slips, petticoats, briefs, panties, nightdresses, pyjamas, nÃ©gligÃ©s, bathrobes, dressing gowns and similar articles: other: of man-made fibres: other</t>
  </si>
  <si>
    <t>673 Fr. per 100 kg gross</t>
  </si>
  <si>
    <t>6824.38 $/Ton</t>
  </si>
  <si>
    <t>0.05893</t>
  </si>
  <si>
    <t>62089910</t>
  </si>
  <si>
    <t>Women's or girls' singlets and other vests, slips, petticoats, briefs, panties, nightdresses, pyjamas, nÃ©gligÃ©s, bathrobes, dressing gowns and similar articles: other: of other textile materials: not embroidered, made of lace, nor containing lace</t>
  </si>
  <si>
    <t>62089990</t>
  </si>
  <si>
    <t>Women's or girls' singlets and other vests, slips, petticoats, briefs, panties, nightdresses, pyjamas, nÃ©gligÃ©s, bathrobes, dressing gowns and similar articles: other: of other textile materials: other</t>
  </si>
  <si>
    <t>0.02757</t>
  </si>
  <si>
    <t>62099010</t>
  </si>
  <si>
    <t>Babies' garments and clothing accessories: of other textile materials: of vegetable fibres other than cotton</t>
  </si>
  <si>
    <t>249 Fr. per 100 kg gross</t>
  </si>
  <si>
    <t>2524.92 $/Ton</t>
  </si>
  <si>
    <t>0.0221</t>
  </si>
  <si>
    <t>62099020</t>
  </si>
  <si>
    <t>Babies' garments and clothing accessories: of other textile materials: of wool or fine animal hair</t>
  </si>
  <si>
    <t>0.03077</t>
  </si>
  <si>
    <t>62099090</t>
  </si>
  <si>
    <t>Babies' garments and clothing accessories: of other textile materials: of other textile materials</t>
  </si>
  <si>
    <t>755 Fr. per 100 kg gross</t>
  </si>
  <si>
    <t>7655.87 $/Ton</t>
  </si>
  <si>
    <t>0.08496</t>
  </si>
  <si>
    <t>62101000</t>
  </si>
  <si>
    <t>Garments, made up of fabrics of heading 5602, 5603, 5903, 5906 or 5907: of fabrics of heading 5602 or 5603</t>
  </si>
  <si>
    <t>432 Fr. per 100 kg gross</t>
  </si>
  <si>
    <t>4380.58 $/Ton</t>
  </si>
  <si>
    <t>0.23849</t>
  </si>
  <si>
    <t>62102000</t>
  </si>
  <si>
    <t>Garments, made up of fabrics of heading 5602, 5603, 5903, 5906 or 5907: other garments, of the type described in subheadings 6201.11 to 6201.19</t>
  </si>
  <si>
    <t>62103010</t>
  </si>
  <si>
    <t>Garments, made up of fabrics of heading 5602, 5603, 5903, 5906 or 5907: other garments, of the type described in subheadings 6202.11 to 6202.19: weighing more than 750 g each</t>
  </si>
  <si>
    <t>257 Fr. per 100 kg gross</t>
  </si>
  <si>
    <t>2606.04 $/Ton</t>
  </si>
  <si>
    <t>0.02938</t>
  </si>
  <si>
    <t>62103090</t>
  </si>
  <si>
    <t>Garments, made up of fabrics of heading 5602, 5603, 5903, 5906 or 5907: other garments, of the type described in subheadings 6202.11 to 6202.19: other</t>
  </si>
  <si>
    <t>0.02626</t>
  </si>
  <si>
    <t>62104000</t>
  </si>
  <si>
    <t>Garments, made up of fabrics of heading 5602, 5603, 5903, 5906 or 5907: other men's or boys' garments</t>
  </si>
  <si>
    <t>0.0187</t>
  </si>
  <si>
    <t>62105010</t>
  </si>
  <si>
    <t>Garments, made up of fabrics of heading 5602, 5603, 5903, 5906 or 5907: other garments, women's or girls': weighing more than 750 g each</t>
  </si>
  <si>
    <t>0.02943</t>
  </si>
  <si>
    <t>62105090</t>
  </si>
  <si>
    <t>Garments, made up of fabrics of heading 5602, 5603, 5903, 5906 or 5907: other garments, women's or girls': other</t>
  </si>
  <si>
    <t>62111110</t>
  </si>
  <si>
    <t>Track suits, ski suits and swimwear, other garments: swimwear: men's or boys': of vegetable textile fibres</t>
  </si>
  <si>
    <t>0.01423</t>
  </si>
  <si>
    <t>62111190</t>
  </si>
  <si>
    <t>Track suits, ski suits and swimwear, other garments: swimwear: men's or boys': of other textile materials</t>
  </si>
  <si>
    <t>440 Fr. per 100 kg gross</t>
  </si>
  <si>
    <t>4461.70 $/Ton</t>
  </si>
  <si>
    <t>62111210</t>
  </si>
  <si>
    <t>Track suits, ski suits and swimwear, other garments: swimwear: women's or girls': of vegetable textile fibres</t>
  </si>
  <si>
    <t>341 Fr. per 100 kg gross</t>
  </si>
  <si>
    <t>3457.82 $/Ton</t>
  </si>
  <si>
    <t>0.01782</t>
  </si>
  <si>
    <t>62111290</t>
  </si>
  <si>
    <t>Track suits, ski suits and swimwear, other garments: swimwear: women's or girls': of other textile materials</t>
  </si>
  <si>
    <t>711 Fr. per 100 kg gross</t>
  </si>
  <si>
    <t>7209.70 $/Ton</t>
  </si>
  <si>
    <t>62112010</t>
  </si>
  <si>
    <t>Track suits, ski suits and swimwear, other garments: ski suits: of vegetable textile fibres</t>
  </si>
  <si>
    <t>0.03204</t>
  </si>
  <si>
    <t>62112090</t>
  </si>
  <si>
    <t>Track suits, ski suits and swimwear, other garments: ski suits: of other textile materials</t>
  </si>
  <si>
    <t>0.04531</t>
  </si>
  <si>
    <t>62113200</t>
  </si>
  <si>
    <t>Track suits, ski suits and swimwear, other garments: other garments, men's or boys': of cotton</t>
  </si>
  <si>
    <t>185 Fr. per 100 kg gross</t>
  </si>
  <si>
    <t>1875.94 $/Ton</t>
  </si>
  <si>
    <t>0.04132</t>
  </si>
  <si>
    <t>62113300</t>
  </si>
  <si>
    <t>Track suits, ski suits and swimwear, other garments: other garments, men's or boys': of man-made fibres</t>
  </si>
  <si>
    <t>0.08372</t>
  </si>
  <si>
    <t>62113910</t>
  </si>
  <si>
    <t>Track suits, ski suits and swimwear, other garments: other garments, men's or boys': of other textile materials: of wool or fine animal hair</t>
  </si>
  <si>
    <t>370 Fr. per 100 kg gross</t>
  </si>
  <si>
    <t>3751.89 $/Ton</t>
  </si>
  <si>
    <t>0.02374</t>
  </si>
  <si>
    <t>62113990</t>
  </si>
  <si>
    <t>Track suits, ski suits and swimwear, other garments: other garments, men's or boys': of other textile materials: of other textile materials</t>
  </si>
  <si>
    <t>62114210</t>
  </si>
  <si>
    <t>Track suits, ski suits and swimwear, other garments: other garments, women's or girls': of cotton: weighing more than 750 g each</t>
  </si>
  <si>
    <t>62114290</t>
  </si>
  <si>
    <t>Track suits, ski suits and swimwear, other garments: other garments, women's or girls': of cotton: other</t>
  </si>
  <si>
    <t>313 Fr. per 100 kg gross</t>
  </si>
  <si>
    <t>3173.89 $/Ton</t>
  </si>
  <si>
    <t>0.05296</t>
  </si>
  <si>
    <t>62114300</t>
  </si>
  <si>
    <t>Track suits, ski suits and swimwear, other garments: other garments, women's or girls': of man-made fibres</t>
  </si>
  <si>
    <t>0.08035</t>
  </si>
  <si>
    <t>62114910</t>
  </si>
  <si>
    <t>Track suits, ski suits and swimwear, other garments: other garments, women's or girls': of other textile materials: of vegetable fibres other than cotton</t>
  </si>
  <si>
    <t>275 Fr. per 100 kg gross</t>
  </si>
  <si>
    <t>2788.56 $/Ton</t>
  </si>
  <si>
    <t>62114920</t>
  </si>
  <si>
    <t>Track suits, ski suits and swimwear, other garments: other garments, women's or girls': of other textile materials: of wool or fine animal hair</t>
  </si>
  <si>
    <t>496 Fr. per 100 kg gross</t>
  </si>
  <si>
    <t>5029.55 $/Ton</t>
  </si>
  <si>
    <t>0.01701</t>
  </si>
  <si>
    <t>62114990</t>
  </si>
  <si>
    <t>Track suits, ski suits and swimwear, other garments: other garments, women's or girls': of other textile materials: of other textile materials</t>
  </si>
  <si>
    <t>960 Fr. per 100 kg gross</t>
  </si>
  <si>
    <t>9734.62 $/Ton</t>
  </si>
  <si>
    <t>0.05539</t>
  </si>
  <si>
    <t>62121000</t>
  </si>
  <si>
    <t>BrassiÃ¨res, girdles, corsets, braces, suspenders, garters and similar articles and parts thereof, whether or not knitted or crocheted: brassiÃ¨res</t>
  </si>
  <si>
    <t>0.02009</t>
  </si>
  <si>
    <t>62122000</t>
  </si>
  <si>
    <t>BrassiÃ¨res, girdles, corsets, braces, suspenders, garters and similar articles and parts thereof, whether or not knitted or crocheted: girdles and panty-girdles</t>
  </si>
  <si>
    <t>352 Fr. per 100 kg gross</t>
  </si>
  <si>
    <t>3569.36 $/Ton</t>
  </si>
  <si>
    <t>62123000</t>
  </si>
  <si>
    <t>BrassiÃ¨res, girdles, corsets, braces, suspenders, garters and similar articles and parts thereof, whether or not knitted or crocheted: corselettes</t>
  </si>
  <si>
    <t>0.01578</t>
  </si>
  <si>
    <t>62129010</t>
  </si>
  <si>
    <t>BrassiÃ¨res, girdles, corsets, braces, suspenders, garters and similar articles and parts thereof, whether or not knitted or crocheted: other: of vegetable textile fibres</t>
  </si>
  <si>
    <t>0.00863</t>
  </si>
  <si>
    <t>62129091</t>
  </si>
  <si>
    <t>BrassiÃ¨res, girdles, corsets, braces, suspenders, garters and similar articles and parts thereof, whether or not knitted or crocheted: other: other: surgical belts</t>
  </si>
  <si>
    <t>62129099</t>
  </si>
  <si>
    <t>BrassiÃ¨res, girdles, corsets, braces, suspenders, garters and similar articles and parts thereof, whether or not knitted or crocheted: other: other: other</t>
  </si>
  <si>
    <t>0.02019</t>
  </si>
  <si>
    <t>62132010</t>
  </si>
  <si>
    <t>Handkerchiefs: of cotton: not embroidered, made of lace, nor containing lace</t>
  </si>
  <si>
    <t>0.0264</t>
  </si>
  <si>
    <t>62132090</t>
  </si>
  <si>
    <t>Handkerchiefs: of cotton: other</t>
  </si>
  <si>
    <t>0.02012</t>
  </si>
  <si>
    <t>62139011</t>
  </si>
  <si>
    <t>Handkerchiefs: of other textile materials: of silk or silk waste: not embroidered, made of lace, nor containing lace</t>
  </si>
  <si>
    <t>612 Fr. per 100 kg gross</t>
  </si>
  <si>
    <t>6205.82 $/Ton</t>
  </si>
  <si>
    <t>0.02324</t>
  </si>
  <si>
    <t>62139019</t>
  </si>
  <si>
    <t>Handkerchiefs: of other textile materials: of silk or silk waste: other</t>
  </si>
  <si>
    <t>628 Fr. per 100 kg gross</t>
  </si>
  <si>
    <t>6368.06 $/Ton</t>
  </si>
  <si>
    <t>0.02354</t>
  </si>
  <si>
    <t>62139021</t>
  </si>
  <si>
    <t>Handkerchiefs: of other textile materials: of other textile materials: not embroidered, made of lace, nor containing lace</t>
  </si>
  <si>
    <t>363 Fr. per 100 kg gross</t>
  </si>
  <si>
    <t>3680.90 $/Ton</t>
  </si>
  <si>
    <t>0.02393</t>
  </si>
  <si>
    <t>62171090</t>
  </si>
  <si>
    <t>Other made up clothing accessories; parts of garments or of clothing accessories, other than those of heading 6212: accessories: of other textile materials</t>
  </si>
  <si>
    <t>62179010</t>
  </si>
  <si>
    <t>Other made up clothing accessories; parts of garments or of clothing accessories, other than those of heading 6212: parts: of vegetable textile fibres</t>
  </si>
  <si>
    <t>0.01224</t>
  </si>
  <si>
    <t>62179090</t>
  </si>
  <si>
    <t>Other made up clothing accessories; parts of garments or of clothing accessories, other than those of heading 6212: parts: of other textile materials</t>
  </si>
  <si>
    <t>0.03584</t>
  </si>
  <si>
    <t>63011010</t>
  </si>
  <si>
    <t>Blankets and travelling rugs: electrics blankets: of vegetable textile fibres</t>
  </si>
  <si>
    <t>63011090</t>
  </si>
  <si>
    <t>Blankets and travelling rugs: electrics blankets: of other textile materials</t>
  </si>
  <si>
    <t>322 Fr. per 100 kg gross</t>
  </si>
  <si>
    <t>3265.15 $/Ton</t>
  </si>
  <si>
    <t>0.15043</t>
  </si>
  <si>
    <t>63012000</t>
  </si>
  <si>
    <t>Blankets and travelling rugs: blankets (other than electric blankets) and travelling rugs, of wool of fine animal</t>
  </si>
  <si>
    <t>227 Fr. per 100 kg gross</t>
  </si>
  <si>
    <t>2301.83 $/Ton</t>
  </si>
  <si>
    <t>63013000</t>
  </si>
  <si>
    <t>Blankets and travelling rugs: blankets (other than electric blankets) and travelling rugs, of cotton</t>
  </si>
  <si>
    <t>0.07979</t>
  </si>
  <si>
    <t>63014000</t>
  </si>
  <si>
    <t>Blankets and travelling rugs: blankets (other than electric blankets) and travelling rugs, of synthetic fibres</t>
  </si>
  <si>
    <t>0.10016</t>
  </si>
  <si>
    <t>63019000</t>
  </si>
  <si>
    <t>Blankets and travelling rugs: other blankets and travelling rugs</t>
  </si>
  <si>
    <t>0.05559</t>
  </si>
  <si>
    <t>63021010</t>
  </si>
  <si>
    <t>Bed linen, table linen, toilet linen and kitchen linen: bed linen, knitted or crocheted: of vegetable textile fibres</t>
  </si>
  <si>
    <t>0.0974</t>
  </si>
  <si>
    <t>63021090</t>
  </si>
  <si>
    <t>Bed linen, table linen, toilet linen and kitchen linen: bed linen, knitted or crocheted: of other textile materials</t>
  </si>
  <si>
    <t>0.19186</t>
  </si>
  <si>
    <t>63022100</t>
  </si>
  <si>
    <t>Bed linen, table linen, toilet linen and kitchen linen: other bed linen, printed: of cotton</t>
  </si>
  <si>
    <t>0.0503</t>
  </si>
  <si>
    <t>63022200</t>
  </si>
  <si>
    <t>Bed linen, table linen, toilet linen and kitchen linen: other bed linen, printed: of man-made fibres</t>
  </si>
  <si>
    <t>0.17964</t>
  </si>
  <si>
    <t>63022900</t>
  </si>
  <si>
    <t>Bed linen, table linen, toilet linen and kitchen linen: other bed linen, printed: of other textile materials</t>
  </si>
  <si>
    <t>344 Fr. per 100 kg gross</t>
  </si>
  <si>
    <t>3488.24 $/Ton</t>
  </si>
  <si>
    <t>0.085</t>
  </si>
  <si>
    <t>63023110</t>
  </si>
  <si>
    <t>Bed linen, table linen, toilet linen and kitchen linen: other bed linen: of cotton: not embroidered, made of lace, nor containing lace</t>
  </si>
  <si>
    <t>0.06594</t>
  </si>
  <si>
    <t>63023190</t>
  </si>
  <si>
    <t>Bed linen, table linen, toilet linen and kitchen linen: other bed linen: of cotton: other</t>
  </si>
  <si>
    <t>0.07654</t>
  </si>
  <si>
    <t>63023210</t>
  </si>
  <si>
    <t>Bed linen, table linen, toilet linen and kitchen linen: other bed linen: of man-made fibres: not embroidered, made of lace, nor containing lace</t>
  </si>
  <si>
    <t>366 Fr. per 100 kg gross</t>
  </si>
  <si>
    <t>3711.32 $/Ton</t>
  </si>
  <si>
    <t>0.21946</t>
  </si>
  <si>
    <t>63023290</t>
  </si>
  <si>
    <t>Bed linen, table linen, toilet linen and kitchen linen: other bed linen: of man-made fibres: other</t>
  </si>
  <si>
    <t>0.12847</t>
  </si>
  <si>
    <t>63023911</t>
  </si>
  <si>
    <t>Bed linen, table linen, toilet linen and kitchen linen: other bed linen: of other textile materials: of linseed: not embroidered, made of lace, nor containing lace</t>
  </si>
  <si>
    <t>63023919</t>
  </si>
  <si>
    <t>Bed linen, table linen, toilet linen and kitchen linen: other bed linen: of other textile materials: of linseed: other</t>
  </si>
  <si>
    <t>0.06634</t>
  </si>
  <si>
    <t>63023991</t>
  </si>
  <si>
    <t>Bed linen, table linen, toilet linen and kitchen linen: other bed linen: of other textile materials: other: not embroidered, made of lace, nor containing lace</t>
  </si>
  <si>
    <t>210 Fr. per 100 kg gross</t>
  </si>
  <si>
    <t>2129.45 $/Ton</t>
  </si>
  <si>
    <t>63023999</t>
  </si>
  <si>
    <t>Bed linen, table linen, toilet linen and kitchen linen: other bed linen: of other textile materials: other: other</t>
  </si>
  <si>
    <t>0.09706</t>
  </si>
  <si>
    <t>63024010</t>
  </si>
  <si>
    <t>Bed linen, table linen, toilet linen and kitchen linen: table linen, knitted or crocheted: of vegetable textile fibres</t>
  </si>
  <si>
    <t>63024090</t>
  </si>
  <si>
    <t>Bed linen, table linen, toilet linen and kitchen linen: table linen, knitted or crocheted: of other textile materials</t>
  </si>
  <si>
    <t>0.08488</t>
  </si>
  <si>
    <t>63025110</t>
  </si>
  <si>
    <t>Bed linen, table linen, toilet linen and kitchen linen: other table linen: of cotton: not embroidered, made of lace, nor containing lace</t>
  </si>
  <si>
    <t>63025120</t>
  </si>
  <si>
    <t>Bed linen, table linen, toilet linen and kitchen linen: other table linen: of cotton: chain-stitched</t>
  </si>
  <si>
    <t>220 Fr. per 100 kg gross</t>
  </si>
  <si>
    <t>2230.85 $/Ton</t>
  </si>
  <si>
    <t>0.06496</t>
  </si>
  <si>
    <t>63025190</t>
  </si>
  <si>
    <t>Bed linen, table linen, toilet linen and kitchen linen: other table linen: of cotton: other</t>
  </si>
  <si>
    <t>0.07865</t>
  </si>
  <si>
    <t>63025310</t>
  </si>
  <si>
    <t>Bed linen, table linen, toilet linen and kitchen linen: other table linen: of man-made fibres: not embroidered, made of lace, nor containing lace</t>
  </si>
  <si>
    <t>0.11916</t>
  </si>
  <si>
    <t>63025320</t>
  </si>
  <si>
    <t>Bed linen, table linen, toilet linen and kitchen linen: other table linen: of man-made fibres: chain-stitched</t>
  </si>
  <si>
    <t>0.13929</t>
  </si>
  <si>
    <t>63025390</t>
  </si>
  <si>
    <t>Bed linen, table linen, toilet linen and kitchen linen: other table linen: of man-made fibres: other</t>
  </si>
  <si>
    <t>0.14376</t>
  </si>
  <si>
    <t>63025911</t>
  </si>
  <si>
    <t>Bed linen, table linen, toilet linen and kitchen linen: other table linen: of other textile materials: of linseed: not embroidered, made of lace, nor containing lace</t>
  </si>
  <si>
    <t>0.02885</t>
  </si>
  <si>
    <t>63025919</t>
  </si>
  <si>
    <t>Bed linen, table linen, toilet linen and kitchen linen: other table linen: of other textile materials: of linseed: other</t>
  </si>
  <si>
    <t>0.06016</t>
  </si>
  <si>
    <t>63025920</t>
  </si>
  <si>
    <t>Bed linen, table linen, toilet linen and kitchen linen: other table linen: of other textile materials: of other textile materials</t>
  </si>
  <si>
    <t>0.08229</t>
  </si>
  <si>
    <t>63026010</t>
  </si>
  <si>
    <t>Bed linen, table linen, toilet linen and kitchen linen: toilet linen and kitchen linen, of terry towelling or similar terry fabrics, of cotton: not embroidered, made of lace, nor containing lace</t>
  </si>
  <si>
    <t>0.0457</t>
  </si>
  <si>
    <t>63026090</t>
  </si>
  <si>
    <t>Bed linen, table linen, toilet linen and kitchen linen: toilet linen and kitchen linen, of terry towelling or similar terry fabrics, of cotton: other</t>
  </si>
  <si>
    <t>0.07768</t>
  </si>
  <si>
    <t>63029110</t>
  </si>
  <si>
    <t>Bed linen, table linen, toilet linen and kitchen linen: other: of cotton: not embroidered, made of lace, nor containing lace</t>
  </si>
  <si>
    <t>0.05392</t>
  </si>
  <si>
    <t>63029190</t>
  </si>
  <si>
    <t>Bed linen, table linen, toilet linen and kitchen linen: other: of cotton: other</t>
  </si>
  <si>
    <t>0.06244</t>
  </si>
  <si>
    <t>63029990</t>
  </si>
  <si>
    <t>Bed linen, table linen, toilet linen and kitchen linen: other: of other textile materials: of other textile materials</t>
  </si>
  <si>
    <t>0.12654</t>
  </si>
  <si>
    <t>63031210</t>
  </si>
  <si>
    <t>Curtains (including drapes) and interior blinds; curtain or bed valances: knitted or crocheted: of synthetic fibres: not embroidered, made of lace, nor containing lace</t>
  </si>
  <si>
    <t>0.06823</t>
  </si>
  <si>
    <t>63031220</t>
  </si>
  <si>
    <t>Curtains (including drapes) and interior blinds; curtain or bed valances: knitted or crocheted: of synthetic fibres: chain-stitched</t>
  </si>
  <si>
    <t>0.06879</t>
  </si>
  <si>
    <t>63031290</t>
  </si>
  <si>
    <t>Curtains (including drapes) and interior blinds; curtain or bed valances: knitted or crocheted: of synthetic fibres: other</t>
  </si>
  <si>
    <t>0.09117</t>
  </si>
  <si>
    <t>63031913</t>
  </si>
  <si>
    <t>Curtains (including drapes) and interior blinds; curtain or bed valances: knitted or crocheted: of other textile materials: of vegetable textile fibres: not embroidered, made of lace, nor containing lace</t>
  </si>
  <si>
    <t>63031914</t>
  </si>
  <si>
    <t>Curtains (including drapes) and interior blinds; curtain or bed valances: knitted or crocheted: of other textile materials: of vegetable textile fibres: chain-stitched</t>
  </si>
  <si>
    <t>0.06291</t>
  </si>
  <si>
    <t>63031918</t>
  </si>
  <si>
    <t>Curtains (including drapes) and interior blinds; curtain or bed valances: knitted or crocheted: of other textile materials: of vegetable textile fibres: other</t>
  </si>
  <si>
    <t>0.01227</t>
  </si>
  <si>
    <t>63031991</t>
  </si>
  <si>
    <t>Curtains (including drapes) and interior blinds; curtain or bed valances: knitted or crocheted: of other textile materials: of other textile materials: not embroidered, made of lace, nor containing lace</t>
  </si>
  <si>
    <t>0.1074</t>
  </si>
  <si>
    <t>63031992</t>
  </si>
  <si>
    <t>Curtains (including drapes) and interior blinds; curtain or bed valances: knitted or crocheted: of other textile materials: of other textile materials: chain-stitched</t>
  </si>
  <si>
    <t>0.17282</t>
  </si>
  <si>
    <t>63031999</t>
  </si>
  <si>
    <t>Curtains (including drapes) and interior blinds; curtain or bed valances: knitted or crocheted: of other textile materials: of other textile materials: other</t>
  </si>
  <si>
    <t>435 Fr. per 100 kg gross</t>
  </si>
  <si>
    <t>4411.00 $/Ton</t>
  </si>
  <si>
    <t>0.05844</t>
  </si>
  <si>
    <t>63039110</t>
  </si>
  <si>
    <t>Curtains (including drapes) and interior blinds; curtain or bed valances: other: of cotton: not embroidered, made of lace, nor containing lace</t>
  </si>
  <si>
    <t>63039120</t>
  </si>
  <si>
    <t>Curtains (including drapes) and interior blinds; curtain or bed valances: other: of cotton: chain-stitched</t>
  </si>
  <si>
    <t>221 Fr. per 100 kg gross</t>
  </si>
  <si>
    <t>2240.99 $/Ton</t>
  </si>
  <si>
    <t>0.03437</t>
  </si>
  <si>
    <t>63039190</t>
  </si>
  <si>
    <t>Curtains (including drapes) and interior blinds; curtain or bed valances: other: of cotton: other</t>
  </si>
  <si>
    <t>63039210</t>
  </si>
  <si>
    <t>Curtains (including drapes) and interior blinds; curtain or bed valances: other: of synthetic fibres: not embroidered, made of lace, nor containing lace</t>
  </si>
  <si>
    <t>0.07761</t>
  </si>
  <si>
    <t>63039220</t>
  </si>
  <si>
    <t>Curtains (including drapes) and interior blinds; curtain or bed valances: other: of synthetic fibres: chain-stitched</t>
  </si>
  <si>
    <t>0.08825</t>
  </si>
  <si>
    <t>63039290</t>
  </si>
  <si>
    <t>Curtains (including drapes) and interior blinds; curtain or bed valances: other: of synthetic fibres: other</t>
  </si>
  <si>
    <t>490 Fr. per 100 kg gross</t>
  </si>
  <si>
    <t>4968.71 $/Ton</t>
  </si>
  <si>
    <t>0.09109</t>
  </si>
  <si>
    <t>63039910</t>
  </si>
  <si>
    <t>Curtains (including drapes) and interior blinds; curtain or bed valances: other: of other textile materials: not embroidered, made of lace, nor containing lace</t>
  </si>
  <si>
    <t>351 Fr. per 100 kg gross</t>
  </si>
  <si>
    <t>3559.22 $/Ton</t>
  </si>
  <si>
    <t>0.04795</t>
  </si>
  <si>
    <t>63039920</t>
  </si>
  <si>
    <t>Curtains (including drapes) and interior blinds; curtain or bed valances: other: of other textile materials: chain-stitched</t>
  </si>
  <si>
    <t>453 Fr. per 100 kg gross</t>
  </si>
  <si>
    <t>4593.52 $/Ton</t>
  </si>
  <si>
    <t>63039990</t>
  </si>
  <si>
    <t>Curtains (including drapes) and interior blinds; curtain or bed valances: other: of other textile materials: other</t>
  </si>
  <si>
    <t>0.05286</t>
  </si>
  <si>
    <t>63041110</t>
  </si>
  <si>
    <t>Other furnishing articles, excluding those of heading 9404: bedspreads: knitted or crocheted: of vegetable textile fibres</t>
  </si>
  <si>
    <t>0.04313</t>
  </si>
  <si>
    <t>63041190</t>
  </si>
  <si>
    <t>Other furnishing articles, excluding those of heading 9404: bedspreads: knitted or crocheted: of other textile materials</t>
  </si>
  <si>
    <t>0.17206</t>
  </si>
  <si>
    <t>63041900</t>
  </si>
  <si>
    <t>Other furnishing articles, excluding those of heading 9404: bedspreads: other</t>
  </si>
  <si>
    <t>0.07534</t>
  </si>
  <si>
    <t>63049110</t>
  </si>
  <si>
    <t>Other furnishing articles, excluding those of heading 9404: other: knitted or crocheted: of vegetable textile fibres</t>
  </si>
  <si>
    <t>0.0592</t>
  </si>
  <si>
    <t>63049190</t>
  </si>
  <si>
    <t>Other furnishing articles, excluding those of heading 9404: other: knitted or crocheted: of other textile materials</t>
  </si>
  <si>
    <t>0.13721</t>
  </si>
  <si>
    <t>63049210</t>
  </si>
  <si>
    <t>Other furnishing articles, excluding those of heading 9404: other: not knitted or crocheted, of cotton: not embroidered, made of lace, nor containing lace</t>
  </si>
  <si>
    <t>0.04448</t>
  </si>
  <si>
    <t>63049290</t>
  </si>
  <si>
    <t>Other furnishing articles, excluding those of heading 9404: other: not knitted or crocheted, of cotton: other</t>
  </si>
  <si>
    <t>235 Fr. per 100 kg gross</t>
  </si>
  <si>
    <t>2382.95 $/Ton</t>
  </si>
  <si>
    <t>0.06856</t>
  </si>
  <si>
    <t>63049310</t>
  </si>
  <si>
    <t>Other furnishing articles, excluding those of heading 9404: other: not knitted or crocheted, of synthetic fibres: not embroidered, made of lace, nor containing lace</t>
  </si>
  <si>
    <t>0.12932</t>
  </si>
  <si>
    <t>63049390</t>
  </si>
  <si>
    <t>Other furnishing articles, excluding those of heading 9404: other: not knitted or crocheted, of synthetic fibres: other</t>
  </si>
  <si>
    <t>0.12038</t>
  </si>
  <si>
    <t>63049910</t>
  </si>
  <si>
    <t>Other furnishing articles, excluding those of heading 9404: other: not knitted or crocheted, of other textile materials: not embroidered, made of lace, nor containing lace</t>
  </si>
  <si>
    <t>0.06853</t>
  </si>
  <si>
    <t>63049990</t>
  </si>
  <si>
    <t>Other furnishing articles, excluding those of heading 9404: other: not knitted or crocheted, of other textile materials: other</t>
  </si>
  <si>
    <t>449 Fr. per 100 kg gross</t>
  </si>
  <si>
    <t>4552.96 $/Ton</t>
  </si>
  <si>
    <t>0.08882</t>
  </si>
  <si>
    <t>63051000</t>
  </si>
  <si>
    <t>Sacks and bags, of a kind used for the packing of goods: of jute or other textile bast fibres of heading 5303</t>
  </si>
  <si>
    <t>63052000</t>
  </si>
  <si>
    <t>Sacks and bags, of a kind used for the packing of goods: of cotton</t>
  </si>
  <si>
    <t>147 Fr. per 100 kg gross</t>
  </si>
  <si>
    <t>1490.61 $/Ton</t>
  </si>
  <si>
    <t>0.05876</t>
  </si>
  <si>
    <t>63053200</t>
  </si>
  <si>
    <t>Sacks and bags, of a kind used for the packing of goods: of man-made textile materials: flexible intermediate bulk containers</t>
  </si>
  <si>
    <t>0.16144</t>
  </si>
  <si>
    <t>63053300</t>
  </si>
  <si>
    <t>Sacks and bags, of a kind used for the packing of goods: of man-made textile materials: other, of polyethylene or polypropylene strip or the like</t>
  </si>
  <si>
    <t>0.15549</t>
  </si>
  <si>
    <t>63053900</t>
  </si>
  <si>
    <t>Sacks and bags, of a kind used for the packing of goods: of man-made textile materials: other</t>
  </si>
  <si>
    <t>0.09739</t>
  </si>
  <si>
    <t>63059000</t>
  </si>
  <si>
    <t>Sacks and bags, of a kind used for the packing of goods: of other textile materials</t>
  </si>
  <si>
    <t>0.05889</t>
  </si>
  <si>
    <t>63061200</t>
  </si>
  <si>
    <t>Tarpaulins, awnings and sunblinds; tents; sails for boats, sailboards or landcraft; camping goods: tarpaulins, awnings and sunblinds: of synthetic fibres</t>
  </si>
  <si>
    <t>0.05127</t>
  </si>
  <si>
    <t>63061900</t>
  </si>
  <si>
    <t>Tarpaulins, awnings and sunblinds; tents; sails for boats, sailboards or landcraft; camping goods: tarpaulins, awnings and sunblinds: of other textile materials</t>
  </si>
  <si>
    <t>0.03835</t>
  </si>
  <si>
    <t>63062200</t>
  </si>
  <si>
    <t>Tarpaulins, awnings and sunblinds; tents; sails for boats, sailboards or landcraft; camping goods: tents: of synthetic fibres</t>
  </si>
  <si>
    <t>0.06837</t>
  </si>
  <si>
    <t>63062900</t>
  </si>
  <si>
    <t>Tarpaulins, awnings and sunblinds; tents; sails for boats, sailboards or landcraft; camping goods: tents: of other textile materials</t>
  </si>
  <si>
    <t>0.0415</t>
  </si>
  <si>
    <t>63063000</t>
  </si>
  <si>
    <t>Tarpaulins, awnings and sunblinds; tents; sails for boats, sailboards or landcraft; camping goods: sails</t>
  </si>
  <si>
    <t>0.00689</t>
  </si>
  <si>
    <t>63064000</t>
  </si>
  <si>
    <t>Tarpaulins, awnings and sunblinds; tents; sails for boats, sailboards or landcraft; camping goods: pneumatic mattresses</t>
  </si>
  <si>
    <t>0.02241</t>
  </si>
  <si>
    <t>63069000</t>
  </si>
  <si>
    <t>Tarpaulins, awnings and sunblinds; tents; sails for boats, sailboards or landcraft; camping goods: other</t>
  </si>
  <si>
    <t>0.04724</t>
  </si>
  <si>
    <t>63071010</t>
  </si>
  <si>
    <t>Other made up articles, including dress patterns: floor-cloths, dish-cloths, dusters and similar cleaning cloths: of cotton or of other vegetable textile fibres</t>
  </si>
  <si>
    <t>63071090</t>
  </si>
  <si>
    <t>Other made up articles, including dress patterns: floor-cloths, dish-cloths, dusters and similar cleaning cloths: of other textile materials</t>
  </si>
  <si>
    <t>0.10157</t>
  </si>
  <si>
    <t>63072010</t>
  </si>
  <si>
    <t>Other made up articles, including dress patterns: life-jackets and life-belts: of vegetable textile fibres</t>
  </si>
  <si>
    <t>0.01531</t>
  </si>
  <si>
    <t>63072090</t>
  </si>
  <si>
    <t>Other made up articles, including dress patterns: life-jackets and life-belts: of other textile materials</t>
  </si>
  <si>
    <t>398 Fr. per 100 kg gross</t>
  </si>
  <si>
    <t>4035.81 $/Ton</t>
  </si>
  <si>
    <t>0.06362</t>
  </si>
  <si>
    <t>63079010</t>
  </si>
  <si>
    <t>Other made up articles, including dress patterns: other: of vegetable textile fibres</t>
  </si>
  <si>
    <t>63079091</t>
  </si>
  <si>
    <t>Other made up articles, including dress patterns: other: of other textile materials: X-ray aprons</t>
  </si>
  <si>
    <t>0.01965</t>
  </si>
  <si>
    <t>63079099</t>
  </si>
  <si>
    <t>Other made up articles, including dress patterns: other: of other textile materials: other</t>
  </si>
  <si>
    <t>0.08977</t>
  </si>
  <si>
    <t>63080000</t>
  </si>
  <si>
    <t>Sets consisting of woven fabric and yarn, whether or not with accessories, for making up into rugs, tapestries, embroidered table cloths or serviettes, or similar textile articles, put up in packings for retail sale</t>
  </si>
  <si>
    <t>0.03302</t>
  </si>
  <si>
    <t>63090000</t>
  </si>
  <si>
    <t>Worn clothing and other worn articles</t>
  </si>
  <si>
    <t>0.1079</t>
  </si>
  <si>
    <t>63101000</t>
  </si>
  <si>
    <t>Used or new rags, scrap twine, cordage, rope and cables and worn out articles of twine, cordage, rope or cables, of textile materials: sorted</t>
  </si>
  <si>
    <t>63109000</t>
  </si>
  <si>
    <t>Used or new rags, scrap twine, cordage, rope and cables and worn out articles of twine, cordage, rope or cables, of textile materials: other</t>
  </si>
  <si>
    <t>64011000</t>
  </si>
  <si>
    <t>Waterproof footwear with outer soles and uppers of rubber or of plastics, the uppers of which are neither fixed to the sole nor assembled by stitching, riveting, nailing, screwing, plugging or similar processes: footwear incorporating a protective metal toe-cap</t>
  </si>
  <si>
    <t>64019200</t>
  </si>
  <si>
    <t>Waterproof footwear with outer soles and uppers of rubber or of plastics, the uppers of which are neither fixed to the sole nor assembled by stitching, riveting, nailing, screwing, plugging or similar processes: other footwear: covering the ankle but not covering the knee</t>
  </si>
  <si>
    <t>0.02788</t>
  </si>
  <si>
    <t>64019900</t>
  </si>
  <si>
    <t>Waterproof footwear with outer soles and uppers of rubber or of plastics, the uppers of which are neither fixed to the sole nor assembled by stitching, riveting, nailing, screwing, plugging or similar processes: other footwear: other</t>
  </si>
  <si>
    <t>0.01627</t>
  </si>
  <si>
    <t>64021200</t>
  </si>
  <si>
    <t>Other footwear with outer soles and uppers of rubber or plastics: sports footwear: ski-boots, cross-country ski footwear and snowboard boots</t>
  </si>
  <si>
    <t>0.02857</t>
  </si>
  <si>
    <t>64021900</t>
  </si>
  <si>
    <t>Other footwear with outer soles and uppers of rubber or plastics: sports footwear: other</t>
  </si>
  <si>
    <t>64022000</t>
  </si>
  <si>
    <t>Other footwear with outer soles and uppers of rubber or plastics: footwear with upper straps or thongs assembled to the sole by means of plugs</t>
  </si>
  <si>
    <t>64029100</t>
  </si>
  <si>
    <t>Other footwear with outer soles and uppers of rubber or plastics: other footwear: covering the ankle</t>
  </si>
  <si>
    <t>0.03529</t>
  </si>
  <si>
    <t>64029900</t>
  </si>
  <si>
    <t>Other footwear with outer soles and uppers of rubber or plastics: other footwear: other</t>
  </si>
  <si>
    <t>0.03395</t>
  </si>
  <si>
    <t>64031200</t>
  </si>
  <si>
    <t>Footwear with outer soles of rubber, plastics, leather or composition leather and uppers of leather: sports footwear: ski-boots, cross-country ski footwear and snowboard boots</t>
  </si>
  <si>
    <t>64031900</t>
  </si>
  <si>
    <t>Footwear with outer soles of rubber, plastics, leather or composition leather and uppers of leather: sports footwear: other</t>
  </si>
  <si>
    <t>64032000</t>
  </si>
  <si>
    <t>Footwear with outer soles of rubber, plastics, leather or composition leather and uppers of leather: footwear with outer soles of leather, and uppers which consist of leather straps across the instep and around the big toe</t>
  </si>
  <si>
    <t>64034000</t>
  </si>
  <si>
    <t>Footwear with outer soles of rubber, plastics, leather or composition leather and uppers of leather: other footwear, incorporating a protective metal toe-cap</t>
  </si>
  <si>
    <t>0.04323</t>
  </si>
  <si>
    <t>64035100</t>
  </si>
  <si>
    <t>Footwear with outer soles of rubber, plastics, leather or composition leather and uppers of leather: other footwear with outer soles of leather: covering the ankle</t>
  </si>
  <si>
    <t>0.01232</t>
  </si>
  <si>
    <t>64035910</t>
  </si>
  <si>
    <t>Footwear with outer soles of rubber, plastics, leather or composition leather and uppers of leather: other footwear with outer soles of leather: other: children's footwear up to size 35</t>
  </si>
  <si>
    <t>64035991</t>
  </si>
  <si>
    <t>Footwear with outer soles of rubber, plastics, leather or composition leather and uppers of leather: other footwear with outer soles of leather: other: other footwear, weighing per pair: more than 1200 g</t>
  </si>
  <si>
    <t>0.01007</t>
  </si>
  <si>
    <t>64035992</t>
  </si>
  <si>
    <t>Footwear with outer soles of rubber, plastics, leather or composition leather and uppers of leather: other footwear with outer soles of leather: other: other footwear, weighing per pair: more than 600 g but not more than 1200 g</t>
  </si>
  <si>
    <t>64035993</t>
  </si>
  <si>
    <t>Footwear with outer soles of rubber, plastics, leather or composition leather and uppers of leather: other footwear with outer soles of leather: other: other footwear, weighing per pair: not more than 600 g</t>
  </si>
  <si>
    <t>64039100</t>
  </si>
  <si>
    <t>Footwear with outer soles of rubber, plastics, leather or composition leather and uppers of leather: other footwear: covering the ankle</t>
  </si>
  <si>
    <t>143 Fr. per 100 kg gross</t>
  </si>
  <si>
    <t>1450.05 $/Ton</t>
  </si>
  <si>
    <t>0.02436</t>
  </si>
  <si>
    <t>64039910</t>
  </si>
  <si>
    <t>Footwear with outer soles of rubber, plastics, leather or composition leather and uppers of leather: other footwear: other: children's footwear up to size 35</t>
  </si>
  <si>
    <t>0.02735</t>
  </si>
  <si>
    <t>64039991</t>
  </si>
  <si>
    <t>Footwear with outer soles of rubber, plastics, leather or composition leather and uppers of leather: other footwear: other: other footwear, weighing per pair: more than 1200 g</t>
  </si>
  <si>
    <t>0.02294</t>
  </si>
  <si>
    <t>64039992</t>
  </si>
  <si>
    <t>Footwear with outer soles of rubber, plastics, leather or composition leather and uppers of leather: other footwear: other: other footwear, weighing per pair: more than 600 g but not more than 1200 g</t>
  </si>
  <si>
    <t>0.0267</t>
  </si>
  <si>
    <t>64039993</t>
  </si>
  <si>
    <t>Footwear with outer soles of rubber, plastics, leather or composition leather and uppers of leather: other footwear: other: other footwear, weighing per pair: not more than 600 g</t>
  </si>
  <si>
    <t>64041100</t>
  </si>
  <si>
    <t>Footwear with outer soles of rubber, plastics, leather or composition leather and uppers of textile materials: footwear with outer soles of rubber or plastics: sports footwear; tennis shoes, basketball shoes, gym shoes, training shoes and the like</t>
  </si>
  <si>
    <t>138 Fr. per 100 kg gross</t>
  </si>
  <si>
    <t>1399.35 $/Ton</t>
  </si>
  <si>
    <t>0.02319</t>
  </si>
  <si>
    <t>64041900</t>
  </si>
  <si>
    <t>Footwear with outer soles of rubber, plastics, leather or composition leather and uppers of textile materials: footwear with outer soles of rubber or plastics: other</t>
  </si>
  <si>
    <t>64042000</t>
  </si>
  <si>
    <t>Footwear with outer soles of rubber, plastics, leather or composition leather and uppers of textile materials: footwear with outer soles of leather or composition leather</t>
  </si>
  <si>
    <t>148 Fr. per 100 kg gross</t>
  </si>
  <si>
    <t>1500.75 $/Ton</t>
  </si>
  <si>
    <t>0.01212</t>
  </si>
  <si>
    <t>64051000</t>
  </si>
  <si>
    <t>Other footwear: with uppers of leather or composition leather</t>
  </si>
  <si>
    <t>64052000</t>
  </si>
  <si>
    <t>Other footwear: with uppers of textile materials</t>
  </si>
  <si>
    <t>0.01424</t>
  </si>
  <si>
    <t>64059010</t>
  </si>
  <si>
    <t>Other footwear: other: with outer soles of leather, composition leather, rubber or plastics</t>
  </si>
  <si>
    <t>0.02148</t>
  </si>
  <si>
    <t>64059090</t>
  </si>
  <si>
    <t>Other footwear: other: other</t>
  </si>
  <si>
    <t>0.00887</t>
  </si>
  <si>
    <t>64061000</t>
  </si>
  <si>
    <t>Parts of footwear (including uppers whether or not attached to soles other than outer soles); removable in-soles, heel cushions and similar articles; gaiters, leggings and similar articles, and parts thereof: uppers and parts thereof, other than stiffeners</t>
  </si>
  <si>
    <t>0.00812</t>
  </si>
  <si>
    <t>64062000</t>
  </si>
  <si>
    <t>Parts of footwear (including uppers whether or not attached to soles other than outer soles); removable in-soles, heel cushions and similar articles; gaiters, leggings and similar articles, and parts thereof: outer soles and heels, of rubber or plastics</t>
  </si>
  <si>
    <t>0.01886</t>
  </si>
  <si>
    <t>64069010</t>
  </si>
  <si>
    <t>Parts of footwear (including uppers whether or not attached to soles other than outer soles); removable in-soles, heel cushions and similar articles; gaiters, leggings and similar articles, and parts thereof: other: removable in-soles</t>
  </si>
  <si>
    <t>64069020</t>
  </si>
  <si>
    <t>Parts of footwear (including uppers whether or not attached to soles other than outer soles); removable in-soles, heel cushions and similar articles; gaiters, leggings and similar articles, and parts thereof: other: gaiters, leggings and similar articles, and parts thereof</t>
  </si>
  <si>
    <t>64069090</t>
  </si>
  <si>
    <t>Parts of footwear (including uppers whether or not attached to soles other than outer soles); removable in-soles, heel cushions and similar articles; gaiters, leggings and similar articles, and parts thereof: other: other</t>
  </si>
  <si>
    <t>0.01192</t>
  </si>
  <si>
    <t>65010000</t>
  </si>
  <si>
    <t>Hat-forms, hat bodies and hoods of felt, neither blocked to shape nor with made brims; plateaux and manchons (including slit manchons), of felt</t>
  </si>
  <si>
    <t>65020000</t>
  </si>
  <si>
    <t>Hat-shapes, plaited or made by assembling strips of any material, neither blocked to shape, nor with made brims, nor lined, nor trimmed</t>
  </si>
  <si>
    <t>65040000</t>
  </si>
  <si>
    <t>Hats and other headgear, plaited or made by assembling strips of any material, whether or not lined or trimmed</t>
  </si>
  <si>
    <t>0.01594</t>
  </si>
  <si>
    <t>65050010</t>
  </si>
  <si>
    <t>Hats and other headgear, knitted or crocheted, or made up from lace, felt or other textile fabric, in the piece (but not in strips), whether or not lined or trimmed; hair-nets of any material, whether or not lined or trimmed: hair-nets</t>
  </si>
  <si>
    <t>0.0274</t>
  </si>
  <si>
    <t>65050080</t>
  </si>
  <si>
    <t>Hats and other headgear, knitted or crocheted, or made up from lace, felt or other textile fabric, in the piece (but not in strips), whether or not lined or trimmed; hair-nets of any material, whether or not lined or trimmed: other: of vegetable textile fibres</t>
  </si>
  <si>
    <t>65050090</t>
  </si>
  <si>
    <t>Hats and other headgear, knitted or crocheted, or made up from lace, felt or other textile fabric, in the piece (but not in strips), whether or not lined or trimmed; hair-nets of any material, whether or not lined or trimmed: other: of other textile materials</t>
  </si>
  <si>
    <t>0.02293</t>
  </si>
  <si>
    <t>65061000</t>
  </si>
  <si>
    <t>Other headgear, whether or not lined or trimmed: safety headgear</t>
  </si>
  <si>
    <t>65069100</t>
  </si>
  <si>
    <t>Other headgear, whether or not lined or trimmed: other: of rubber or of plastics</t>
  </si>
  <si>
    <t>65069910</t>
  </si>
  <si>
    <t>Other headgear, whether or not lined or trimmed: other: of other materials: of furskin</t>
  </si>
  <si>
    <t>65069990</t>
  </si>
  <si>
    <t>Other headgear, whether or not lined or trimmed: other: of other materials: of other materials</t>
  </si>
  <si>
    <t>0.01895</t>
  </si>
  <si>
    <t>65070000</t>
  </si>
  <si>
    <t>Head-bands, linings, covers, hat foundations, hat frames, peaks and chinstraps, for headgear</t>
  </si>
  <si>
    <t>0.01295</t>
  </si>
  <si>
    <t>66011000</t>
  </si>
  <si>
    <t>Umbrellas and sun umbrellas (including walking-stick umbrellas, garden umbrellas and similar umbrellas): garden or similar umbrellas</t>
  </si>
  <si>
    <t>0.0606</t>
  </si>
  <si>
    <t>66019100</t>
  </si>
  <si>
    <t>Umbrellas and sun umbrellas (including walking-stick umbrellas, garden umbrellas and similar umbrellas): other: having a telescopic shaft</t>
  </si>
  <si>
    <t>66019900</t>
  </si>
  <si>
    <t>Umbrellas and sun umbrellas (including walking-stick umbrellas, garden umbrellas and similar umbrellas): other: other</t>
  </si>
  <si>
    <t>0.05653</t>
  </si>
  <si>
    <t>66020000</t>
  </si>
  <si>
    <t>Walking-sticks, seat-sticks, whips, riding-crops and the like</t>
  </si>
  <si>
    <t>0.00882</t>
  </si>
  <si>
    <t>66032000</t>
  </si>
  <si>
    <t>Parts, trimmings and accessories of articles of heading 6601 or 6602: umbrella frames, including frames mounted on shafts (sticks)</t>
  </si>
  <si>
    <t>0.01112</t>
  </si>
  <si>
    <t>66039000</t>
  </si>
  <si>
    <t>Parts, trimmings and accessories of articles of heading 6601 or 6602: other</t>
  </si>
  <si>
    <t>9.3 Fr. per 100 kg gross</t>
  </si>
  <si>
    <t>94.30 $/Ton</t>
  </si>
  <si>
    <t>0.01935</t>
  </si>
  <si>
    <t>67010000</t>
  </si>
  <si>
    <t>Skins and other parts of birds with their feathers or down, feathers, parts of feathers, down, and articles thereof, (other than goods of heading 0505 and worked quills and scapes)</t>
  </si>
  <si>
    <t>307 Fr. per 100 kg gross</t>
  </si>
  <si>
    <t>3113.05 $/Ton</t>
  </si>
  <si>
    <t>0.03649</t>
  </si>
  <si>
    <t>67021000</t>
  </si>
  <si>
    <t>Artificial flowers, foliage and fruit and parts thereof; articles made of artificial flowers, foliage or fruit: of plastics</t>
  </si>
  <si>
    <t>67029010</t>
  </si>
  <si>
    <t>Artificial flowers, foliage and fruit and parts thereof; articles made of artificial flowers, foliage or fruit: of other materials: of textile materials</t>
  </si>
  <si>
    <t>0.06905</t>
  </si>
  <si>
    <t>67029090</t>
  </si>
  <si>
    <t>Artificial flowers, foliage and fruit and parts thereof; articles made of artificial flowers, foliage or fruit: of other materials: of other materials</t>
  </si>
  <si>
    <t>0.03374</t>
  </si>
  <si>
    <t>67030000</t>
  </si>
  <si>
    <t>Human hair, dressed, thinned, bleached or otherwise worked; wool or other animal hair or other textile materials, prepared for use in making wigs or the like</t>
  </si>
  <si>
    <t>0.00229</t>
  </si>
  <si>
    <t>67041100</t>
  </si>
  <si>
    <t>Wigs, false beards, eyebrows and eyelashes, switches and the like, of human or animal hair or of textile materials; articles of human hair not elsewhere specified or included: of synthetic textile materials: complete wigs</t>
  </si>
  <si>
    <t>314 Fr. per 100 kg gross</t>
  </si>
  <si>
    <t>3184.03 $/Ton</t>
  </si>
  <si>
    <t>0.02495</t>
  </si>
  <si>
    <t>67041900</t>
  </si>
  <si>
    <t>Wigs, false beards, eyebrows and eyelashes, switches and the like, of human or animal hair or of textile materials; articles of human hair not elsewhere specified or included: of synthetic textile materials: other</t>
  </si>
  <si>
    <t>309 Fr. per 100 kg gross</t>
  </si>
  <si>
    <t>3133.33 $/Ton</t>
  </si>
  <si>
    <t>67042000</t>
  </si>
  <si>
    <t>Wigs, false beards, eyebrows and eyelashes, switches and the like, of human or animal hair or of textile materials; articles of human hair not elsewhere specified or included: of human hair</t>
  </si>
  <si>
    <t>69149010</t>
  </si>
  <si>
    <t>Other ceramic articles: other: of single-coloured earthenware</t>
  </si>
  <si>
    <t>0.02207</t>
  </si>
  <si>
    <t>67049000</t>
  </si>
  <si>
    <t>Wigs, false beards, eyebrows and eyelashes, switches and the like, of human or animal hair or of textile materials; articles of human hair not elsewhere specified or included: of other materials</t>
  </si>
  <si>
    <t>0.01909</t>
  </si>
  <si>
    <t>68010000</t>
  </si>
  <si>
    <t>Setts, curbstones and flagstones, of natural stone (except slate)</t>
  </si>
  <si>
    <t>0.00716</t>
  </si>
  <si>
    <t>68021000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</si>
  <si>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tiles, cubes and similar articles, whether or not rectangular (including square), the largest surface area of which is capable of being enclosed in a square the side of which is less than 7 cm; artificially coloured granules, chippings and powder</t>
  </si>
  <si>
    <t>0.00292</t>
  </si>
  <si>
    <t>68022100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</si>
  <si>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other monumental or building stone and articles thereof, simply cut or sawn, with a flat or even surface: marble, travertine and alabaster</t>
  </si>
  <si>
    <t>0.00925</t>
  </si>
  <si>
    <t>68022300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</si>
  <si>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other monumental or building stone and articles thereof, simply cut or sawn, with a flat or even surface: granite</t>
  </si>
  <si>
    <t>68022900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</si>
  <si>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other monumental or building stone and articles thereof, simply cut or sawn, with a flat or even surface: other stone</t>
  </si>
  <si>
    <t>68029100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</si>
  <si>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other: marble, travertine and alabaster</t>
  </si>
  <si>
    <t>68029200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</si>
  <si>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other: other calcareous stone</t>
  </si>
  <si>
    <t>0.05937</t>
  </si>
  <si>
    <t>68029300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</si>
  <si>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other: granite</t>
  </si>
  <si>
    <t>0.03159</t>
  </si>
  <si>
    <t>68029900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</si>
  <si>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other: other stone</t>
  </si>
  <si>
    <t>0.03114</t>
  </si>
  <si>
    <t>68030000</t>
  </si>
  <si>
    <t>Worked slate and articles of slate or of agglomerated slate</t>
  </si>
  <si>
    <t>0.01897</t>
  </si>
  <si>
    <t>68041000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</si>
  <si>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millstones and grindstones for milling, grinding or pulping</t>
  </si>
  <si>
    <t>68042100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</si>
  <si>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other millstones, grindstones, grinding wheels and the like: of agglomerated synthetic or natural diamond</t>
  </si>
  <si>
    <t>562 Fr. per 100 kg gross</t>
  </si>
  <si>
    <t>5698.81 $/Ton</t>
  </si>
  <si>
    <t>0.08223</t>
  </si>
  <si>
    <t>68042200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</si>
  <si>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other millstones, grindstones, grinding wheels and the like: of other agglomerated abrasives or of ceramics</t>
  </si>
  <si>
    <t>68042300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</si>
  <si>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other millstones, grindstones, grinding wheels and the like: of natural stone</t>
  </si>
  <si>
    <t>68043000</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</si>
  <si>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 hand sharpening or polishing stones</t>
  </si>
  <si>
    <t>0.00267</t>
  </si>
  <si>
    <t>68051000</t>
  </si>
  <si>
    <t>Natural or artificial abrasive powder or grain, on a base of textile material, of paper, of paperboard or of other materials, whether or not cut to shape or sewn or otherwise made up: on a base of woven textile fabric only</t>
  </si>
  <si>
    <t>68052000</t>
  </si>
  <si>
    <t>Natural or artificial abrasive powder or grain, on a base of textile material, of paper, of paperboard or of other materials, whether or not cut to shape or sewn or otherwise made up: on a base of paper or paperboard only</t>
  </si>
  <si>
    <t>0.01044</t>
  </si>
  <si>
    <t>68053000</t>
  </si>
  <si>
    <t>Natural or artificial abrasive powder or grain, on a base of textile material, of paper, of paperboard or of other materials, whether or not cut to shape or sewn or otherwise made up: on a base of other materials</t>
  </si>
  <si>
    <t>68061000</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</si>
  <si>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slag wool, rock wool and similar mineral wools (including intermixtures thereof), in bulk, sheets or rolls</t>
  </si>
  <si>
    <t>0.79 Fr. per 100 kg gross</t>
  </si>
  <si>
    <t>8.01 $/Ton</t>
  </si>
  <si>
    <t>68062000</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</si>
  <si>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exfoliated vermiculite, expanded clays, foamed slag and similar expanded mineral materials (including intermixtures thereof)</t>
  </si>
  <si>
    <t>68069000</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</si>
  <si>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 other</t>
  </si>
  <si>
    <t>0.01648</t>
  </si>
  <si>
    <t>68071010</t>
  </si>
  <si>
    <t>Articles of asphalt or of similar material (for example, petroleum bitumen or coal tar pitch): in rolls: sheets and strip, weighing not more than 2500 g/mÂ², combined with paper, paperboard, textile or other materials (for example, glass fibre or metal foil)</t>
  </si>
  <si>
    <t>0.04506</t>
  </si>
  <si>
    <t>68071090</t>
  </si>
  <si>
    <t>Articles of asphalt or of similar material (for example, petroleum bitumen or coal tar pitch): in rolls: other</t>
  </si>
  <si>
    <t>0.00335</t>
  </si>
  <si>
    <t>68079010</t>
  </si>
  <si>
    <t>Articles of asphalt or of similar material (for example, petroleum bitumen or coal tar pitch): other: plates, sheets and strip, weighing not more than 2500 g/mÂ², combined with paper, paperboard, textile or other materials (for example, glass fibre or metal foil)</t>
  </si>
  <si>
    <t>0.04509</t>
  </si>
  <si>
    <t>68079090</t>
  </si>
  <si>
    <t>Articles of asphalt or of similar material (for example, petroleum bitumen or coal tar pitch): other: other</t>
  </si>
  <si>
    <t>0.003</t>
  </si>
  <si>
    <t>68080000</t>
  </si>
  <si>
    <t>Panels, boards, tiles, blocks and similar articles of vegetable fibre, of straw or of shavings, chips, particles, sawdust or other waste, of wood, agglomerated with cement, plaster or other mineral binders</t>
  </si>
  <si>
    <t>0.01635</t>
  </si>
  <si>
    <t>68091100</t>
  </si>
  <si>
    <t>Articles of plaster or of compositions based on plaster: boards, sheets, panels, tiles and similar articles, not ornamented: faced or reinforced with paper or paperboard only</t>
  </si>
  <si>
    <t>0.06012</t>
  </si>
  <si>
    <t>68091900</t>
  </si>
  <si>
    <t>Articles of plaster or of compositions based on plaster: boards, sheets, panels, tiles and similar articles, not ornamented: other</t>
  </si>
  <si>
    <t>68099000</t>
  </si>
  <si>
    <t>Articles of plaster or of compositions based on plaster: other articles</t>
  </si>
  <si>
    <t>68101100</t>
  </si>
  <si>
    <t>Articles of cement, of concrete or of artificial stone, whether or not reinforced: tiles, flagstones, bricks and similar articles: building blocks and bricks</t>
  </si>
  <si>
    <t>0.61 Fr. per 100 kg gross</t>
  </si>
  <si>
    <t>6.19 $/Ton</t>
  </si>
  <si>
    <t>68101900</t>
  </si>
  <si>
    <t>Articles of cement, of concrete or of artificial stone, whether or not reinforced: tiles, flagstones, bricks and similar articles: other</t>
  </si>
  <si>
    <t>0.0184</t>
  </si>
  <si>
    <t>68109100</t>
  </si>
  <si>
    <t>Articles of cement, of concrete or of artificial stone, whether or not reinforced: other articles: prefabricated structural components for building or civil engineering</t>
  </si>
  <si>
    <t>0.0112</t>
  </si>
  <si>
    <t>68109910</t>
  </si>
  <si>
    <t>Articles of cement, of concrete or of artificial stone, whether or not reinforced: other articles: other: tubes and pipes</t>
  </si>
  <si>
    <t>0.02205</t>
  </si>
  <si>
    <t>68109990</t>
  </si>
  <si>
    <t>Articles of cement, of concrete or of artificial stone, whether or not reinforced: other articles: other: other</t>
  </si>
  <si>
    <t>68114000</t>
  </si>
  <si>
    <t>Articles of asbestos-cement, of cellulose fibre-cement or the like: containing asbestos</t>
  </si>
  <si>
    <t>0.11258</t>
  </si>
  <si>
    <t>68118100</t>
  </si>
  <si>
    <t>Articles of asbestos-cement, of cellulose fibre-cement or the like: not containing asbestos: corrugated sheets</t>
  </si>
  <si>
    <t>3.4 Fr. per 100 kg gross</t>
  </si>
  <si>
    <t>34.48 $/Ton</t>
  </si>
  <si>
    <t>68118200</t>
  </si>
  <si>
    <t>Articles of asbestos-cement, of cellulose fibre-cement or the like: not containing asbestos: other sheets, panels, tiles and similar articles</t>
  </si>
  <si>
    <t>0.02113</t>
  </si>
  <si>
    <t>68118900</t>
  </si>
  <si>
    <t>Articles of asbestos-cement, of cellulose fibre-cement or the like: not containing asbestos: other articles</t>
  </si>
  <si>
    <t>0.0145</t>
  </si>
  <si>
    <t>68128000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</si>
  <si>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of crocidolite</t>
  </si>
  <si>
    <t>0.03612</t>
  </si>
  <si>
    <t>68129100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</si>
  <si>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clothing, clothing accessories, footwear and headgear</t>
  </si>
  <si>
    <t>68129200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</si>
  <si>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paper, millboard and felt</t>
  </si>
  <si>
    <t>68129300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</si>
  <si>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compressed asbestos fibre jointing, in sheets or rolls</t>
  </si>
  <si>
    <t>0.01189</t>
  </si>
  <si>
    <t>68129900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</si>
  <si>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other</t>
  </si>
  <si>
    <t>72029200</t>
  </si>
  <si>
    <t>Ferro-alloys: other: ferro-vanadium</t>
  </si>
  <si>
    <t>72029300</t>
  </si>
  <si>
    <t>Ferro-alloys: other: ferro-niobium</t>
  </si>
  <si>
    <t>68132000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</si>
  <si>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containing asbestos</t>
  </si>
  <si>
    <t>68138100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</si>
  <si>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not containing asbestos: brake linings and pads</t>
  </si>
  <si>
    <t>0.01673</t>
  </si>
  <si>
    <t>68138900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</si>
  <si>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not containing asbestos: other</t>
  </si>
  <si>
    <t>0.00444</t>
  </si>
  <si>
    <t>68141000</t>
  </si>
  <si>
    <t>Worked mica and articles of mica, including agglomerated or reconstituted mica, whether or not on a support of paper, paperboard or other materials: plates, sheets and strips of agglomerated or reconstituted mica, whether or not on a support</t>
  </si>
  <si>
    <t>68149000</t>
  </si>
  <si>
    <t>Worked mica and articles of mica, including agglomerated or reconstituted mica, whether or not on a support of paper, paperboard or other materials: other</t>
  </si>
  <si>
    <t>68151000</t>
  </si>
  <si>
    <t>Articles of stone or of other mineral substances (including carbon fibres, articles of carbon fibres and articles of peat), not elsewhere specified or included: non-electrical articles of graphite or other carbon</t>
  </si>
  <si>
    <t>68152000</t>
  </si>
  <si>
    <t>Articles of stone or of other mineral substances (including carbon fibres, articles of carbon fibres and articles of peat), not elsewhere specified or included: articles of peat</t>
  </si>
  <si>
    <t>68159100</t>
  </si>
  <si>
    <t>Articles of stone or of other mineral substances (including carbon fibres, articles of carbon fibres and articles of peat), not elsewhere specified or included: other articles: containing magnesite, dolomite or chromite</t>
  </si>
  <si>
    <t>0.03139</t>
  </si>
  <si>
    <t>68159900</t>
  </si>
  <si>
    <t>Articles of stone or of other mineral substances (including carbon fibres, articles of carbon fibres and articles of peat), not elsewhere specified or included: other articles: other</t>
  </si>
  <si>
    <t>0.01521</t>
  </si>
  <si>
    <t>69010000</t>
  </si>
  <si>
    <t>Bricks, blocks, tiles and other ceramic goods of siliceous fossil meals (for example, kieselguhr, tripolite or diatomite) or of similar siliceous earths</t>
  </si>
  <si>
    <t>69021000</t>
  </si>
  <si>
    <t>Refractory bricks, blocks, tiles and similar refractory ceramic constructional goods, other than those of siliceous fossil meals or similar siliceous earths: containing by weight, singly or together, more than 50% of the elements Mg, Ca or Cr, expressed as MgO, CaO or Cr2O3</t>
  </si>
  <si>
    <t>0.01059</t>
  </si>
  <si>
    <t>69022000</t>
  </si>
  <si>
    <t>Refractory bricks, blocks, tiles and similar refractory ceramic constructional goods, other than those of siliceous fossil meals or similar siliceous earths: containing by weight more than 50% of alumina (Al2O3), of silica (SiO2) or of a mixture or compound of these products</t>
  </si>
  <si>
    <t>0.0073</t>
  </si>
  <si>
    <t>69029000</t>
  </si>
  <si>
    <t>Refractory bricks, blocks, tiles and similar refractory ceramic constructional goods, other than those of siliceous fossil meals or similar siliceous earths: other</t>
  </si>
  <si>
    <t>0.00766</t>
  </si>
  <si>
    <t>69031000</t>
  </si>
  <si>
    <t>Other refractory ceramic goods (for example, retorts, crucibles, muffles, nozzles, plugs, supports, cupels, tubes, pipes, sheaths and rods), other than those of siliceous fossil meals or of similar siliceous earths: containing by weight more than 50% of graphite or other carbon or of a mixture of these products</t>
  </si>
  <si>
    <t>69032000</t>
  </si>
  <si>
    <t>Other refractory ceramic goods (for example, retorts, crucibles, muffles, nozzles, plugs, supports, cupels, tubes, pipes, sheaths and rods), other than those of siliceous fossil meals or of similar siliceous earths: containing by weight more than 50% of alumina (Al2O3) or of a mixture or compound of alumina and of silica (SiO2)</t>
  </si>
  <si>
    <t>0.00629</t>
  </si>
  <si>
    <t>69039000</t>
  </si>
  <si>
    <t>Other refractory ceramic goods (for example, retorts, crucibles, muffles, nozzles, plugs, supports, cupels, tubes, pipes, sheaths and rods), other than those of siliceous fossil meals or of similar siliceous earths: other</t>
  </si>
  <si>
    <t>69041000</t>
  </si>
  <si>
    <t>Ceramic building bricks, flooring blocks, support or filler tiles and the like: building bricks</t>
  </si>
  <si>
    <t>0.01282</t>
  </si>
  <si>
    <t>69049000</t>
  </si>
  <si>
    <t>Ceramic building bricks, flooring blocks, support or filler tiles and the like: other</t>
  </si>
  <si>
    <t>0.00928</t>
  </si>
  <si>
    <t>69051000</t>
  </si>
  <si>
    <t>Roofing tiles, chimney-pots, cowls, chimney-liners, architectural ornaments and other ceramic constructional goods: roofing tiles</t>
  </si>
  <si>
    <t>0.01182</t>
  </si>
  <si>
    <t>69059000</t>
  </si>
  <si>
    <t>Roofing tiles, chimney-pots, cowls, chimney-liners, architectural ornaments and other ceramic constructional goods: other</t>
  </si>
  <si>
    <t>0.00894</t>
  </si>
  <si>
    <t>69060000</t>
  </si>
  <si>
    <t>Ceramic pipes, conduits, guttering and pipe fittings</t>
  </si>
  <si>
    <t>69071000</t>
  </si>
  <si>
    <t>Unglazed ceramic flags and paving, hearth or wall tiles; unglazed ceramic mosaic cubes and the like, whether or not on a backing: tiles, cubes and similar articles, whether or not rectangular, the largest surface area of which is capable of being enclosed in a square the side of which is less than 7 cm</t>
  </si>
  <si>
    <t>69079000</t>
  </si>
  <si>
    <t>Unglazed ceramic flags and paving, hearth or wall tiles; unglazed ceramic mosaic cubes and the like, whether or not on a backing: other</t>
  </si>
  <si>
    <t>69081000</t>
  </si>
  <si>
    <t>Glazed ceramic flags and paving, hearth or wall tiles; glazed ceramic mosaic cubes and the like, whether or not on a backing: tiles, cubes and similar articles, whether or not rectangular, the largest surface area of which is capable of being enclosed in a square the side of which is less than 7 cm</t>
  </si>
  <si>
    <t>4.6 Fr. per 100 kg gross</t>
  </si>
  <si>
    <t>46.65 $/Ton</t>
  </si>
  <si>
    <t>0.01653</t>
  </si>
  <si>
    <t>69089000</t>
  </si>
  <si>
    <t>Glazed ceramic flags and paving, hearth or wall tiles; glazed ceramic mosaic cubes and the like, whether or not on a backing: other</t>
  </si>
  <si>
    <t>0.04731</t>
  </si>
  <si>
    <t>72029910</t>
  </si>
  <si>
    <t>Ferro-alloys: other: other: ferro-phosphorus</t>
  </si>
  <si>
    <t>72029920</t>
  </si>
  <si>
    <t>Ferro-alloys: other: other: ferro-aluminium containing more than 10% but not more than 90% by weight of aluminium</t>
  </si>
  <si>
    <t>0.07122</t>
  </si>
  <si>
    <t>69091100</t>
  </si>
  <si>
    <t>Ceramic wares for laboratory, chemical or other technical uses; ceramic troughs, tubs and similar receptacles of a kind used in agriculture; ceramic pots, jars and similar articles of a kind used for the conveyance or packing of goods: ceramic wares for laboratory, chemical or other technical uses: of porcelain or china</t>
  </si>
  <si>
    <t>69091200</t>
  </si>
  <si>
    <t>Ceramic wares for laboratory, chemical or other technical uses; ceramic troughs, tubs and similar receptacles of a kind used in agriculture; ceramic pots, jars and similar articles of a kind used for the conveyance or packing of goods: ceramic wares for laboratory, chemical or other technical uses: articles having a hardness equivalent to 9 or more on the Mohs scale</t>
  </si>
  <si>
    <t>69091900</t>
  </si>
  <si>
    <t>Ceramic wares for laboratory, chemical or other technical uses; ceramic troughs, tubs and similar receptacles of a kind used in agriculture; ceramic pots, jars and similar articles of a kind used for the conveyance or packing of goods: ceramic wares for laboratory, chemical or other technical uses: other</t>
  </si>
  <si>
    <t>69099000</t>
  </si>
  <si>
    <t>Ceramic wares for laboratory, chemical or other technical uses; ceramic troughs, tubs and similar receptacles of a kind used in agriculture; ceramic pots, jars and similar articles of a kind used for the conveyance or packing of goods: other</t>
  </si>
  <si>
    <t>69101000</t>
  </si>
  <si>
    <t>Ceramic sinks, wash basins, wash basin pedestals, baths, bidets, water closet pans, flushing cisterns, urinals and similar sanitary fixtures: of porcelain or china</t>
  </si>
  <si>
    <t>69109000</t>
  </si>
  <si>
    <t>Ceramic sinks, wash basins, wash basin pedestals, baths, bidets, water closet pans, flushing cisterns, urinals and similar sanitary fixtures: other</t>
  </si>
  <si>
    <t>0.01664</t>
  </si>
  <si>
    <t>69111010</t>
  </si>
  <si>
    <t>Tableware, kitchenware, other household articles and toilet articles, of porcelain or china: tableware and kitchenware: single-coloured</t>
  </si>
  <si>
    <t>0.02236</t>
  </si>
  <si>
    <t>69111090</t>
  </si>
  <si>
    <t>Tableware, kitchenware, other household articles and toilet articles, of porcelain or china: tableware and kitchenware: other</t>
  </si>
  <si>
    <t>0.0308</t>
  </si>
  <si>
    <t>69119000</t>
  </si>
  <si>
    <t>Tableware, kitchenware, other household articles and toilet articles, of porcelain or china: other</t>
  </si>
  <si>
    <t>0.0174</t>
  </si>
  <si>
    <t>69120011</t>
  </si>
  <si>
    <t>Ceramic tableware, kitchenware, other household articles and toilet articles, other than of porcelain or china: single-coloured: of earthenware</t>
  </si>
  <si>
    <t>0.00996</t>
  </si>
  <si>
    <t>69120019</t>
  </si>
  <si>
    <t>Ceramic tableware, kitchenware, other household articles and toilet articles, other than of porcelain or china: single-coloured: other</t>
  </si>
  <si>
    <t>0.02638</t>
  </si>
  <si>
    <t>69120090</t>
  </si>
  <si>
    <t>Ceramic tableware, kitchenware, other household articles and toilet articles, other than of porcelain or china: other</t>
  </si>
  <si>
    <t>0.01667</t>
  </si>
  <si>
    <t>69131000</t>
  </si>
  <si>
    <t>Statuettes and other ornamental ceramic articles: of porcelain or china</t>
  </si>
  <si>
    <t>0.01509</t>
  </si>
  <si>
    <t>69139000</t>
  </si>
  <si>
    <t>Statuettes and other ornamental ceramic articles: other</t>
  </si>
  <si>
    <t>0.03086</t>
  </si>
  <si>
    <t>69141000</t>
  </si>
  <si>
    <t>Other ceramic articles: of porcelain or china</t>
  </si>
  <si>
    <t>0.01188</t>
  </si>
  <si>
    <t>69149091</t>
  </si>
  <si>
    <t>Other ceramic articles: other: other: tiled stoves and fireplaces and iron stoves and fireplaces clad with tiles</t>
  </si>
  <si>
    <t>69149099</t>
  </si>
  <si>
    <t>Other ceramic articles: other: other: other</t>
  </si>
  <si>
    <t>0.01785</t>
  </si>
  <si>
    <t>70010000</t>
  </si>
  <si>
    <t>Cullet and other waste and scrap of glass; glass in the mass</t>
  </si>
  <si>
    <t>70021000</t>
  </si>
  <si>
    <t>Glass in balls (other than microspheres of heading 7018), rods or tubes, unworked: balls</t>
  </si>
  <si>
    <t>70022000</t>
  </si>
  <si>
    <t>Glass in balls (other than microspheres of heading 7018), rods or tubes, unworked: rods</t>
  </si>
  <si>
    <t>70023100</t>
  </si>
  <si>
    <t>Glass in balls (other than microspheres of heading 7018), rods or tubes, unworked: tubes: of fused quartz or other fused silica</t>
  </si>
  <si>
    <t>70023200</t>
  </si>
  <si>
    <t>Glass in balls (other than microspheres of heading 7018), rods or tubes, unworked: tubes: of other glass having a linear coefficient of expansion not exceeding 5 x 10-6 per Kelvin within a temperature range of 0Â°C to 300Â°C</t>
  </si>
  <si>
    <t>70023900</t>
  </si>
  <si>
    <t>Glass in balls (other than microspheres of heading 7018), rods or tubes, unworked: tubes: other</t>
  </si>
  <si>
    <t>0.00063</t>
  </si>
  <si>
    <t>70031200</t>
  </si>
  <si>
    <t>Cast glass and rolled glass, in sheets or profiles, whether or not having an absorbent, reflecting or non-reflecting layer, but not otherwise worked: non-wired sheets: coloured throughout the mass (body tinted), opacified, flashed or having an absorbent, reflecting or non-reflecting layer</t>
  </si>
  <si>
    <t>3.1 Fr. per 100 kg gross</t>
  </si>
  <si>
    <t>31.43 $/Ton</t>
  </si>
  <si>
    <t>70031900</t>
  </si>
  <si>
    <t>Cast glass and rolled glass, in sheets or profiles, whether or not having an absorbent, reflecting or non-reflecting layer, but not otherwise worked: non-wired sheets: other</t>
  </si>
  <si>
    <t>0.0055</t>
  </si>
  <si>
    <t>70032000</t>
  </si>
  <si>
    <t>Cast glass and rolled glass, in sheets or profiles, whether or not having an absorbent, reflecting or non-reflecting layer, but not otherwise worked: wired sheets</t>
  </si>
  <si>
    <t>0.01222</t>
  </si>
  <si>
    <t>70033000</t>
  </si>
  <si>
    <t>Cast glass and rolled glass, in sheets or profiles, whether or not having an absorbent, reflecting or non-reflecting layer, but not otherwise worked: profiles</t>
  </si>
  <si>
    <t>0.00423</t>
  </si>
  <si>
    <t>70042000</t>
  </si>
  <si>
    <t>Drawn glass and blown glass, in sheets, whether or not having an absorbent, reflecting or non-reflecting layer, but not otherwise worked: glass, coloured throughout the mass (body tinted), opacified, flashed or having an absorbent, reflecting or non-reflecting layer</t>
  </si>
  <si>
    <t>70049000</t>
  </si>
  <si>
    <t>Drawn glass and blown glass, in sheets, whether or not having an absorbent, reflecting or non-reflecting layer, but not otherwise worked: other glass</t>
  </si>
  <si>
    <t>70051000</t>
  </si>
  <si>
    <t>Float glass and surface ground or polished glass, in sheets, whether or not having an absorbent, reflecting or non-reflecting layer, but not otherwise worked: non-wired glass, having an absorbent, reflecting or non-reflecting layer</t>
  </si>
  <si>
    <t>0.14311</t>
  </si>
  <si>
    <t>71081100</t>
  </si>
  <si>
    <t>Gold (including gold plated with platinum) unwrought or in semi-manufactured forms, or in powder form: non-monetary: powders</t>
  </si>
  <si>
    <t>70052100</t>
  </si>
  <si>
    <t>Float glass and surface ground or polished glass, in sheets, whether or not having an absorbent, reflecting or non-reflecting layer, but not otherwise worked: other non-wired glass: coloured throughout the mass (body tinted), opacified, flashed or merely surface ground</t>
  </si>
  <si>
    <t>70052900</t>
  </si>
  <si>
    <t>Float glass and surface ground or polished glass, in sheets, whether or not having an absorbent, reflecting or non-reflecting layer, but not otherwise worked: other non-wired glass: other</t>
  </si>
  <si>
    <t>70053000</t>
  </si>
  <si>
    <t>Float glass and surface ground or polished glass, in sheets, whether or not having an absorbent, reflecting or non-reflecting layer, but not otherwise worked: wired glass</t>
  </si>
  <si>
    <t>70060000</t>
  </si>
  <si>
    <t>Glass of heading 7003, 7004 or 7005, bent, edge-worked, engraved, drilled, enamelled or otherwise worked, but not framed or fitted with other materials</t>
  </si>
  <si>
    <t>0.01399</t>
  </si>
  <si>
    <t>70071100</t>
  </si>
  <si>
    <t>Safety glass, consisting of toughened (tempered) or laminated glass: toughened (tempered) safety glass: of size and shape suitable for incorporation in vehicles, aircraft, spacecraft or vessels</t>
  </si>
  <si>
    <t>70071910</t>
  </si>
  <si>
    <t>Safety glass, consisting of toughened (tempered) or laminated glass: toughened (tempered) safety glass: other: enamelled</t>
  </si>
  <si>
    <t>70071990</t>
  </si>
  <si>
    <t>Safety glass, consisting of toughened (tempered) or laminated glass: toughened (tempered) safety glass: other: other</t>
  </si>
  <si>
    <t>0.0423</t>
  </si>
  <si>
    <t>70072100</t>
  </si>
  <si>
    <t>Safety glass, consisting of toughened (tempered) or laminated glass: laminated safety glass: of size and shape suitable for incorporation in vehicles, aircraft, spacecraft or vessels</t>
  </si>
  <si>
    <t>0.01842</t>
  </si>
  <si>
    <t>70072900</t>
  </si>
  <si>
    <t>Safety glass, consisting of toughened (tempered) or laminated glass: laminated safety glass: other</t>
  </si>
  <si>
    <t>0.05502</t>
  </si>
  <si>
    <t>70080000</t>
  </si>
  <si>
    <t>Multiple-walled insulating units of glass</t>
  </si>
  <si>
    <t>70091000</t>
  </si>
  <si>
    <t>Glass mirrors, whether or not framed, including rear-view mirrors: rear-view mirrors for vehicles</t>
  </si>
  <si>
    <t>70099110</t>
  </si>
  <si>
    <t>Glass mirrors, whether or not framed, including rear-view mirrors: other: unframed: unworked</t>
  </si>
  <si>
    <t>0.04119</t>
  </si>
  <si>
    <t>70099190</t>
  </si>
  <si>
    <t>Glass mirrors, whether or not framed, including rear-view mirrors: other: unframed: other</t>
  </si>
  <si>
    <t>70099200</t>
  </si>
  <si>
    <t>Glass mirrors, whether or not framed, including rear-view mirrors: other: framed</t>
  </si>
  <si>
    <t>0.0258</t>
  </si>
  <si>
    <t>70101000</t>
  </si>
  <si>
    <t>Carboys, bottles, flasks, jars, pots, phials, ampoules and other containers, of glass, of a kind used for the conveyance or packing of goods; preserving jars of glass; stoppers, lids and other closures, of glass: ampoules</t>
  </si>
  <si>
    <t>0.01115</t>
  </si>
  <si>
    <t>70102010</t>
  </si>
  <si>
    <t>Carboys, bottles, flasks, jars, pots, phials, ampoules and other containers, of glass, of a kind used for the conveyance or packing of goods; preserving jars of glass; stoppers, lids and other closures, of glass: stoppers, lids and other closures: neither worked nor combined with other materials</t>
  </si>
  <si>
    <t>5.3 Fr. per 100 kg gross</t>
  </si>
  <si>
    <t>53.74 $/Ton</t>
  </si>
  <si>
    <t>70102090</t>
  </si>
  <si>
    <t>Carboys, bottles, flasks, jars, pots, phials, ampoules and other containers, of glass, of a kind used for the conveyance or packing of goods; preserving jars of glass; stoppers, lids and other closures, of glass: stoppers, lids and other closures: other</t>
  </si>
  <si>
    <t>0.01082</t>
  </si>
  <si>
    <t>70109030</t>
  </si>
  <si>
    <t>Carboys, bottles, flasks, jars, pots, phials, ampoules and other containers, of glass, of a kind used for the conveyance or packing of goods; preserving jars of glass; stoppers, lids and other closures, of glass: other: preserving jars or bottles, not combined with other materials</t>
  </si>
  <si>
    <t>0.0403</t>
  </si>
  <si>
    <t>70109040</t>
  </si>
  <si>
    <t>Carboys, bottles, flasks, jars, pots, phials, ampoules and other containers, of glass, of a kind used for the conveyance or packing of goods; preserving jars of glass; stoppers, lids and other closures, of glass: other: carboys, bottles and flasks, without closures, covered with rough envelopes of reed, osier, wood shavings or straw, or with strips of iron</t>
  </si>
  <si>
    <t>0.01592</t>
  </si>
  <si>
    <t>70109092</t>
  </si>
  <si>
    <t>Carboys, bottles, flasks, jars, pots, phials, ampoules and other containers, of glass, of a kind used for the conveyance or packing of goods; preserving jars of glass; stoppers, lids and other closures, of glass: other: other: neither worked nor combined with other materials</t>
  </si>
  <si>
    <t>0.08173</t>
  </si>
  <si>
    <t>70109099</t>
  </si>
  <si>
    <t>Carboys, bottles, flasks, jars, pots, phials, ampoules and other containers, of glass, of a kind used for the conveyance or packing of goods; preserving jars of glass; stoppers, lids and other closures, of glass: other: other: other</t>
  </si>
  <si>
    <t>0.0523</t>
  </si>
  <si>
    <t>70111000</t>
  </si>
  <si>
    <t>Glass envelopes (including bulbs and tubes), open, and glass parts thereof, without fittings, for electric lamps, cathode-ray tubes or the like: for electric lighting</t>
  </si>
  <si>
    <t>70112000</t>
  </si>
  <si>
    <t>Glass envelopes (including bulbs and tubes), open, and glass parts thereof, without fittings, for electric lamps, cathode-ray tubes or the like: for cathode-ray tubes</t>
  </si>
  <si>
    <t>70119000</t>
  </si>
  <si>
    <t>Glass envelopes (including bulbs and tubes), open, and glass parts thereof, without fittings, for electric lamps, cathode-ray tubes or the like: other</t>
  </si>
  <si>
    <t>70131000</t>
  </si>
  <si>
    <t>Glassware of a kind used for table, kitchen, toilet, office, indoor decoration or similar purposes (other than that of heading 7010 or 7018): of glass-ceramics</t>
  </si>
  <si>
    <t>70132200</t>
  </si>
  <si>
    <t>Glassware of a kind used for table, kitchen, toilet, office, indoor decoration or similar purposes (other than that of heading 7010 or 7018): stemware drinking glasses other than of glass-ceramics: of lead crystal</t>
  </si>
  <si>
    <t>0.00415</t>
  </si>
  <si>
    <t>70132800</t>
  </si>
  <si>
    <t>Glassware of a kind used for table, kitchen, toilet, office, indoor decoration or similar purposes (other than that of heading 7010 or 7018): stemware drinking glasses other than of glass-ceramics: other</t>
  </si>
  <si>
    <t>0.01852</t>
  </si>
  <si>
    <t>70133300</t>
  </si>
  <si>
    <t>Glassware of a kind used for table, kitchen, toilet, office, indoor decoration or similar purposes (other than that of heading 7010 or 7018): other drinking glasses, other than of glass ceramics: of lead crystal</t>
  </si>
  <si>
    <t>72029990</t>
  </si>
  <si>
    <t>Ferro-alloys: other: other: other</t>
  </si>
  <si>
    <t>70133700</t>
  </si>
  <si>
    <t>Glassware of a kind used for table, kitchen, toilet, office, indoor decoration or similar purposes (other than that of heading 7010 or 7018): other drinking glasses, other than of glass ceramics: other</t>
  </si>
  <si>
    <t>0.0431</t>
  </si>
  <si>
    <t>70134100</t>
  </si>
  <si>
    <t>Glassware of a kind used for table, kitchen, toilet, office, indoor decoration or similar purposes (other than that of heading 7010 or 7018): glassware of a kind used for table (other than drinking glasses) or kitchen purposes other than of glass-ceramics: of lead crystal</t>
  </si>
  <si>
    <t>70134200</t>
  </si>
  <si>
    <t>Glassware of a kind used for table, kitchen, toilet, office, indoor decoration or similar purposes (other than that of heading 7010 or 7018): glassware of a kind used for table (other than drinking glasses) or kitchen purposes other than of glass-ceramics: of glass having a linear coefficient of expansion not exceeding 5x10-6 per Kelvin within a temperature range of 0Â°C to 300Â°C</t>
  </si>
  <si>
    <t>0.01571</t>
  </si>
  <si>
    <t>70134900</t>
  </si>
  <si>
    <t>Glassware of a kind used for table, kitchen, toilet, office, indoor decoration or similar purposes (other than that of heading 7010 or 7018): glassware of a kind used for table (other than drinking glasses) or kitchen purposes other than of glass-ceramics: other</t>
  </si>
  <si>
    <t>0.02797</t>
  </si>
  <si>
    <t>70139100</t>
  </si>
  <si>
    <t>Glassware of a kind used for table, kitchen, toilet, office, indoor decoration or similar purposes (other than that of heading 7010 or 7018): other glassware: of lead crystal</t>
  </si>
  <si>
    <t>0.00148</t>
  </si>
  <si>
    <t>70139900</t>
  </si>
  <si>
    <t>Glassware of a kind used for table, kitchen, toilet, office, indoor decoration or similar purposes (other than that of heading 7010 or 7018): other glassware: other</t>
  </si>
  <si>
    <t>70140000</t>
  </si>
  <si>
    <t>Signalling glassware and optical elements of glass (other than those of heading 7015), not optically worked</t>
  </si>
  <si>
    <t>70151000</t>
  </si>
  <si>
    <t>Clock or watch glasses and similar glasses, glasses for non-corrective or corrective spectacles, curved, bent, hollowed or the like, not optically worked; hollow glass spheres and their segments, for the manufacture of such glasses: glasses for corrective spectacles</t>
  </si>
  <si>
    <t>70159000</t>
  </si>
  <si>
    <t>Clock or watch glasses and similar glasses, glasses for non-corrective or corrective spectacles, curved, bent, hollowed or the like, not optically worked; hollow glass spheres and their segments, for the manufacture of such glasses: other</t>
  </si>
  <si>
    <t>0.00084</t>
  </si>
  <si>
    <t>70161000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</si>
  <si>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 glass cubes and other glass smallwares, whether or not on a backing, for mosaics or similar decorative purposes</t>
  </si>
  <si>
    <t>72241000</t>
  </si>
  <si>
    <t>Other alloy steel in ingots or other primary forms; semi-finished products of other alloy steel: ingots and other primary forms</t>
  </si>
  <si>
    <t>72249000</t>
  </si>
  <si>
    <t>Other alloy steel in ingots or other primary forms; semi-finished products of other alloy steel: other</t>
  </si>
  <si>
    <t>70169010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</si>
  <si>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 other: leaded lights and the like</t>
  </si>
  <si>
    <t>70169090</t>
  </si>
  <si>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 other: other</t>
  </si>
  <si>
    <t>0.01017</t>
  </si>
  <si>
    <t>70171000</t>
  </si>
  <si>
    <t>Laboratory, hygienic or pharmaceutical glassware, whether or not graduated or calibrated: of fused quartz or other fused silica</t>
  </si>
  <si>
    <t>70172000</t>
  </si>
  <si>
    <t>Laboratory, hygienic or pharmaceutical glassware, whether or not graduated or calibrated: of other glass having a linear coefficient of expansion not exceeding 5 x 10-6 per Kelvin within a temperature range of 0Â°C to 300Â°C</t>
  </si>
  <si>
    <t>0.00344</t>
  </si>
  <si>
    <t>70179000</t>
  </si>
  <si>
    <t>Laboratory, hygienic or pharmaceutical glassware, whether or not graduated or calibrated: other</t>
  </si>
  <si>
    <t>70181000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</si>
  <si>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glass beads, imitation pearls, imitation precious or semi-precious stones and similar glass smallwares</t>
  </si>
  <si>
    <t>0.00301</t>
  </si>
  <si>
    <t>70182000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</si>
  <si>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glass microspheres not exceeding 1 mm in diameter</t>
  </si>
  <si>
    <t>0.04183</t>
  </si>
  <si>
    <t>70189000</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</si>
  <si>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 other</t>
  </si>
  <si>
    <t>0.0075</t>
  </si>
  <si>
    <t>70191100</t>
  </si>
  <si>
    <t>Glass fibres (including glass wool) and articles thereof (for example, yarn, woven fabrics): slivers, rovings, yarn and chopped strands: chopped strands, of a length of not more than 50 mm</t>
  </si>
  <si>
    <t>0.0694</t>
  </si>
  <si>
    <t>70191200</t>
  </si>
  <si>
    <t>Glass fibres (including glass wool) and articles thereof (for example, yarn, woven fabrics): slivers, rovings, yarn and chopped strands: rovings</t>
  </si>
  <si>
    <t>0.0719</t>
  </si>
  <si>
    <t>70191900</t>
  </si>
  <si>
    <t>Glass fibres (including glass wool) and articles thereof (for example, yarn, woven fabrics): slivers, rovings, yarn and chopped strands: other</t>
  </si>
  <si>
    <t>0.01668</t>
  </si>
  <si>
    <t>70193100</t>
  </si>
  <si>
    <t>Glass fibres (including glass wool) and articles thereof (for example, yarn, woven fabrics): thin sheets (voiles), webs, mats, mattresses, boards and similar nonwoven products: mats</t>
  </si>
  <si>
    <t>70193200</t>
  </si>
  <si>
    <t>Glass fibres (including glass wool) and articles thereof (for example, yarn, woven fabrics): thin sheets (voiles), webs, mats, mattresses, boards and similar nonwoven products: thin sheets (voiles)</t>
  </si>
  <si>
    <t>70193900</t>
  </si>
  <si>
    <t>Glass fibres (including glass wool) and articles thereof (for example, yarn, woven fabrics): thin sheets (voiles), webs, mats, mattresses, boards and similar nonwoven products: other</t>
  </si>
  <si>
    <t>70194000</t>
  </si>
  <si>
    <t>Glass fibres (including glass wool) and articles thereof (for example, yarn, woven fabrics): woven fabrics of rovings</t>
  </si>
  <si>
    <t>0.1553</t>
  </si>
  <si>
    <t>70195100</t>
  </si>
  <si>
    <t>Glass fibres (including glass wool) and articles thereof (for example, yarn, woven fabrics): other woven fabrics: of a width not exceeding 30 cm</t>
  </si>
  <si>
    <t>70195200</t>
  </si>
  <si>
    <t>Glass fibres (including glass wool) and articles thereof (for example, yarn, woven fabrics): other woven fabrics: of a width exceeding 30 cm, plain weave, weighing less than 250 g/mÂ², of filaments measuring per single yarn not more than 136 tex</t>
  </si>
  <si>
    <t>0.0292</t>
  </si>
  <si>
    <t>70195900</t>
  </si>
  <si>
    <t>Glass fibres (including glass wool) and articles thereof (for example, yarn, woven fabrics): other woven fabrics: other</t>
  </si>
  <si>
    <t>0.07648</t>
  </si>
  <si>
    <t>70199010</t>
  </si>
  <si>
    <t>Glass fibres (including glass wool) and articles thereof (for example, yarn, woven fabrics): other: in bulk</t>
  </si>
  <si>
    <t>70199090</t>
  </si>
  <si>
    <t>Glass fibres (including glass wool) and articles thereof (for example, yarn, woven fabrics): other: other</t>
  </si>
  <si>
    <t>269 Fr. per 100 kg gross</t>
  </si>
  <si>
    <t>2727.72 $/Ton</t>
  </si>
  <si>
    <t>0.17046</t>
  </si>
  <si>
    <t>70200010</t>
  </si>
  <si>
    <t>Other articles of glass: quartz reactor tubes and stands for insertion in diffusion ovens and oxidation ovens for the production of semi-conductor wafers</t>
  </si>
  <si>
    <t>70200080</t>
  </si>
  <si>
    <t>Other articles of glass: other</t>
  </si>
  <si>
    <t>71011000</t>
  </si>
  <si>
    <t>Pearls, natural or cultured, whether or not worked or graded but not strung, mounted or set; pearls, natural or cultured, temporarily strung for convenience of transport: natural pearls</t>
  </si>
  <si>
    <t>800 Fr. per 100 kg gross</t>
  </si>
  <si>
    <t>8112.18 $/Ton</t>
  </si>
  <si>
    <t>71012100</t>
  </si>
  <si>
    <t>Pearls, natural or cultured, whether or not worked or graded but not strung, mounted or set; pearls, natural or cultured, temporarily strung for convenience of transport: cultured pearls: in the rough</t>
  </si>
  <si>
    <t>797 Fr. per 100 kg gross</t>
  </si>
  <si>
    <t>8081.76 $/Ton</t>
  </si>
  <si>
    <t>71012200</t>
  </si>
  <si>
    <t>Pearls, natural or cultured, whether or not worked or graded but not strung, mounted or set; pearls, natural or cultured, temporarily strung for convenience of transport: cultured pearls: worked</t>
  </si>
  <si>
    <t>799 Fr. per 100 kg gross</t>
  </si>
  <si>
    <t>8102.04 $/Ton</t>
  </si>
  <si>
    <t>71021000</t>
  </si>
  <si>
    <t>Diamonds, whether or not worked, but not mounted or set: unsorted</t>
  </si>
  <si>
    <t>71022100</t>
  </si>
  <si>
    <t>Diamonds, whether or not worked, but not mounted or set: industrial: unworked or simply sawn, cleaved or bruted</t>
  </si>
  <si>
    <t>71022900</t>
  </si>
  <si>
    <t>Diamonds, whether or not worked, but not mounted or set: industrial: other</t>
  </si>
  <si>
    <t>71023100</t>
  </si>
  <si>
    <t>Diamonds, whether or not worked, but not mounted or set: non-industrial: unworked or simply sawn, cleaved or bruted</t>
  </si>
  <si>
    <t>71023900</t>
  </si>
  <si>
    <t>Diamonds, whether or not worked, but not mounted or set: non-industrial: other</t>
  </si>
  <si>
    <t>71031000</t>
  </si>
  <si>
    <t>Precious stones (other than diamonds) and semi-precious stones, whether or not worked or graded but not strung, mounted or set; ungraded precious stones (other than diamonds) and semi-precious stones, temporarily strung for convenience of transport: unworked or simply sawn or roughly shaped</t>
  </si>
  <si>
    <t>71039100</t>
  </si>
  <si>
    <t>Precious stones (other than diamonds) and semi-precious stones, whether or not worked or graded but not strung, mounted or set; ungraded precious stones (other than diamonds) and semi-precious stones, temporarily strung for convenience of transport: otherwise worked: rubies, sapphires and emeralds</t>
  </si>
  <si>
    <t>71039900</t>
  </si>
  <si>
    <t>Precious stones (other than diamonds) and semi-precious stones, whether or not worked or graded but not strung, mounted or set; ungraded precious stones (other than diamonds) and semi-precious stones, temporarily strung for convenience of transport: otherwise worked: other</t>
  </si>
  <si>
    <t>71041000</t>
  </si>
  <si>
    <t>Synthetic or reconstructed precious or semi-precious stones, whether or not worked or graded but not strung, mounted or set; ungraded synthetic or reconstructed precious or semi-precious stones, temporarily strung for convenience of transport: piezo-electric quartz</t>
  </si>
  <si>
    <t>0.00943</t>
  </si>
  <si>
    <t>71042000</t>
  </si>
  <si>
    <t>Synthetic or reconstructed precious or semi-precious stones, whether or not worked or graded but not strung, mounted or set; ungraded synthetic or reconstructed precious or semi-precious stones, temporarily strung for convenience of transport: other, unworked or simply sawn or roughly shaped</t>
  </si>
  <si>
    <t>0.00112</t>
  </si>
  <si>
    <t>71049000</t>
  </si>
  <si>
    <t>Synthetic or reconstructed precious or semi-precious stones, whether or not worked or graded but not strung, mounted or set; ungraded synthetic or reconstructed precious or semi-precious stones, temporarily strung for convenience of transport: other</t>
  </si>
  <si>
    <t>71051000</t>
  </si>
  <si>
    <t>Dust and powder of natural or synthetic precious or semi-precious stones: of diamonds</t>
  </si>
  <si>
    <t>0.00046</t>
  </si>
  <si>
    <t>71059000</t>
  </si>
  <si>
    <t>Dust and powder of natural or synthetic precious or semi-precious stones: other</t>
  </si>
  <si>
    <t>71061000</t>
  </si>
  <si>
    <t>Silver (including silver plated with gold or platinum), unwrought or in semi-manufactured forms, or in powder form: powders</t>
  </si>
  <si>
    <t>71069100</t>
  </si>
  <si>
    <t>Silver (including silver plated with gold or platinum), unwrought or in semi-manufactured forms, or in powder form: other: unwrought</t>
  </si>
  <si>
    <t>71069210</t>
  </si>
  <si>
    <t>Silver (including silver plated with gold or platinum), unwrought or in semi-manufactured forms, or in powder form: other: semi-manufactured: silver solder</t>
  </si>
  <si>
    <t>71069290</t>
  </si>
  <si>
    <t>Silver (including silver plated with gold or platinum), unwrought or in semi-manufactured forms, or in powder form: other: semi-manufactured: other</t>
  </si>
  <si>
    <t>71081200</t>
  </si>
  <si>
    <t>Gold (including gold plated with platinum) unwrought or in semi-manufactured forms, or in powder form: non-monetary: other unwrought forms</t>
  </si>
  <si>
    <t>71081300</t>
  </si>
  <si>
    <t>Gold (including gold plated with platinum) unwrought or in semi-manufactured forms, or in powder form: non-monetary: other semi-manufactured forms</t>
  </si>
  <si>
    <t>71070000</t>
  </si>
  <si>
    <t>Base metals clad with silver, not further worked than semi-manufactured</t>
  </si>
  <si>
    <t>0.00411</t>
  </si>
  <si>
    <t>71082000</t>
  </si>
  <si>
    <t>Gold (including gold plated with platinum) unwrought or in semi-manufactured forms, or in powder form: monetary</t>
  </si>
  <si>
    <t>71090000</t>
  </si>
  <si>
    <t>Base metals or silver, clad with gold, not further worked than semi-manufactured</t>
  </si>
  <si>
    <t>240 Fr. per 100 kg gross</t>
  </si>
  <si>
    <t>2433.66 $/Ton</t>
  </si>
  <si>
    <t>0.00438</t>
  </si>
  <si>
    <t>71101100</t>
  </si>
  <si>
    <t>Platinum, unwrought or in semi-manufactured forms, or in powder form: platinum: unwrought or in powder form</t>
  </si>
  <si>
    <t>71101900</t>
  </si>
  <si>
    <t>Platinum, unwrought or in semi-manufactured forms, or in powder form: platinum: other</t>
  </si>
  <si>
    <t>1598 Fr. per 100 kg gross</t>
  </si>
  <si>
    <t>16204.09 $/Ton</t>
  </si>
  <si>
    <t>71102100</t>
  </si>
  <si>
    <t>Platinum, unwrought or in semi-manufactured forms, or in powder form: palladium: unwrought or in powder form</t>
  </si>
  <si>
    <t>71102900</t>
  </si>
  <si>
    <t>Platinum, unwrought or in semi-manufactured forms, or in powder form: palladium: other</t>
  </si>
  <si>
    <t>71103100</t>
  </si>
  <si>
    <t>Platinum, unwrought or in semi-manufactured forms, or in powder form: rhodium: unwrought or in powder form</t>
  </si>
  <si>
    <t>71103900</t>
  </si>
  <si>
    <t>Platinum, unwrought or in semi-manufactured forms, or in powder form: rhodium: other</t>
  </si>
  <si>
    <t>1592 Fr. per 100 kg gross</t>
  </si>
  <si>
    <t>16143.25 $/Ton</t>
  </si>
  <si>
    <t>71104100</t>
  </si>
  <si>
    <t>Platinum, unwrought or in semi-manufactured forms, or in powder form: iridium, osmium and ruthenium: unwrought or in powder form</t>
  </si>
  <si>
    <t>71104900</t>
  </si>
  <si>
    <t>Platinum, unwrought or in semi-manufactured forms, or in powder form: iridium, osmium and ruthenium: other</t>
  </si>
  <si>
    <t>1599 Fr. per 100 kg gross</t>
  </si>
  <si>
    <t>16214.23 $/Ton</t>
  </si>
  <si>
    <t>71110000</t>
  </si>
  <si>
    <t>Base metals, silver or gold, clad with platinum, not further worked than semi-manufactured</t>
  </si>
  <si>
    <t>71123000</t>
  </si>
  <si>
    <t>Waste and scrap of precious metal or of metal clad with precious metal; other waste and scrap containing precious metal or precious metal compounds, of a kind used principally for the recovery of precious metal: ash containing precious metal or precious metal compounds</t>
  </si>
  <si>
    <t>71129100</t>
  </si>
  <si>
    <t>Waste and scrap of precious metal or of metal clad with precious metal; other waste and scrap containing precious metal or precious metal compounds, of a kind used principally for the recovery of precious metal: other: of gold, including metal clad with gold but excluding sweepings containing other precious metals</t>
  </si>
  <si>
    <t>71129200</t>
  </si>
  <si>
    <t>Waste and scrap of precious metal or of metal clad with precious metal; other waste and scrap containing precious metal or precious metal compounds, of a kind used principally for the recovery of precious metal: other: of platinum, including metal clad with platinum but excluding sweepings containing other precious metals</t>
  </si>
  <si>
    <t>71129900</t>
  </si>
  <si>
    <t>Waste and scrap of precious metal or of metal clad with precious metal; other waste and scrap containing precious metal or precious metal compounds, of a kind used principally for the recovery of precious metal: other: other</t>
  </si>
  <si>
    <t>71131100</t>
  </si>
  <si>
    <t>Articles of jewellery and parts thereof, of precious metal or of metal clad with precious metal: of precious metal whether or not plated or clad with precious metal: of silver, whether or not plated or clad with other precious metal</t>
  </si>
  <si>
    <t>713 Fr. per 100 kg gross</t>
  </si>
  <si>
    <t>7229.98 $/Ton</t>
  </si>
  <si>
    <t>71131900</t>
  </si>
  <si>
    <t>Articles of jewellery and parts thereof, of precious metal or of metal clad with precious metal: of precious metal whether or not plated or clad with precious metal: of other precious metal, whether or not plated or clad with precious metal</t>
  </si>
  <si>
    <t>3999 Fr. per 100 kg gross</t>
  </si>
  <si>
    <t>40550.78 $/Ton</t>
  </si>
  <si>
    <t>71132000</t>
  </si>
  <si>
    <t>Articles of jewellery and parts thereof, of precious metal or of metal clad with precious metal: of base metal clad with precious metal</t>
  </si>
  <si>
    <t>238 Fr. per 100 kg gross</t>
  </si>
  <si>
    <t>2413.37 $/Ton</t>
  </si>
  <si>
    <t>0.00297</t>
  </si>
  <si>
    <t>71141110</t>
  </si>
  <si>
    <t>Articles of goldsmiths' or silversmiths' wares and parts thereof, of precious metal or of metal clad with precious metal: of precious metal whether or not plated or clad with precious metal: of silver, whether or not plated or clad with other precious metal: with parts of materials not falling in Chapter 71</t>
  </si>
  <si>
    <t>71141190</t>
  </si>
  <si>
    <t>Articles of goldsmiths' or silversmiths' wares and parts thereof, of precious metal or of metal clad with precious metal: of precious metal whether or not plated or clad with precious metal: of silver, whether or not plated or clad with other precious metal: other</t>
  </si>
  <si>
    <t>0.00561</t>
  </si>
  <si>
    <t>71141910</t>
  </si>
  <si>
    <t>Articles of goldsmiths' or silversmiths' wares and parts thereof, of precious metal or of metal clad with precious metal: of precious metal whether or not plated or clad with precious metal: of other precious metal, whether or not plated or clad with precious metal: with parts of materials not falling in Chapter 71</t>
  </si>
  <si>
    <t>2312 Fr. per 100 kg gross</t>
  </si>
  <si>
    <t>23444.21 $/Ton</t>
  </si>
  <si>
    <t>71141990</t>
  </si>
  <si>
    <t>Articles of goldsmiths' or silversmiths' wares and parts thereof, of precious metal or of metal clad with precious metal: of precious metal whether or not plated or clad with precious metal: of other precious metal, whether or not plated or clad with precious metal: other</t>
  </si>
  <si>
    <t>3823 Fr. per 100 kg gross</t>
  </si>
  <si>
    <t>38766.10 $/Ton</t>
  </si>
  <si>
    <t>71142000</t>
  </si>
  <si>
    <t>Articles of goldsmiths' or silversmiths' wares and parts thereof, of precious metal or of metal clad with precious metal: of base metal clad with precious metal</t>
  </si>
  <si>
    <t>71151000</t>
  </si>
  <si>
    <t>Other articles of precious metal or of metal clad with precious metal: catalysts in the form of wire cloth or grill, of platinum</t>
  </si>
  <si>
    <t>2301 Fr. per 100 kg gross</t>
  </si>
  <si>
    <t>23332.67 $/Ton</t>
  </si>
  <si>
    <t>71159010</t>
  </si>
  <si>
    <t>Other articles of precious metal or of metal clad with precious metal: other: of silver, whether or not plated with gold or platinum</t>
  </si>
  <si>
    <t>0.00549</t>
  </si>
  <si>
    <t>71159020</t>
  </si>
  <si>
    <t>Other articles of precious metal or of metal clad with precious metal: other: of gold or of platinum</t>
  </si>
  <si>
    <t>2313 Fr. per 100 kg gross</t>
  </si>
  <si>
    <t>23454.35 $/Ton</t>
  </si>
  <si>
    <t>71159030</t>
  </si>
  <si>
    <t>Other articles of precious metal or of metal clad with precious metal: other: of metal clad with precious metal</t>
  </si>
  <si>
    <t>0.00115</t>
  </si>
  <si>
    <t>71161000</t>
  </si>
  <si>
    <t>Articles of natural or cultured pearls, precious or semi-precious stones (natural, synthetic or reconstructed): of natural or cultured pearls</t>
  </si>
  <si>
    <t>2627 Fr. per 100 kg gross</t>
  </si>
  <si>
    <t>26638.38 $/Ton</t>
  </si>
  <si>
    <t>71162010</t>
  </si>
  <si>
    <t>Articles of natural or cultured pearls, precious or semi-precious stones (natural, synthetic or reconstructed): of precious or semi-precious stones (natural, synthetic or reconstructed): objects of everyday use (for example, ashtrays, paperweights and the like); statuettes</t>
  </si>
  <si>
    <t>627 Fr. per 100 kg gross</t>
  </si>
  <si>
    <t>6357.92 $/Ton</t>
  </si>
  <si>
    <t>0.00518</t>
  </si>
  <si>
    <t>71162090</t>
  </si>
  <si>
    <t>Articles of natural or cultured pearls, precious or semi-precious stones (natural, synthetic or reconstructed): of precious or semi-precious stones (natural, synthetic or reconstructed): other</t>
  </si>
  <si>
    <t>2379 Fr. per 100 kg gross</t>
  </si>
  <si>
    <t>24123.61 $/Ton</t>
  </si>
  <si>
    <t>0.01788</t>
  </si>
  <si>
    <t>71181000</t>
  </si>
  <si>
    <t>Coin: coin (other than gold coin), not being legal tender</t>
  </si>
  <si>
    <t>71189010</t>
  </si>
  <si>
    <t>Coin: other: of gold or of platinum</t>
  </si>
  <si>
    <t>71189020</t>
  </si>
  <si>
    <t>Coin: other: of silver</t>
  </si>
  <si>
    <t>71189030</t>
  </si>
  <si>
    <t>Coin: other: in base metal</t>
  </si>
  <si>
    <t>72011000</t>
  </si>
  <si>
    <t>Pig iron and spiegeleisen in pigs, blocks or other primary forms: non-alloy pig iron containing by weight 0.5% or less of phosphorus</t>
  </si>
  <si>
    <t>72012000</t>
  </si>
  <si>
    <t>Pig iron and spiegeleisen in pigs, blocks or other primary forms: non-alloy pig iron containing by weight more than 0.5% of phosphorus</t>
  </si>
  <si>
    <t>72015000</t>
  </si>
  <si>
    <t>Pig iron and spiegeleisen in pigs, blocks or other primary forms: alloy pig iron; spiegeleisen</t>
  </si>
  <si>
    <t>72021100</t>
  </si>
  <si>
    <t>Ferro-alloys: ferro-manganese: containing by weight more than 2% of carbon</t>
  </si>
  <si>
    <t>0.0032</t>
  </si>
  <si>
    <t>71171100</t>
  </si>
  <si>
    <t>Imitation jewellery: of base metal, whether or not plated with precious metal: cuff links and studs</t>
  </si>
  <si>
    <t>71171900</t>
  </si>
  <si>
    <t>Imitation jewellery: of base metal, whether or not plated with precious metal: other</t>
  </si>
  <si>
    <t>0.00745</t>
  </si>
  <si>
    <t>71179000</t>
  </si>
  <si>
    <t>Imitation jewellery: other</t>
  </si>
  <si>
    <t>0.01523</t>
  </si>
  <si>
    <t>72021900</t>
  </si>
  <si>
    <t>Ferro-alloys: ferro-manganese: other</t>
  </si>
  <si>
    <t>0.00227</t>
  </si>
  <si>
    <t>72022100</t>
  </si>
  <si>
    <t>Ferro-alloys: ferro-silicon: containing by weight more than 55% of silicon</t>
  </si>
  <si>
    <t>72022900</t>
  </si>
  <si>
    <t>Ferro-alloys: ferro-silicon: other</t>
  </si>
  <si>
    <t>72023000</t>
  </si>
  <si>
    <t>Ferro-alloys: ferro-silico-manganese</t>
  </si>
  <si>
    <t>72024100</t>
  </si>
  <si>
    <t>Ferro-alloys: ferro-chromium: containing by weight more than 4% of carbon</t>
  </si>
  <si>
    <t>72024900</t>
  </si>
  <si>
    <t>Ferro-alloys: ferro-chromium: other</t>
  </si>
  <si>
    <t>0.00116</t>
  </si>
  <si>
    <t>72025000</t>
  </si>
  <si>
    <t>Ferro-alloys: ferro-silico-chromium</t>
  </si>
  <si>
    <t>72026000</t>
  </si>
  <si>
    <t>Ferro-alloys: ferro-nickel</t>
  </si>
  <si>
    <t>72027000</t>
  </si>
  <si>
    <t>Ferro-alloys: ferro-molybdenum</t>
  </si>
  <si>
    <t>72028000</t>
  </si>
  <si>
    <t>Ferro-alloys: ferro-tungsten and ferro-silico-tungsten</t>
  </si>
  <si>
    <t>72031000</t>
  </si>
  <si>
    <t>Ferrous products obtained by direct reduction of iron ore and other spongy ferrous products, in lumps, pellets or similar forms; iron having a minimum purity by weight of 99.94%, in lumps, pellets or similar forms: ferrous products obtained by direct reduction of iron ore</t>
  </si>
  <si>
    <t>72039000</t>
  </si>
  <si>
    <t>Ferrous products obtained by direct reduction of iron ore and other spongy ferrous products, in lumps, pellets or similar forms; iron having a minimum purity by weight of 99.94%, in lumps, pellets or similar forms: other</t>
  </si>
  <si>
    <t>72041000</t>
  </si>
  <si>
    <t>Ferrous waste and scrap; remelting scrap ingots of iron or steel: waste and scrap of cast iron</t>
  </si>
  <si>
    <t>72042100</t>
  </si>
  <si>
    <t>Ferrous waste and scrap; remelting scrap ingots of iron or steel: waste and scrap of alloy steel: of stainless steel</t>
  </si>
  <si>
    <t>72042900</t>
  </si>
  <si>
    <t>Ferrous waste and scrap; remelting scrap ingots of iron or steel: waste and scrap of alloy steel: other</t>
  </si>
  <si>
    <t>72043000</t>
  </si>
  <si>
    <t>Ferrous waste and scrap; remelting scrap ingots of iron or steel: waste and scrap of tinned iron or steel</t>
  </si>
  <si>
    <t>72044100</t>
  </si>
  <si>
    <t>Ferrous waste and scrap; remelting scrap ingots of iron or steel: other waste and scrap: turnings, shavings, chips, milling waste, sawdust, filings, trimmings and stampings, whether or not in bundles</t>
  </si>
  <si>
    <t>72044900</t>
  </si>
  <si>
    <t>Ferrous waste and scrap; remelting scrap ingots of iron or steel: other waste and scrap: other</t>
  </si>
  <si>
    <t>72045000</t>
  </si>
  <si>
    <t>Ferrous waste and scrap; remelting scrap ingots of iron or steel: remelting scrap ingots</t>
  </si>
  <si>
    <t>72051000</t>
  </si>
  <si>
    <t>Granules and powders, of pig iron, spiegeleisen, iron or steel: granules</t>
  </si>
  <si>
    <t>72052100</t>
  </si>
  <si>
    <t>Granules and powders, of pig iron, spiegeleisen, iron or steel: powders: of alloy steel</t>
  </si>
  <si>
    <t>72052900</t>
  </si>
  <si>
    <t>Granules and powders, of pig iron, spiegeleisen, iron or steel: powders: other</t>
  </si>
  <si>
    <t>72061000</t>
  </si>
  <si>
    <t>Iron and non-alloy steel in ingots or other primary forms (excluding iron of heading 7203): ingots</t>
  </si>
  <si>
    <t>72069000</t>
  </si>
  <si>
    <t>Iron and non-alloy steel in ingots or other primary forms (excluding iron of heading 7203): other</t>
  </si>
  <si>
    <t>72071100</t>
  </si>
  <si>
    <t>Semi-finished products of iron or non-alloy steel: containing by weight less than 0.25% of carbon: of rectangular (including square) cross-section, the width measuring less than twice the thickness</t>
  </si>
  <si>
    <t>72071200</t>
  </si>
  <si>
    <t>Semi-finished products of iron or non-alloy steel: containing by weight less than 0.25% of carbon: other, of rectangular (other than square) cross-section</t>
  </si>
  <si>
    <t>72071900</t>
  </si>
  <si>
    <t>Semi-finished products of iron or non-alloy steel: containing by weight less than 0.25% of carbon: other</t>
  </si>
  <si>
    <t>72072000</t>
  </si>
  <si>
    <t>Semi-finished products of iron or non-alloy steel: containing by weight 0.25% or more of carbon</t>
  </si>
  <si>
    <t>72081010</t>
  </si>
  <si>
    <t>Flat-rolled products of iron or non-alloy steel, of a width of 600 mm or more, hot-rolled, not clad, plated or coated: in coils, not further worked than hot-rolled, with patterns in relief: not pickled</t>
  </si>
  <si>
    <t>0.00305</t>
  </si>
  <si>
    <t>72029100</t>
  </si>
  <si>
    <t>Ferro-alloys: other: ferro-titanium and ferro-silico-titanium</t>
  </si>
  <si>
    <t>72081020</t>
  </si>
  <si>
    <t>Flat-rolled products of iron or non-alloy steel, of a width of 600 mm or more, hot-rolled, not clad, plated or coated: in coils, not further worked than hot-rolled, with patterns in relief: pickled</t>
  </si>
  <si>
    <t>0.00493</t>
  </si>
  <si>
    <t>72082500</t>
  </si>
  <si>
    <t>Flat-rolled products of iron or non-alloy steel, of a width of 600 mm or more, hot-rolled, not clad, plated or coated: other, in coils, not further worked than hot-rolled, pickled: of a thickness of 4.75 mm or more</t>
  </si>
  <si>
    <t>0.00825</t>
  </si>
  <si>
    <t>72082600</t>
  </si>
  <si>
    <t>Flat-rolled products of iron or non-alloy steel, of a width of 600 mm or more, hot-rolled, not clad, plated or coated: other, in coils, not further worked than hot-rolled, pickled: of a thickness of 3 mm or more but less than 4.75 mm</t>
  </si>
  <si>
    <t>0.00844</t>
  </si>
  <si>
    <t>72082700</t>
  </si>
  <si>
    <t>Flat-rolled products of iron or non-alloy steel, of a width of 600 mm or more, hot-rolled, not clad, plated or coated: other, in coils, not further worked than hot-rolled, pickled: of a thickness of less than 3 mm</t>
  </si>
  <si>
    <t>72083600</t>
  </si>
  <si>
    <t>Flat-rolled products of iron or non-alloy steel, of a width of 600 mm or more, hot-rolled, not clad, plated or coated: other, in coils, not further worked than hot-rolled: of a thickness exceeding 10 mm</t>
  </si>
  <si>
    <t>72083700</t>
  </si>
  <si>
    <t>Flat-rolled products of iron or non-alloy steel, of a width of 600 mm or more, hot-rolled, not clad, plated or coated: other, in coils, not further worked than hot-rolled: of a thickness of 4.75 mm or more but not exceeding 10 mm</t>
  </si>
  <si>
    <t>72083800</t>
  </si>
  <si>
    <t>Flat-rolled products of iron or non-alloy steel, of a width of 600 mm or more, hot-rolled, not clad, plated or coated: other, in coils, not further worked than hot-rolled: of a thickness of 3 mm or more but less than 4.75 mm</t>
  </si>
  <si>
    <t>0.00706</t>
  </si>
  <si>
    <t>72083900</t>
  </si>
  <si>
    <t>Flat-rolled products of iron or non-alloy steel, of a width of 600 mm or more, hot-rolled, not clad, plated or coated: other, in coils, not further worked than hot-rolled: of a thickness of less than 3 mm</t>
  </si>
  <si>
    <t>0.00833</t>
  </si>
  <si>
    <t>72084010</t>
  </si>
  <si>
    <t>Flat-rolled products of iron or non-alloy steel, of a width of 600 mm or more, hot-rolled, not clad, plated or coated: not in coils, not further worked than hot-rolled, with patterns in relief: not pickled</t>
  </si>
  <si>
    <t>0.00262</t>
  </si>
  <si>
    <t>72084020</t>
  </si>
  <si>
    <t>Flat-rolled products of iron or non-alloy steel, of a width of 600 mm or more, hot-rolled, not clad, plated or coated: not in coils, not further worked than hot-rolled, with patterns in relief: pickled</t>
  </si>
  <si>
    <t>72085111</t>
  </si>
  <si>
    <t>Flat-rolled products of iron or non-alloy steel, of a width of 600 mm or more, hot-rolled, not clad, plated or coated: other, not in coils, not further worked than hot-rolled: of a thickness exceeding 10 mm: rolled on four faces or in a closed box pass, of a width not exceeding 1250 mm: not pickled</t>
  </si>
  <si>
    <t>72085112</t>
  </si>
  <si>
    <t>Flat-rolled products of iron or non-alloy steel, of a width of 600 mm or more, hot-rolled, not clad, plated or coated: other, not in coils, not further worked than hot-rolled: of a thickness exceeding 10 mm: rolled on four faces or in a closed box pass, of a width not exceeding 1250 mm: pickled</t>
  </si>
  <si>
    <t>0.02379</t>
  </si>
  <si>
    <t>72085113</t>
  </si>
  <si>
    <t>Flat-rolled products of iron or non-alloy steel, of a width of 600 mm or more, hot-rolled, not clad, plated or coated: other, not in coils, not further worked than hot-rolled: of a thickness exceeding 10 mm: other: not pickled</t>
  </si>
  <si>
    <t>72085114</t>
  </si>
  <si>
    <t>Flat-rolled products of iron or non-alloy steel, of a width of 600 mm or more, hot-rolled, not clad, plated or coated: other, not in coils, not further worked than hot-rolled: of a thickness exceeding 10 mm: other: pickled</t>
  </si>
  <si>
    <t>0.00724</t>
  </si>
  <si>
    <t>72085211</t>
  </si>
  <si>
    <t>Flat-rolled products of iron or non-alloy steel, of a width of 600 mm or more, hot-rolled, not clad, plated or coated: other, not in coils, not further worked than hot-rolled: of a thickness of 4.75 mm or more but not exceeding 10 mm: rolled on four faces or in a closed box pass, of a width not exceeding 1250 mm: not pickled</t>
  </si>
  <si>
    <t>0.01261</t>
  </si>
  <si>
    <t>72085212</t>
  </si>
  <si>
    <t>Flat-rolled products of iron or non-alloy steel, of a width of 600 mm or more, hot-rolled, not clad, plated or coated: other, not in coils, not further worked than hot-rolled: of a thickness of 4.75 mm or more but not exceeding 10 mm: rolled on four faces or in a closed box pass, of a width not exceeding 1250 mm: pickled</t>
  </si>
  <si>
    <t>72085213</t>
  </si>
  <si>
    <t>Flat-rolled products of iron or non-alloy steel, of a width of 600 mm or more, hot-rolled, not clad, plated or coated: other, not in coils, not further worked than hot-rolled: of a thickness of 4.75 mm or more but not exceeding 10 mm: other: not pickled</t>
  </si>
  <si>
    <t>0.00379</t>
  </si>
  <si>
    <t>72085219</t>
  </si>
  <si>
    <t>Flat-rolled products of iron or non-alloy steel, of a width of 600 mm or more, hot-rolled, not clad, plated or coated: other, not in coils, not further worked than hot-rolled: of a thickness of 4.75 mm or more but not exceeding 10 mm: other: pickled</t>
  </si>
  <si>
    <t>72085311</t>
  </si>
  <si>
    <t>Flat-rolled products of iron or non-alloy steel, of a width of 600 mm or more, hot-rolled, not clad, plated or coated: other, not in coils, not further worked than hot-rolled: of a thickness of 3 mm or more but less than 4.75 mm: rolled on four faces or in a closed box pass, of a width not exceeding 1250 mm and of a thickness of 4 mm or more: not pickled</t>
  </si>
  <si>
    <t>0.01245</t>
  </si>
  <si>
    <t>72085312</t>
  </si>
  <si>
    <t>Flat-rolled products of iron or non-alloy steel, of a width of 600 mm or more, hot-rolled, not clad, plated or coated: other, not in coils, not further worked than hot-rolled: of a thickness of 3 mm or more but less than 4.75 mm: rolled on four faces or in a closed box pass, of a width not exceeding 1250 mm and of a thickness of 4 mm or more: pickled</t>
  </si>
  <si>
    <t>72085313</t>
  </si>
  <si>
    <t>Flat-rolled products of iron or non-alloy steel, of a width of 600 mm or more, hot-rolled, not clad, plated or coated: other, not in coils, not further worked than hot-rolled: of a thickness of 3 mm or more but less than 4.75 mm: other: not pickled</t>
  </si>
  <si>
    <t>0.00569</t>
  </si>
  <si>
    <t>72085314</t>
  </si>
  <si>
    <t>Flat-rolled products of iron or non-alloy steel, of a width of 600 mm or more, hot-rolled, not clad, plated or coated: other, not in coils, not further worked than hot-rolled: of a thickness of 3 mm or more but less than 4.75 mm: other: pickled</t>
  </si>
  <si>
    <t>0.00762</t>
  </si>
  <si>
    <t>72210010</t>
  </si>
  <si>
    <t>Bars and rods, hot-rolled, in irregularly wound coils, of stainless steel: not pickled</t>
  </si>
  <si>
    <t>0.01076</t>
  </si>
  <si>
    <t>72085410</t>
  </si>
  <si>
    <t>Flat-rolled products of iron or non-alloy steel, of a width of 600 mm or more, hot-rolled, not clad, plated or coated: other, not in coils, not further worked than hot-rolled: of a thickness of less than 3 mm: not pickled</t>
  </si>
  <si>
    <t>0.00645</t>
  </si>
  <si>
    <t>72085420</t>
  </si>
  <si>
    <t>Flat-rolled products of iron or non-alloy steel, of a width of 600 mm or more, hot-rolled, not clad, plated or coated: other, not in coils, not further worked than hot-rolled: of a thickness of less than 3 mm: pickled</t>
  </si>
  <si>
    <t>72089000</t>
  </si>
  <si>
    <t>Flat-rolled products of iron or non-alloy steel, of a width of 600 mm or more, hot-rolled, not clad, plated or coated: other</t>
  </si>
  <si>
    <t>0.01812</t>
  </si>
  <si>
    <t>72091500</t>
  </si>
  <si>
    <t>Flat-rolled products of iron or non-alloy steel, of a width of 600 mm or more, cold-rolled (cold-reduced), not clad, plated or coated: in coils, not further worked than cold-rolled (cold-reduced): of a thickness of 3 mm or more</t>
  </si>
  <si>
    <t>0.00793</t>
  </si>
  <si>
    <t>72091600</t>
  </si>
  <si>
    <t>Flat-rolled products of iron or non-alloy steel, of a width of 600 mm or more, cold-rolled (cold-reduced), not clad, plated or coated: in coils, not further worked than cold-rolled (cold-reduced): of a thickness exceeding 1 mm but less than 3 mm</t>
  </si>
  <si>
    <t>72091700</t>
  </si>
  <si>
    <t>Flat-rolled products of iron or non-alloy steel, of a width of 600 mm or more, cold-rolled (cold-reduced), not clad, plated or coated: in coils, not further worked than cold-rolled (cold-reduced): of a thickness of 0.5 mm or more but not exceeding 1 mm</t>
  </si>
  <si>
    <t>72091800</t>
  </si>
  <si>
    <t>Flat-rolled products of iron or non-alloy steel, of a width of 600 mm or more, cold-rolled (cold-reduced), not clad, plated or coated: in coils, not further worked than cold-rolled (cold-reduced): of a thickness of less than 0.5 mm</t>
  </si>
  <si>
    <t>0.00757</t>
  </si>
  <si>
    <t>72092500</t>
  </si>
  <si>
    <t>Flat-rolled products of iron or non-alloy steel, of a width of 600 mm or more, cold-rolled (cold-reduced), not clad, plated or coated: not in coils, not further worked than cold-rolled (cold-reduced): of a thickness of 3 mm or more</t>
  </si>
  <si>
    <t>72092600</t>
  </si>
  <si>
    <t>Flat-rolled products of iron or non-alloy steel, of a width of 600 mm or more, cold-rolled (cold-reduced), not clad, plated or coated: not in coils, not further worked than cold-rolled (cold-reduced): of a thickness exceeding 1 mm but less than 3 mm</t>
  </si>
  <si>
    <t>0.007</t>
  </si>
  <si>
    <t>72092700</t>
  </si>
  <si>
    <t>Flat-rolled products of iron or non-alloy steel, of a width of 600 mm or more, cold-rolled (cold-reduced), not clad, plated or coated: not in coils, not further worked than cold-rolled (cold-reduced): of a thickness of 0.5 mm or more but not exceeding 1 mm</t>
  </si>
  <si>
    <t>0.00637</t>
  </si>
  <si>
    <t>72092800</t>
  </si>
  <si>
    <t>Flat-rolled products of iron or non-alloy steel, of a width of 600 mm or more, cold-rolled (cold-reduced), not clad, plated or coated: not in coils, not further worked than cold-rolled (cold-reduced): of a thickness of less than 0.5 mm</t>
  </si>
  <si>
    <t>0.00691</t>
  </si>
  <si>
    <t>72099000</t>
  </si>
  <si>
    <t>Flat-rolled products of iron or non-alloy steel, of a width of 600 mm or more, cold-rolled (cold-reduced), not clad, plated or coated: other</t>
  </si>
  <si>
    <t>72101100</t>
  </si>
  <si>
    <t>Flat-rolled products of iron or non-alloy steel, of a width of 600 mm or more, clad, plated or coated: plated or coated with tin: of a thickness of 0.5 mm or more</t>
  </si>
  <si>
    <t>0.01933</t>
  </si>
  <si>
    <t>72101200</t>
  </si>
  <si>
    <t>Flat-rolled products of iron or non-alloy steel, of a width of 600 mm or more, clad, plated or coated: plated or coated with tin: of a thickness of less than 0.5 mm</t>
  </si>
  <si>
    <t>0.0151</t>
  </si>
  <si>
    <t>72102000</t>
  </si>
  <si>
    <t>Flat-rolled products of iron or non-alloy steel, of a width of 600 mm or more, clad, plated or coated: plated or coated with lead, including terne-plate</t>
  </si>
  <si>
    <t>72103000</t>
  </si>
  <si>
    <t>Flat-rolled products of iron or non-alloy steel, of a width of 600 mm or more, clad, plated or coated: electrolytically plated or coated with zinc</t>
  </si>
  <si>
    <t>0.01069</t>
  </si>
  <si>
    <t>72104100</t>
  </si>
  <si>
    <t>Flat-rolled products of iron or non-alloy steel, of a width of 600 mm or more, clad, plated or coated: otherwise plated or coated with zinc: corrugated</t>
  </si>
  <si>
    <t>0.01255</t>
  </si>
  <si>
    <t>72104900</t>
  </si>
  <si>
    <t>Flat-rolled products of iron or non-alloy steel, of a width of 600 mm or more, clad, plated or coated: otherwise plated or coated with zinc: other</t>
  </si>
  <si>
    <t>0.01133</t>
  </si>
  <si>
    <t>72105000</t>
  </si>
  <si>
    <t>Flat-rolled products of iron or non-alloy steel, of a width of 600 mm or more, clad, plated or coated: plated or coated with chromium oxides or with chromium and chromium oxides</t>
  </si>
  <si>
    <t>72106100</t>
  </si>
  <si>
    <t>Flat-rolled products of iron or non-alloy steel, of a width of 600 mm or more, clad, plated or coated: plated or coated with aluminium: plated or coated with aluminium-zinc alloys</t>
  </si>
  <si>
    <t>0.02745</t>
  </si>
  <si>
    <t>72106900</t>
  </si>
  <si>
    <t>Flat-rolled products of iron or non-alloy steel, of a width of 600 mm or more, clad, plated or coated: plated or coated with aluminium: other</t>
  </si>
  <si>
    <t>72107000</t>
  </si>
  <si>
    <t>Flat-rolled products of iron or non-alloy steel, of a width of 600 mm or more, clad, plated or coated: painted, varnished or coated with plastics</t>
  </si>
  <si>
    <t>72109000</t>
  </si>
  <si>
    <t>Flat-rolled products of iron or non-alloy steel, of a width of 600 mm or more, clad, plated or coated: other</t>
  </si>
  <si>
    <t>0.00903</t>
  </si>
  <si>
    <t>72111310</t>
  </si>
  <si>
    <t>Flat-rolled products of iron or non-alloy steel, of a width of less than 600 mm, not clad, plated or coated: not further worked than hot-rolled: rolled on four faces or in a closed box pass, of a width exceeding 150 mm and a thickness of not less than 4 mm, not in coils and without patterns in relief: not pickled</t>
  </si>
  <si>
    <t>0.01919</t>
  </si>
  <si>
    <t>72111320</t>
  </si>
  <si>
    <t>Flat-rolled products of iron or non-alloy steel, of a width of less than 600 mm, not clad, plated or coated: not further worked than hot-rolled: rolled on four faces or in a closed box pass, of a width exceeding 150 mm and a thickness of not less than 4 mm, not in coils and without patterns in relief: pickled</t>
  </si>
  <si>
    <t>72111410</t>
  </si>
  <si>
    <t>Flat-rolled products of iron or non-alloy steel, of a width of less than 600 mm, not clad, plated or coated: not further worked than hot-rolled: other, of a thickness of 4.75 mm or more: not pickled</t>
  </si>
  <si>
    <t>0.68 Fr. per 100 kg gross</t>
  </si>
  <si>
    <t>6.90 $/Ton</t>
  </si>
  <si>
    <t>0.00823</t>
  </si>
  <si>
    <t>72111420</t>
  </si>
  <si>
    <t>Flat-rolled products of iron or non-alloy steel, of a width of less than 600 mm, not clad, plated or coated: not further worked than hot-rolled: other, of a thickness of 4.75 mm or more: pickled</t>
  </si>
  <si>
    <t>0.03089</t>
  </si>
  <si>
    <t>72111910</t>
  </si>
  <si>
    <t>Flat-rolled products of iron or non-alloy steel, of a width of less than 600 mm, not clad, plated or coated: not further worked than hot-rolled: other: not pickled</t>
  </si>
  <si>
    <t>0.00851</t>
  </si>
  <si>
    <t>72111920</t>
  </si>
  <si>
    <t>Flat-rolled products of iron or non-alloy steel, of a width of less than 600 mm, not clad, plated or coated: not further worked than hot-rolled: other: pickled</t>
  </si>
  <si>
    <t>0.03142</t>
  </si>
  <si>
    <t>72112300</t>
  </si>
  <si>
    <t>Flat-rolled products of iron or non-alloy steel, of a width of less than 600 mm, not clad, plated or coated: not further worked than cold-rolled (cold-reduced): containing by weight less than 0.25% of carbon</t>
  </si>
  <si>
    <t>0.05373</t>
  </si>
  <si>
    <t>72112900</t>
  </si>
  <si>
    <t>Flat-rolled products of iron or non-alloy steel, of a width of less than 600 mm, not clad, plated or coated: not further worked than cold-rolled (cold-reduced): other</t>
  </si>
  <si>
    <t>0.0033</t>
  </si>
  <si>
    <t>72119000</t>
  </si>
  <si>
    <t>Flat-rolled products of iron or non-alloy steel, of a width of less than 600 mm, not clad, plated or coated: other</t>
  </si>
  <si>
    <t>0.00098</t>
  </si>
  <si>
    <t>72121000</t>
  </si>
  <si>
    <t>Flat-rolled products of iron or non-alloy steel, of a width of less than 600 mm, clad, plated or coated: plated or coated with tin</t>
  </si>
  <si>
    <t>72122000</t>
  </si>
  <si>
    <t>Flat-rolled products of iron or non-alloy steel, of a width of less than 600 mm, clad, plated or coated: electrolytically plated or coated with zinc</t>
  </si>
  <si>
    <t>0.06511</t>
  </si>
  <si>
    <t>72123000</t>
  </si>
  <si>
    <t>Flat-rolled products of iron or non-alloy steel, of a width of less than 600 mm, clad, plated or coated: otherwise plated or coated with zinc</t>
  </si>
  <si>
    <t>0.06857</t>
  </si>
  <si>
    <t>72124000</t>
  </si>
  <si>
    <t>Flat-rolled products of iron or non-alloy steel, of a width of less than 600 mm, clad, plated or coated: painted, varnished or coated with plastics</t>
  </si>
  <si>
    <t>9.2 Fr. per 100 kg gross</t>
  </si>
  <si>
    <t>93.29 $/Ton</t>
  </si>
  <si>
    <t>0.05996</t>
  </si>
  <si>
    <t>72125000</t>
  </si>
  <si>
    <t>Flat-rolled products of iron or non-alloy steel, of a width of less than 600 mm, clad, plated or coated: otherwise plated or coated</t>
  </si>
  <si>
    <t>0.04852</t>
  </si>
  <si>
    <t>72126000</t>
  </si>
  <si>
    <t>Flat-rolled products of iron or non-alloy steel, of a width of less than 600 mm, clad, plated or coated: clad</t>
  </si>
  <si>
    <t>0.01313</t>
  </si>
  <si>
    <t>72131010</t>
  </si>
  <si>
    <t>Bars and rods, hot-rolled, in irregularly wound coils, of iron or non-alloy steel: containing indentations, ribs, grooves or other deformations produced during the rolling process: not pickled</t>
  </si>
  <si>
    <t>0.04618</t>
  </si>
  <si>
    <t>72131020</t>
  </si>
  <si>
    <t>Bars and rods, hot-rolled, in irregularly wound coils, of iron or non-alloy steel: containing indentations, ribs, grooves or other deformations produced during the rolling process: pickled</t>
  </si>
  <si>
    <t>0.07442</t>
  </si>
  <si>
    <t>72132010</t>
  </si>
  <si>
    <t>Bars and rods, hot-rolled, in irregularly wound coils, of iron or non-alloy steel: other, of free-cutting steel: not pickled</t>
  </si>
  <si>
    <t>0.0333</t>
  </si>
  <si>
    <t>72132020</t>
  </si>
  <si>
    <t>Bars and rods, hot-rolled, in irregularly wound coils, of iron or non-alloy steel: other, of free-cutting steel: pickled</t>
  </si>
  <si>
    <t>0.04574</t>
  </si>
  <si>
    <t>72139110</t>
  </si>
  <si>
    <t>Bars and rods, hot-rolled, in irregularly wound coils, of iron or non-alloy steel: other: of circular cross-section measuring less than 14 mm in diameter: not pickled</t>
  </si>
  <si>
    <t>0.26 Fr. per 100 kg gross</t>
  </si>
  <si>
    <t>2.64 $/Ton</t>
  </si>
  <si>
    <t>72139120</t>
  </si>
  <si>
    <t>Bars and rods, hot-rolled, in irregularly wound coils, of iron or non-alloy steel: other: of circular cross-section measuring less than 14 mm in diameter: pickled</t>
  </si>
  <si>
    <t>0.04615</t>
  </si>
  <si>
    <t>72139910</t>
  </si>
  <si>
    <t>Bars and rods, hot-rolled, in irregularly wound coils, of iron or non-alloy steel: other: other: not pickled</t>
  </si>
  <si>
    <t>0.00287</t>
  </si>
  <si>
    <t>72139920</t>
  </si>
  <si>
    <t>Bars and rods, hot-rolled, in irregularly wound coils, of iron or non-alloy steel: other: other: pickled</t>
  </si>
  <si>
    <t>0.03</t>
  </si>
  <si>
    <t>72141010</t>
  </si>
  <si>
    <t>Other bars and rods of iron or non-alloy steel, not further worked than forged, hot-rolled, hot-drawn or hot-extruded, but including those twisted after rolling: forged: not pickled</t>
  </si>
  <si>
    <t>72141020</t>
  </si>
  <si>
    <t>Other bars and rods of iron or non-alloy steel, not further worked than forged, hot-rolled, hot-drawn or hot-extruded, but including those twisted after rolling: forged: pickled</t>
  </si>
  <si>
    <t>4.2 Fr. per 100 kg gross</t>
  </si>
  <si>
    <t>42.59 $/Ton</t>
  </si>
  <si>
    <t>0.02763</t>
  </si>
  <si>
    <t>72142010</t>
  </si>
  <si>
    <t>Other bars and rods of iron or non-alloy steel, not further worked than forged, hot-rolled, hot-drawn or hot-extruded, but including those twisted after rolling: containing indentations, ribs, grooves or other deformations produced during the rolling process or twisted after rolling: hot-rolled, not pickled</t>
  </si>
  <si>
    <t>0.04367</t>
  </si>
  <si>
    <t>72142020</t>
  </si>
  <si>
    <t>Other bars and rods of iron or non-alloy steel, not further worked than forged, hot-rolled, hot-drawn or hot-extruded, but including those twisted after rolling: containing indentations, ribs, grooves or other deformations produced during the rolling process or twisted after rolling: pickled</t>
  </si>
  <si>
    <t>0.07071</t>
  </si>
  <si>
    <t>72142030</t>
  </si>
  <si>
    <t>Other bars and rods of iron or non-alloy steel, not further worked than forged, hot-rolled, hot-drawn or hot-extruded, but including those twisted after rolling: containing indentations, ribs, grooves or other deformations produced during the rolling process or twisted after rolling: twisted after rolling</t>
  </si>
  <si>
    <t>0.07741</t>
  </si>
  <si>
    <t>72143010</t>
  </si>
  <si>
    <t>Other bars and rods of iron or non-alloy steel, not further worked than forged, hot-rolled, hot-drawn or hot-extruded, but including those twisted after rolling: other, of free-cutting steel: not pickled</t>
  </si>
  <si>
    <t>0.03634</t>
  </si>
  <si>
    <t>72143020</t>
  </si>
  <si>
    <t>Other bars and rods of iron or non-alloy steel, not further worked than forged, hot-rolled, hot-drawn or hot-extruded, but including those twisted after rolling: other, of free-cutting steel: pickled</t>
  </si>
  <si>
    <t>0.02249</t>
  </si>
  <si>
    <t>72149110</t>
  </si>
  <si>
    <t>Other bars and rods of iron or non-alloy steel, not further worked than forged, hot-rolled, hot-drawn or hot-extruded, but including those twisted after rolling: other: of rectangular (other than square) cross-section: not pickled</t>
  </si>
  <si>
    <t>0.03959</t>
  </si>
  <si>
    <t>72149120</t>
  </si>
  <si>
    <t>Other bars and rods of iron or non-alloy steel, not further worked than forged, hot-rolled, hot-drawn or hot-extruded, but including those twisted after rolling: other: of rectangular (other than square) cross-section: pickled</t>
  </si>
  <si>
    <t>0.04837</t>
  </si>
  <si>
    <t>72149910</t>
  </si>
  <si>
    <t>Other bars and rods of iron or non-alloy steel, not further worked than forged, hot-rolled, hot-drawn or hot-extruded, but including those twisted after rolling: other: other: not pickled</t>
  </si>
  <si>
    <t>0.03197</t>
  </si>
  <si>
    <t>72149920</t>
  </si>
  <si>
    <t>Other bars and rods of iron or non-alloy steel, not further worked than forged, hot-rolled, hot-drawn or hot-extruded, but including those twisted after rolling: other: other: pickled</t>
  </si>
  <si>
    <t>0.04399</t>
  </si>
  <si>
    <t>72151000</t>
  </si>
  <si>
    <t>Other bars and rods of iron or non-alloy steel: of free-cutting steel, not further worked than cold-formed or cold-finished</t>
  </si>
  <si>
    <t>72155000</t>
  </si>
  <si>
    <t>Other bars and rods of iron or non-alloy steel: other, not further worked than cold-formed or cold-finished</t>
  </si>
  <si>
    <t>72159000</t>
  </si>
  <si>
    <t>Other bars and rods of iron or non-alloy steel: other</t>
  </si>
  <si>
    <t>72161010</t>
  </si>
  <si>
    <t>Angles, shapes and sections of iron or non-alloy steel: U, I or H sections, not further worked than hot-rolled, hot-drawn or extruded, of a height of less than 80 mm: not pickled</t>
  </si>
  <si>
    <t>0.0205</t>
  </si>
  <si>
    <t>72161020</t>
  </si>
  <si>
    <t>Angles, shapes and sections of iron or non-alloy steel: U, I or H sections, not further worked than hot-rolled, hot-drawn or extruded, of a height of less than 80 mm: pickled</t>
  </si>
  <si>
    <t>0.01934</t>
  </si>
  <si>
    <t>72162110</t>
  </si>
  <si>
    <t>Angles, shapes and sections of iron or non-alloy steel: L or T sections, not further worked than hot-rolled, hot-drawn or extruded, of a height of less than 80 mm: L sections: not pickled</t>
  </si>
  <si>
    <t>0.0249</t>
  </si>
  <si>
    <t>72162120</t>
  </si>
  <si>
    <t>Angles, shapes and sections of iron or non-alloy steel: L or T sections, not further worked than hot-rolled, hot-drawn or extruded, of a height of less than 80 mm: L sections: pickled</t>
  </si>
  <si>
    <t>72162210</t>
  </si>
  <si>
    <t>Angles, shapes and sections of iron or non-alloy steel: L or T sections, not further worked than hot-rolled, hot-drawn or extruded, of a height of less than 80 mm: T sections: not pickled</t>
  </si>
  <si>
    <t>0.02154</t>
  </si>
  <si>
    <t>72162220</t>
  </si>
  <si>
    <t>Angles, shapes and sections of iron or non-alloy steel: L or T sections, not further worked than hot-rolled, hot-drawn or extruded, of a height of less than 80 mm: T sections: pickled</t>
  </si>
  <si>
    <t>0.03046</t>
  </si>
  <si>
    <t>72163110</t>
  </si>
  <si>
    <t>Angles, shapes and sections of iron or non-alloy steel: U, I or H sections, not further worked than hot-rolled, hot-drawn or extruded, of a height of 80 mm or more: U sections: not pickled</t>
  </si>
  <si>
    <t>72163120</t>
  </si>
  <si>
    <t>Angles, shapes and sections of iron or non-alloy steel: U, I or H sections, not further worked than hot-rolled, hot-drawn or extruded, of a height of 80 mm or more: U sections: pickled</t>
  </si>
  <si>
    <t>72163210</t>
  </si>
  <si>
    <t>Angles, shapes and sections of iron or non-alloy steel: U, I or H sections, not further worked than hot-rolled, hot-drawn or extruded, of a height of 80 mm or more: I sections: not pickled</t>
  </si>
  <si>
    <t>72163220</t>
  </si>
  <si>
    <t>Angles, shapes and sections of iron or non-alloy steel: U, I or H sections, not further worked than hot-rolled, hot-drawn or extruded, of a height of 80 mm or more: I sections: pickled</t>
  </si>
  <si>
    <t>72163310</t>
  </si>
  <si>
    <t>Angles, shapes and sections of iron or non-alloy steel: U, I or H sections, not further worked than hot-rolled, hot-drawn or extruded, of a height of 80 mm or more: H sections: not pickled</t>
  </si>
  <si>
    <t>0.00265</t>
  </si>
  <si>
    <t>72163320</t>
  </si>
  <si>
    <t>Angles, shapes and sections of iron or non-alloy steel: U, I or H sections, not further worked than hot-rolled, hot-drawn or extruded, of a height of 80 mm or more: H sections: pickled</t>
  </si>
  <si>
    <t>0.01392</t>
  </si>
  <si>
    <t>72164010</t>
  </si>
  <si>
    <t>Angles, shapes and sections of iron or non-alloy steel: L or T sections, not further worked than hot-rolled, hot-drawn or extruded, of a height of 80 mm or more: not pickled</t>
  </si>
  <si>
    <t>72164020</t>
  </si>
  <si>
    <t>Angles, shapes and sections of iron or non-alloy steel: L or T sections, not further worked than hot-rolled, hot-drawn or extruded, of a height of 80 mm or more: pickled</t>
  </si>
  <si>
    <t>72165010</t>
  </si>
  <si>
    <t>Angles, shapes and sections of iron or non-alloy steel: other angles, shapes and sections, not further worked than hot-rolled, hot-drawn or extruded: not pickled</t>
  </si>
  <si>
    <t>0.00593</t>
  </si>
  <si>
    <t>72165020</t>
  </si>
  <si>
    <t>Angles, shapes and sections of iron or non-alloy steel: other angles, shapes and sections, not further worked than hot-rolled, hot-drawn or extruded: pickled</t>
  </si>
  <si>
    <t>72166100</t>
  </si>
  <si>
    <t>Angles, shapes and sections of iron or non-alloy steel: angles, shapes and sections, not further worked than cold-formed or cold-finished: obtained from flat-rolled products</t>
  </si>
  <si>
    <t>5.8 Fr. per 100 kg gross</t>
  </si>
  <si>
    <t>58.81 $/Ton</t>
  </si>
  <si>
    <t>0.03425</t>
  </si>
  <si>
    <t>72166900</t>
  </si>
  <si>
    <t>Angles, shapes and sections of iron or non-alloy steel: angles, shapes and sections, not further worked than cold-formed or cold-finished: other</t>
  </si>
  <si>
    <t>72169100</t>
  </si>
  <si>
    <t>Angles, shapes and sections of iron or non-alloy steel: other: cold-formed or cold-finished from flat-rolled products</t>
  </si>
  <si>
    <t>0.07158</t>
  </si>
  <si>
    <t>72169900</t>
  </si>
  <si>
    <t>Angles, shapes and sections of iron or non-alloy steel: other: other</t>
  </si>
  <si>
    <t>0.03892</t>
  </si>
  <si>
    <t>72171010</t>
  </si>
  <si>
    <t>Wire of iron or non-alloy steel: not plated or coated, whether or not polished: of which the maximum cross-sectional dimension exceeds 1.5 mm</t>
  </si>
  <si>
    <t>7.7 Fr. per 100 kg gross</t>
  </si>
  <si>
    <t>78.08 $/Ton</t>
  </si>
  <si>
    <t>0.05439</t>
  </si>
  <si>
    <t>72171020</t>
  </si>
  <si>
    <t>Wire of iron or non-alloy steel: not plated or coated, whether or not polished: of a maximum cross-sectional dimension not exceeding 1.5 mm</t>
  </si>
  <si>
    <t>0.07958</t>
  </si>
  <si>
    <t>72172010</t>
  </si>
  <si>
    <t>Wire of iron or non-alloy steel: plated or coated with zinc: of which the maximum cross-sectional dimension exceeds 1.5 mm</t>
  </si>
  <si>
    <t>0.04289</t>
  </si>
  <si>
    <t>72172020</t>
  </si>
  <si>
    <t>Wire of iron or non-alloy steel: plated or coated with zinc: of a maximum cross-sectional dimension not exceeding 1.5 mm</t>
  </si>
  <si>
    <t>0.07567</t>
  </si>
  <si>
    <t>72173010</t>
  </si>
  <si>
    <t>Wire of iron or non-alloy steel: plated or coated with other base metals: of which the maximum cross-sectional dimension exceeds 1.5 mm</t>
  </si>
  <si>
    <t>72173020</t>
  </si>
  <si>
    <t>Wire of iron or non-alloy steel: plated or coated with other base metals: of a maximum cross-sectional dimension not exceeding 1.5 mm</t>
  </si>
  <si>
    <t>0.05719</t>
  </si>
  <si>
    <t>72179010</t>
  </si>
  <si>
    <t>Wire of iron or non-alloy steel: other: of which the maximum cross-sectional dimension exceeds 1.5 mm</t>
  </si>
  <si>
    <t>0.05543</t>
  </si>
  <si>
    <t>72181000</t>
  </si>
  <si>
    <t>Stainless steel in ingots or other primary forms; semi-finished products of stainless steel: ingots and other primary forms</t>
  </si>
  <si>
    <t>72189100</t>
  </si>
  <si>
    <t>Stainless steel in ingots or other primary forms; semi-finished products of stainless steel: other: of rectangular (other than square) cross-section</t>
  </si>
  <si>
    <t>72189900</t>
  </si>
  <si>
    <t>Stainless steel in ingots or other primary forms; semi-finished products of stainless steel: other: other</t>
  </si>
  <si>
    <t>72191110</t>
  </si>
  <si>
    <t>Flat-rolled products of stainless steel, of a width of 600 mm or more: not further worked than hot-rolled, in coils: of a thickness exceeding 10 mm: not pickled</t>
  </si>
  <si>
    <t>72179020</t>
  </si>
  <si>
    <t>Wire of iron or non-alloy steel: other: of a maximum cross-sectional dimension not exceeding 1.5 mm</t>
  </si>
  <si>
    <t>0.04248</t>
  </si>
  <si>
    <t>72191120</t>
  </si>
  <si>
    <t>Flat-rolled products of stainless steel, of a width of 600 mm or more: not further worked than hot-rolled, in coils: of a thickness exceeding 10 mm: pickled</t>
  </si>
  <si>
    <t>0.0018</t>
  </si>
  <si>
    <t>72191210</t>
  </si>
  <si>
    <t>Flat-rolled products of stainless steel, of a width of 600 mm or more: not further worked than hot-rolled, in coils: of a thickness of 4.75 mm or more but not exceeding 10 mm: not pickled</t>
  </si>
  <si>
    <t>72191220</t>
  </si>
  <si>
    <t>Flat-rolled products of stainless steel, of a width of 600 mm or more: not further worked than hot-rolled, in coils: of a thickness of 4.75 mm or more but not exceeding 10 mm: pickled</t>
  </si>
  <si>
    <t>0.00181</t>
  </si>
  <si>
    <t>72191310</t>
  </si>
  <si>
    <t>Flat-rolled products of stainless steel, of a width of 600 mm or more: not further worked than hot-rolled, in coils: of a thickness of 3 mm or more but less than 4.75 mm: not pickled</t>
  </si>
  <si>
    <t>0.49 Fr. per 100 kg gross</t>
  </si>
  <si>
    <t>4.97 $/Ton</t>
  </si>
  <si>
    <t>72191320</t>
  </si>
  <si>
    <t>Flat-rolled products of stainless steel, of a width of 600 mm or more: not further worked than hot-rolled, in coils: of a thickness of 3 mm or more but less than 4.75 mm: pickled</t>
  </si>
  <si>
    <t>0.0021</t>
  </si>
  <si>
    <t>72191410</t>
  </si>
  <si>
    <t>Flat-rolled products of stainless steel, of a width of 600 mm or more: not further worked than hot-rolled, in coils: of a thickness of less than 3 mm: not pickled</t>
  </si>
  <si>
    <t>72191420</t>
  </si>
  <si>
    <t>Flat-rolled products of stainless steel, of a width of 600 mm or more: not further worked than hot-rolled, in coils: of a thickness of less than 3 mm: pickled</t>
  </si>
  <si>
    <t>0.00132</t>
  </si>
  <si>
    <t>72192110</t>
  </si>
  <si>
    <t>Flat-rolled products of stainless steel, of a width of 600 mm or more: not further worked than hot-rolled, not in coils: of a thickness exceeding 10 mm: not pickled</t>
  </si>
  <si>
    <t>72192120</t>
  </si>
  <si>
    <t>Flat-rolled products of stainless steel, of a width of 600 mm or more: not further worked than hot-rolled, not in coils: of a thickness exceeding 10 mm: pickled</t>
  </si>
  <si>
    <t>72192210</t>
  </si>
  <si>
    <t>Flat-rolled products of stainless steel, of a width of 600 mm or more: not further worked than hot-rolled, not in coils: of a thickness of 4.75 mm or more but not exceeding 10 mm: not pickled</t>
  </si>
  <si>
    <t>72192220</t>
  </si>
  <si>
    <t>Flat-rolled products of stainless steel, of a width of 600 mm or more: not further worked than hot-rolled, not in coils: of a thickness of 4.75 mm or more but not exceeding 10 mm: pickled</t>
  </si>
  <si>
    <t>72210020</t>
  </si>
  <si>
    <t>Bars and rods, hot-rolled, in irregularly wound coils, of stainless steel: pickled</t>
  </si>
  <si>
    <t>72192310</t>
  </si>
  <si>
    <t>Flat-rolled products of stainless steel, of a width of 600 mm or more: not further worked than hot-rolled, not in coils: of a thickness of 3 mm or more but less than 4.75 mm: not pickled</t>
  </si>
  <si>
    <t>0.00136</t>
  </si>
  <si>
    <t>72192320</t>
  </si>
  <si>
    <t>Flat-rolled products of stainless steel, of a width of 600 mm or more: not further worked than hot-rolled, not in coils: of a thickness of 3 mm or more but less than 4.75 mm: pickled</t>
  </si>
  <si>
    <t>0.00174</t>
  </si>
  <si>
    <t>72192410</t>
  </si>
  <si>
    <t>Flat-rolled products of stainless steel, of a width of 600 mm or more: not further worked than hot-rolled, not in coils: of a thickness of less than 3 mm: not pickled</t>
  </si>
  <si>
    <t>72192420</t>
  </si>
  <si>
    <t>Flat-rolled products of stainless steel, of a width of 600 mm or more: not further worked than hot-rolled, not in coils: of a thickness of less than 3 mm: pickled</t>
  </si>
  <si>
    <t>72193100</t>
  </si>
  <si>
    <t>Flat-rolled products of stainless steel, of a width of 600 mm or more: not further worked than cold-rolled (cold-reduced): of a thickness of 4.75 mm or more</t>
  </si>
  <si>
    <t>72193200</t>
  </si>
  <si>
    <t>Flat-rolled products of stainless steel, of a width of 600 mm or more: not further worked than cold-rolled (cold-reduced): of a thickness of 3 mm or more but less than 4.75 mm</t>
  </si>
  <si>
    <t>72193300</t>
  </si>
  <si>
    <t>Flat-rolled products of stainless steel, of a width of 600 mm or more: not further worked than cold-rolled (cold-reduced): of a thickness exceeding 1 mm but less than 3 mm</t>
  </si>
  <si>
    <t>0.00195</t>
  </si>
  <si>
    <t>72193400</t>
  </si>
  <si>
    <t>Flat-rolled products of stainless steel, of a width of 600 mm or more: not further worked than cold-rolled (cold-reduced): of a thickness of 0.5 mm or more but not exceeding 1 mm</t>
  </si>
  <si>
    <t>72193500</t>
  </si>
  <si>
    <t>Flat-rolled products of stainless steel, of a width of 600 mm or more: not further worked than cold-rolled (cold-reduced): of a thickness of less than 0.5 mm</t>
  </si>
  <si>
    <t>72199000</t>
  </si>
  <si>
    <t>Flat-rolled products of stainless steel, of a width of 600 mm or more: other</t>
  </si>
  <si>
    <t>0.00838</t>
  </si>
  <si>
    <t>72201110</t>
  </si>
  <si>
    <t>Flat-rolled products of stainless steel, of a width of less than 600 mm: not further worked than hot-rolled: of a thickness of 4.75 mm or more: not pickled</t>
  </si>
  <si>
    <t>0.00404</t>
  </si>
  <si>
    <t>72201120</t>
  </si>
  <si>
    <t>Flat-rolled products of stainless steel, of a width of less than 600 mm: not further worked than hot-rolled: of a thickness of 4.75 mm or more: pickled</t>
  </si>
  <si>
    <t>72201210</t>
  </si>
  <si>
    <t>Flat-rolled products of stainless steel, of a width of less than 600 mm: not further worked than hot-rolled: of a thickness of less than 4.75 mm: not pickled</t>
  </si>
  <si>
    <t>72201220</t>
  </si>
  <si>
    <t>Flat-rolled products of stainless steel, of a width of less than 600 mm: not further worked than hot-rolled: of a thickness of less than 4.75 mm: pickled</t>
  </si>
  <si>
    <t>72202000</t>
  </si>
  <si>
    <t>Flat-rolled products of stainless steel, of a width of less than 600 mm: not further worked than cold-rolled (cold-reduced)</t>
  </si>
  <si>
    <t>0.01698</t>
  </si>
  <si>
    <t>72209000</t>
  </si>
  <si>
    <t>Flat-rolled products of stainless steel, of a width of less than 600 mm: other</t>
  </si>
  <si>
    <t>7.6 Fr. per 100 kg gross</t>
  </si>
  <si>
    <t>77.07 $/Ton</t>
  </si>
  <si>
    <t>0.0088</t>
  </si>
  <si>
    <t>72221110</t>
  </si>
  <si>
    <t>Other bars and rods of stainless steel; angles, shapes and sections of stainless steel: bars and rods, not further worked than hot-rolled, hot-drawn or extruded: of circular cross-section: not pickled</t>
  </si>
  <si>
    <t>0.00814</t>
  </si>
  <si>
    <t>72221120</t>
  </si>
  <si>
    <t>Other bars and rods of stainless steel; angles, shapes and sections of stainless steel: bars and rods, not further worked than hot-rolled, hot-drawn or extruded: of circular cross-section: pickled</t>
  </si>
  <si>
    <t>0.01117</t>
  </si>
  <si>
    <t>72221910</t>
  </si>
  <si>
    <t>Other bars and rods of stainless steel; angles, shapes and sections of stainless steel: bars and rods, not further worked than hot-rolled, hot-drawn or extruded: other: not pickled</t>
  </si>
  <si>
    <t>72221920</t>
  </si>
  <si>
    <t>Other bars and rods of stainless steel; angles, shapes and sections of stainless steel: bars and rods, not further worked than hot-rolled, hot-drawn or extruded: other: pickled</t>
  </si>
  <si>
    <t>0.01027</t>
  </si>
  <si>
    <t>72222000</t>
  </si>
  <si>
    <t>Other bars and rods of stainless steel; angles, shapes and sections of stainless steel: bars and rods, not further worked than cold-formed or cold-finished</t>
  </si>
  <si>
    <t>0.0162</t>
  </si>
  <si>
    <t>72223000</t>
  </si>
  <si>
    <t>Other bars and rods of stainless steel; angles, shapes and sections of stainless steel: other bars and rods</t>
  </si>
  <si>
    <t>0.02061</t>
  </si>
  <si>
    <t>72224011</t>
  </si>
  <si>
    <t>Other bars and rods of stainless steel; angles, shapes and sections of stainless steel: angles, shapes and sections: not further worked than hot-rolled, hot-drawn, extruded or forged: not pickled: of a height of 80 mm or more</t>
  </si>
  <si>
    <t>72224012</t>
  </si>
  <si>
    <t>Other bars and rods of stainless steel; angles, shapes and sections of stainless steel: angles, shapes and sections: not further worked than hot-rolled, hot-drawn, extruded or forged: not pickled: of a height of less than 80 mm</t>
  </si>
  <si>
    <t>0.00372</t>
  </si>
  <si>
    <t>72224013</t>
  </si>
  <si>
    <t>Other bars and rods of stainless steel; angles, shapes and sections of stainless steel: angles, shapes and sections: not further worked than hot-rolled, hot-drawn, extruded or forged: pickled: of a height of 80 mm or more</t>
  </si>
  <si>
    <t>72224014</t>
  </si>
  <si>
    <t>Other bars and rods of stainless steel; angles, shapes and sections of stainless steel: angles, shapes and sections: not further worked than hot-rolled, hot-drawn, extruded or forged: pickled: of a height of less than 80 mm</t>
  </si>
  <si>
    <t>0.00664</t>
  </si>
  <si>
    <t>72224020</t>
  </si>
  <si>
    <t>Other bars and rods of stainless steel; angles, shapes and sections of stainless steel: angles, shapes and sections: not further worked than cold-formed or cold-finished</t>
  </si>
  <si>
    <t>0.00531</t>
  </si>
  <si>
    <t>72224090</t>
  </si>
  <si>
    <t>Other bars and rods of stainless steel; angles, shapes and sections of stainless steel: angles, shapes and sections: other</t>
  </si>
  <si>
    <t>0.0089</t>
  </si>
  <si>
    <t>72230011</t>
  </si>
  <si>
    <t>Wire of stainless steel: not surface-treated: of which the maximum cross-sectional dimension exceeds 1.5 mm</t>
  </si>
  <si>
    <t>8.9 Fr. per 100 kg gross</t>
  </si>
  <si>
    <t>90.25 $/Ton</t>
  </si>
  <si>
    <t>0.01651</t>
  </si>
  <si>
    <t>72230012</t>
  </si>
  <si>
    <t>Wire of stainless steel: not surface-treated: of a maximum cross-sectional dimension not exceeding 1.5 mm</t>
  </si>
  <si>
    <t>0.01218</t>
  </si>
  <si>
    <t>72230021</t>
  </si>
  <si>
    <t>Wire of stainless steel: surface-treated: of which the maximum cross-sectional dimension exceeds 1.5 mm</t>
  </si>
  <si>
    <t>72251111</t>
  </si>
  <si>
    <t>Flat-rolled products of other alloy steel, of a width of 600 mm or more: of silicon-electrical steel: grain-oriented: not further worked than hot-rolled: of a thickness of 3 mm or more: not pickled</t>
  </si>
  <si>
    <t>72230022</t>
  </si>
  <si>
    <t>Wire of stainless steel: surface-treated: of a maximum cross-sectional dimension not exceeding 1.5 mm</t>
  </si>
  <si>
    <t>0.00837</t>
  </si>
  <si>
    <t>72251112</t>
  </si>
  <si>
    <t>Flat-rolled products of other alloy steel, of a width of 600 mm or more: of silicon-electrical steel: grain-oriented: not further worked than hot-rolled: of a thickness of 3 mm or more: pickled</t>
  </si>
  <si>
    <t>72251113</t>
  </si>
  <si>
    <t>Flat-rolled products of other alloy steel, of a width of 600 mm or more: of silicon-electrical steel: grain-oriented: not further worked than hot-rolled: of a thickness of less than 3 mm: not pickled</t>
  </si>
  <si>
    <t>72251114</t>
  </si>
  <si>
    <t>Flat-rolled products of other alloy steel, of a width of 600 mm or more: of silicon-electrical steel: grain-oriented: not further worked than hot-rolled: of a thickness of less than 3 mm: pickled</t>
  </si>
  <si>
    <t>72251190</t>
  </si>
  <si>
    <t>Flat-rolled products of other alloy steel, of a width of 600 mm or more: of silicon-electrical steel: grain-oriented: other</t>
  </si>
  <si>
    <t>0.00938</t>
  </si>
  <si>
    <t>72251911</t>
  </si>
  <si>
    <t>Flat-rolled products of other alloy steel, of a width of 600 mm or more: of silicon-electrical steel: other: not further worked than hot-rolled: of a thickness of 3 mm or more: not pickled</t>
  </si>
  <si>
    <t>72251912</t>
  </si>
  <si>
    <t>Flat-rolled products of other alloy steel, of a width of 600 mm or more: of silicon-electrical steel: other: not further worked than hot-rolled: of a thickness of 3 mm or more: pickled</t>
  </si>
  <si>
    <t>72251913</t>
  </si>
  <si>
    <t>Flat-rolled products of other alloy steel, of a width of 600 mm or more: of silicon-electrical steel: other: not further worked than hot-rolled: of a thickness of less than 3 mm: not pickled</t>
  </si>
  <si>
    <t>72251914</t>
  </si>
  <si>
    <t>Flat-rolled products of other alloy steel, of a width of 600 mm or more: of silicon-electrical steel: other: not further worked than hot-rolled: of a thickness of less than 3 mm: pickled</t>
  </si>
  <si>
    <t>72251990</t>
  </si>
  <si>
    <t>Flat-rolled products of other alloy steel, of a width of 600 mm or more: of silicon-electrical steel: other: other</t>
  </si>
  <si>
    <t>72253030</t>
  </si>
  <si>
    <t>Flat-rolled products of other alloy steel, of a width of 600 mm or more: other, not further worked than hot-rolled, in coils: not pickled</t>
  </si>
  <si>
    <t>72253040</t>
  </si>
  <si>
    <t>Flat-rolled products of other alloy steel, of a width of 600 mm or more: other, not further worked than hot-rolled, in coils: pickled</t>
  </si>
  <si>
    <t>0.00717</t>
  </si>
  <si>
    <t>72254030</t>
  </si>
  <si>
    <t>Flat-rolled products of other alloy steel, of a width of 600 mm or more: other, not further worked than hot-rolled, not in coils: not pickled</t>
  </si>
  <si>
    <t>72254040</t>
  </si>
  <si>
    <t>Flat-rolled products of other alloy steel, of a width of 600 mm or more: other, not further worked than hot-rolled, not in coils: pickled</t>
  </si>
  <si>
    <t>0.00385</t>
  </si>
  <si>
    <t>72255000</t>
  </si>
  <si>
    <t>Flat-rolled products of other alloy steel, of a width of 600 mm or more: other, not further worked than cold-rolled (cold-reduced)</t>
  </si>
  <si>
    <t>72259100</t>
  </si>
  <si>
    <t>Flat-rolled products of other alloy steel, of a width of 600 mm or more: other: electrolytically plated or coated with zinc</t>
  </si>
  <si>
    <t>0.02208</t>
  </si>
  <si>
    <t>72259200</t>
  </si>
  <si>
    <t>Flat-rolled products of other alloy steel, of a width of 600 mm or more: other: otherwise plated or coated with zinc</t>
  </si>
  <si>
    <t>0.02413</t>
  </si>
  <si>
    <t>72259900</t>
  </si>
  <si>
    <t>Flat-rolled products of other alloy steel, of a width of 600 mm or more: other: other</t>
  </si>
  <si>
    <t>72261111</t>
  </si>
  <si>
    <t>Flat-rolled products of other alloy steel, of a width of less than 600 mm: of silicon-electrical steel: grain-oriented: not further worked than hot-rolled: of a thickness of 3 mm or more: not pickled</t>
  </si>
  <si>
    <t>0.00813</t>
  </si>
  <si>
    <t>72261112</t>
  </si>
  <si>
    <t>Flat-rolled products of other alloy steel, of a width of less than 600 mm: of silicon-electrical steel: grain-oriented: not further worked than hot-rolled: of a thickness of 3 mm or more: pickled</t>
  </si>
  <si>
    <t>0.01207</t>
  </si>
  <si>
    <t>72261113</t>
  </si>
  <si>
    <t>Flat-rolled products of other alloy steel, of a width of less than 600 mm: of silicon-electrical steel: grain-oriented: not further worked than hot-rolled: of a thickness of less than 3 mm: not pickled</t>
  </si>
  <si>
    <t>0.01174</t>
  </si>
  <si>
    <t>72261114</t>
  </si>
  <si>
    <t>Flat-rolled products of other alloy steel, of a width of less than 600 mm: of silicon-electrical steel: grain-oriented: not further worked than hot-rolled: of a thickness of less than 3 mm: pickled</t>
  </si>
  <si>
    <t>0.01435</t>
  </si>
  <si>
    <t>72261190</t>
  </si>
  <si>
    <t>Flat-rolled products of other alloy steel, of a width of less than 600 mm: of silicon-electrical steel: grain-oriented: other</t>
  </si>
  <si>
    <t>0.03856</t>
  </si>
  <si>
    <t>72261911</t>
  </si>
  <si>
    <t>Flat-rolled products of other alloy steel, of a width of less than 600 mm: of silicon-electrical steel: other: not further worked than hot-rolled: of a thickness of 3 mm or more: not pickled</t>
  </si>
  <si>
    <t>0.01633</t>
  </si>
  <si>
    <t>72261912</t>
  </si>
  <si>
    <t>Flat-rolled products of other alloy steel, of a width of less than 600 mm: of silicon-electrical steel: other: not further worked than hot-rolled: of a thickness of 3 mm or more: pickled</t>
  </si>
  <si>
    <t>0.02261</t>
  </si>
  <si>
    <t>72261913</t>
  </si>
  <si>
    <t>Flat-rolled products of other alloy steel, of a width of less than 600 mm: of silicon-electrical steel: other: not further worked than hot-rolled: of a thickness of less than 3 mm: not pickled</t>
  </si>
  <si>
    <t>72261914</t>
  </si>
  <si>
    <t>Flat-rolled products of other alloy steel, of a width of less than 600 mm: of silicon-electrical steel: other: not further worked than hot-rolled: of a thickness of less than 3 mm: pickled</t>
  </si>
  <si>
    <t>0.03184</t>
  </si>
  <si>
    <t>72261990</t>
  </si>
  <si>
    <t>Flat-rolled products of other alloy steel, of a width of less than 600 mm: of silicon-electrical steel: other: other</t>
  </si>
  <si>
    <t>0.06614</t>
  </si>
  <si>
    <t>72262011</t>
  </si>
  <si>
    <t>Flat-rolled products of other alloy steel, of a width of less than 600 mm: of high speed steel: not further worked than hot-rolled: of a thickness of 3 mm or more: not pickled</t>
  </si>
  <si>
    <t>72262012</t>
  </si>
  <si>
    <t>Flat-rolled products of other alloy steel, of a width of less than 600 mm: of high speed steel: not further worked than hot-rolled: of a thickness of 3 mm or more: pickled</t>
  </si>
  <si>
    <t>72262013</t>
  </si>
  <si>
    <t>Flat-rolled products of other alloy steel, of a width of less than 600 mm: of high speed steel: not further worked than hot-rolled: of a thickness of less than 3 mm: not pickled</t>
  </si>
  <si>
    <t>72262014</t>
  </si>
  <si>
    <t>Flat-rolled products of other alloy steel, of a width of less than 600 mm: of high speed steel: not further worked than hot-rolled: of a thickness of less than 3 mm: pickled</t>
  </si>
  <si>
    <t>0.00268</t>
  </si>
  <si>
    <t>72262090</t>
  </si>
  <si>
    <t>Flat-rolled products of other alloy steel, of a width of less than 600 mm: of high speed steel: other</t>
  </si>
  <si>
    <t>72269110</t>
  </si>
  <si>
    <t>Flat-rolled products of other alloy steel, of a width of less than 600 mm: other: not further worked than hot-rolled: not pickled</t>
  </si>
  <si>
    <t>72269120</t>
  </si>
  <si>
    <t>Flat-rolled products of other alloy steel, of a width of less than 600 mm: other: not further worked than hot-rolled: pickled</t>
  </si>
  <si>
    <t>72269200</t>
  </si>
  <si>
    <t>Flat-rolled products of other alloy steel, of a width of less than 600 mm: other: not further worked than cold-rolled (cold-reduced)</t>
  </si>
  <si>
    <t>72269900</t>
  </si>
  <si>
    <t>Flat-rolled products of other alloy steel, of a width of less than 600 mm: other: other</t>
  </si>
  <si>
    <t>0.01714</t>
  </si>
  <si>
    <t>72271010</t>
  </si>
  <si>
    <t>Bars and rods, hot-rolled, in irregularly wound coils, of other alloy steel: of high speed steel: not pickled</t>
  </si>
  <si>
    <t>72271020</t>
  </si>
  <si>
    <t>Bars and rods, hot-rolled, in irregularly wound coils, of other alloy steel: of high speed steel: pickled</t>
  </si>
  <si>
    <t>0.00508</t>
  </si>
  <si>
    <t>72272010</t>
  </si>
  <si>
    <t>Bars and rods, hot-rolled, in irregularly wound coils, of other alloy steel: of silico-manganese steel: not pickled</t>
  </si>
  <si>
    <t>72272020</t>
  </si>
  <si>
    <t>Bars and rods, hot-rolled, in irregularly wound coils, of other alloy steel: of silico-manganese steel: pickled</t>
  </si>
  <si>
    <t>0.05711</t>
  </si>
  <si>
    <t>72279010</t>
  </si>
  <si>
    <t>Bars and rods, hot-rolled, in irregularly wound coils, of other alloy steel: other: not pickled</t>
  </si>
  <si>
    <t>72279020</t>
  </si>
  <si>
    <t>Bars and rods, hot-rolled, in irregularly wound coils, of other alloy steel: other: pickled</t>
  </si>
  <si>
    <t>72281011</t>
  </si>
  <si>
    <t>Other bars and rods of other alloy steel; angles, shapes and sections, of other alloy steel; hollow drill bars and rods, of alloy or non-alloy steel: bars and rods, of high speed steel: not further worked than hot-rolled, hot-drawn or extruded: not pickled</t>
  </si>
  <si>
    <t>0.00289</t>
  </si>
  <si>
    <t>72281012</t>
  </si>
  <si>
    <t>Other bars and rods of other alloy steel; angles, shapes and sections, of other alloy steel; hollow drill bars and rods, of alloy or non-alloy steel: bars and rods, of high speed steel: not further worked than hot-rolled, hot-drawn or extruded: pickled</t>
  </si>
  <si>
    <t>0.00393</t>
  </si>
  <si>
    <t>73262021</t>
  </si>
  <si>
    <t>Other articles of iron or steel: articles of iron or steel wire: worked, weighing each: more than 50 kg</t>
  </si>
  <si>
    <t>0.02544</t>
  </si>
  <si>
    <t>72281020</t>
  </si>
  <si>
    <t>Other bars and rods of other alloy steel; angles, shapes and sections, of other alloy steel; hollow drill bars and rods, of alloy or non-alloy steel: bars and rods, of high speed steel: not further worked than cold-formed or cold-finished</t>
  </si>
  <si>
    <t>72281090</t>
  </si>
  <si>
    <t>Other bars and rods of other alloy steel; angles, shapes and sections, of other alloy steel; hollow drill bars and rods, of alloy or non-alloy steel: bars and rods, of high speed steel: other</t>
  </si>
  <si>
    <t>0.00481</t>
  </si>
  <si>
    <t>72282011</t>
  </si>
  <si>
    <t>Other bars and rods of other alloy steel; angles, shapes and sections, of other alloy steel; hollow drill bars and rods, of alloy or non-alloy steel: bars and rods, of silico-manganese steel: not further worked than hot-rolled, hot-drawn or extruded: not pickled</t>
  </si>
  <si>
    <t>72282012</t>
  </si>
  <si>
    <t>Other bars and rods of other alloy steel; angles, shapes and sections, of other alloy steel; hollow drill bars and rods, of alloy or non-alloy steel: bars and rods, of silico-manganese steel: not further worked than hot-rolled, hot-drawn or extruded: pickled</t>
  </si>
  <si>
    <t>0.04977</t>
  </si>
  <si>
    <t>72282020</t>
  </si>
  <si>
    <t>Other bars and rods of other alloy steel; angles, shapes and sections, of other alloy steel; hollow drill bars and rods, of alloy or non-alloy steel: bars and rods, of silico-manganese steel: not further worked than cold-formed or cold-finished</t>
  </si>
  <si>
    <t>0.08126</t>
  </si>
  <si>
    <t>72282090</t>
  </si>
  <si>
    <t>Other bars and rods of other alloy steel; angles, shapes and sections, of other alloy steel; hollow drill bars and rods, of alloy or non-alloy steel: bars and rods, of silico-manganese steel: other</t>
  </si>
  <si>
    <t>72283010</t>
  </si>
  <si>
    <t>Other bars and rods of other alloy steel; angles, shapes and sections, of other alloy steel; hollow drill bars and rods, of alloy or non-alloy steel: other bars and rods, not further worked than hot-rolled, hot-drawn or extruded: not pickled</t>
  </si>
  <si>
    <t>72283020</t>
  </si>
  <si>
    <t>Other bars and rods of other alloy steel; angles, shapes and sections, of other alloy steel; hollow drill bars and rods, of alloy or non-alloy steel: other bars and rods, not further worked than hot-rolled, hot-drawn or extruded: pickled</t>
  </si>
  <si>
    <t>72284010</t>
  </si>
  <si>
    <t>Other bars and rods of other alloy steel; angles, shapes and sections, of other alloy steel; hollow drill bars and rods, of alloy or non-alloy steel: other bars and rods, not further worked than forged: not pickled</t>
  </si>
  <si>
    <t>0.01183</t>
  </si>
  <si>
    <t>72284020</t>
  </si>
  <si>
    <t>Other bars and rods of other alloy steel; angles, shapes and sections, of other alloy steel; hollow drill bars and rods, of alloy or non-alloy steel: other bars and rods, not further worked than forged: pickled</t>
  </si>
  <si>
    <t>0.01779</t>
  </si>
  <si>
    <t>72285000</t>
  </si>
  <si>
    <t>Other bars and rods of other alloy steel; angles, shapes and sections, of other alloy steel; hollow drill bars and rods, of alloy or non-alloy steel: other bars and rods, not further worked than cold-formed or cold-finished</t>
  </si>
  <si>
    <t>72286000</t>
  </si>
  <si>
    <t>Other bars and rods of other alloy steel; angles, shapes and sections, of other alloy steel; hollow drill bars and rods, of alloy or non-alloy steel: other bars and rods</t>
  </si>
  <si>
    <t>72287011</t>
  </si>
  <si>
    <t>Other bars and rods of other alloy steel; angles, shapes and sections, of other alloy steel; hollow drill bars and rods, of alloy or non-alloy steel: angles, shapes and sections: not further worked than hot-rolled, hot-drawn, extruded or forged: not pickled: of a height of 80 mm or more</t>
  </si>
  <si>
    <t>72287012</t>
  </si>
  <si>
    <t>Other bars and rods of other alloy steel; angles, shapes and sections, of other alloy steel; hollow drill bars and rods, of alloy or non-alloy steel: angles, shapes and sections: not further worked than hot-rolled, hot-drawn, extruded or forged: not pickled: of a height of less than 80 mm</t>
  </si>
  <si>
    <t>72287013</t>
  </si>
  <si>
    <t>Other bars and rods of other alloy steel; angles, shapes and sections, of other alloy steel; hollow drill bars and rods, of alloy or non-alloy steel: angles, shapes and sections: not further worked than hot-rolled, hot-drawn, extruded or forged: pickled: of a height of 80 mm or more</t>
  </si>
  <si>
    <t>72287014</t>
  </si>
  <si>
    <t>Other bars and rods of other alloy steel; angles, shapes and sections, of other alloy steel; hollow drill bars and rods, of alloy or non-alloy steel: angles, shapes and sections: not further worked than hot-rolled, hot-drawn, extruded or forged: pickled: of a height of less than 80 mm</t>
  </si>
  <si>
    <t>0.00507</t>
  </si>
  <si>
    <t>72287020</t>
  </si>
  <si>
    <t>Other bars and rods of other alloy steel; angles, shapes and sections, of other alloy steel; hollow drill bars and rods, of alloy or non-alloy steel: angles, shapes and sections: not further worked than cold-formed or cold-finished</t>
  </si>
  <si>
    <t>0.00864</t>
  </si>
  <si>
    <t>72287090</t>
  </si>
  <si>
    <t>Other bars and rods of other alloy steel; angles, shapes and sections, of other alloy steel; hollow drill bars and rods, of alloy or non-alloy steel: angles, shapes and sections: other</t>
  </si>
  <si>
    <t>72288000</t>
  </si>
  <si>
    <t>Other bars and rods of other alloy steel; angles, shapes and sections, of other alloy steel; hollow drill bars and rods, of alloy or non-alloy steel: hollow drill bars and rods</t>
  </si>
  <si>
    <t>72292011</t>
  </si>
  <si>
    <t>Wire of other alloy steel: of silico-manganese steel: not surface-treated: of which the maximum cross-sectional dimension exceeds 1.5 mm</t>
  </si>
  <si>
    <t>8.3 Fr. per 100 kg gross</t>
  </si>
  <si>
    <t>84.16 $/Ton</t>
  </si>
  <si>
    <t>0.02566</t>
  </si>
  <si>
    <t>72292012</t>
  </si>
  <si>
    <t>Wire of other alloy steel: of silico-manganese steel: not surface-treated: of a maximum cross-sectional dimension not exceeding 1.5 mm</t>
  </si>
  <si>
    <t>0.06212</t>
  </si>
  <si>
    <t>72292021</t>
  </si>
  <si>
    <t>Wire of other alloy steel: of silico-manganese steel: surface-treated: of which the maximum cross-sectional dimension exceeds 1.5 mm</t>
  </si>
  <si>
    <t>0.0291</t>
  </si>
  <si>
    <t>72292022</t>
  </si>
  <si>
    <t>Wire of other alloy steel: of silico-manganese steel: surface-treated: of a maximum cross-sectional dimension not exceeding 1.5 mm</t>
  </si>
  <si>
    <t>0.05922</t>
  </si>
  <si>
    <t>72299013</t>
  </si>
  <si>
    <t>Wire of other alloy steel: other: not surface-treated: of which the maximum cross-sectional dimension exceeds 1.5 mm</t>
  </si>
  <si>
    <t>0.02299</t>
  </si>
  <si>
    <t>72299014</t>
  </si>
  <si>
    <t>Wire of other alloy steel: other: not surface-treated: of a maximum cross-sectional dimension not exceeding 1.5 mm</t>
  </si>
  <si>
    <t>72299023</t>
  </si>
  <si>
    <t>Wire of other alloy steel: other: surface-treated: of which the maximum cross-sectional dimension exceeds 1.5 mm</t>
  </si>
  <si>
    <t>0.02842</t>
  </si>
  <si>
    <t>72299024</t>
  </si>
  <si>
    <t>Wire of other alloy steel: other: surface-treated: of a maximum cross-sectional dimension not exceeding 1.5 mm</t>
  </si>
  <si>
    <t>0.02844</t>
  </si>
  <si>
    <t>73011000</t>
  </si>
  <si>
    <t>Sheet piling of iron or steel, whether or not drilled, punched or made from assembled elements; welded angles, shapes and sections, of iron or steel: sheet piling</t>
  </si>
  <si>
    <t>0.00204</t>
  </si>
  <si>
    <t>73012000</t>
  </si>
  <si>
    <t>Sheet piling of iron or steel, whether or not drilled, punched or made from assembled elements; welded angles, shapes and sections, of iron or steel: profiles</t>
  </si>
  <si>
    <t>7.2 Fr. per 100 kg gross</t>
  </si>
  <si>
    <t>73.01 $/Ton</t>
  </si>
  <si>
    <t>73021000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</si>
  <si>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 rails</t>
  </si>
  <si>
    <t>0.42 Fr. per 100 kg gross</t>
  </si>
  <si>
    <t>4.26 $/Ton</t>
  </si>
  <si>
    <t>0.00251</t>
  </si>
  <si>
    <t>73023000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</si>
  <si>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 switch-blades, crossing frogs, point rods and other crossing pieces</t>
  </si>
  <si>
    <t>73024000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</si>
  <si>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 fish-plates and sole plates</t>
  </si>
  <si>
    <t>73029010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</si>
  <si>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 other: sleepers (cross-ties)</t>
  </si>
  <si>
    <t>73029090</t>
  </si>
  <si>
    <t>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 other: other</t>
  </si>
  <si>
    <t>0.01762</t>
  </si>
  <si>
    <t>73030000</t>
  </si>
  <si>
    <t>Tubes, pipes and hollow profiles, of cast iron</t>
  </si>
  <si>
    <t>73041100</t>
  </si>
  <si>
    <t>Tubes, pipes and hollow profiles, seamless, of iron (other than cast iron) or steel: line pipe of a kind used for oil or gas pipelines: of stainless steel</t>
  </si>
  <si>
    <t>73041900</t>
  </si>
  <si>
    <t>Tubes, pipes and hollow profiles, seamless, of iron (other than cast iron) or steel: line pipe of a kind used for oil or gas pipelines: other</t>
  </si>
  <si>
    <t>73042200</t>
  </si>
  <si>
    <t>Tubes, pipes and hollow profiles, seamless, of iron (other than cast iron) or steel: casing, tubing and drill pipe, of a kind used in drilling for oil or gas: drill pipe of stainless steel</t>
  </si>
  <si>
    <t>73042300</t>
  </si>
  <si>
    <t>Tubes, pipes and hollow profiles, seamless, of iron (other than cast iron) or steel: casing, tubing and drill pipe, of a kind used in drilling for oil or gas: other drill pipe</t>
  </si>
  <si>
    <t>73042400</t>
  </si>
  <si>
    <t>Tubes, pipes and hollow profiles, seamless, of iron (other than cast iron) or steel: casing, tubing and drill pipe, of a kind used in drilling for oil or gas: other, of stainless steel</t>
  </si>
  <si>
    <t>73042900</t>
  </si>
  <si>
    <t>Tubes, pipes and hollow profiles, seamless, of iron (other than cast iron) or steel: casing, tubing and drill pipe, of a kind used in drilling for oil or gas: other</t>
  </si>
  <si>
    <t>73043111</t>
  </si>
  <si>
    <t>Tubes, pipes and hollow profiles, seamless, of iron (other than cast iron) or steel: other, of circular cross-section, of iron or non-alloy steel: cold-drawn or cold-rolled (cold-reduced): of an internal diameter exceeding 100 mm: not surface-treated</t>
  </si>
  <si>
    <t>0.00255</t>
  </si>
  <si>
    <t>73043112</t>
  </si>
  <si>
    <t>Tubes, pipes and hollow profiles, seamless, of iron (other than cast iron) or steel: other, of circular cross-section, of iron or non-alloy steel: cold-drawn or cold-rolled (cold-reduced): of an internal diameter exceeding 100 mm: surface-treated</t>
  </si>
  <si>
    <t>73043121</t>
  </si>
  <si>
    <t>Tubes, pipes and hollow profiles, seamless, of iron (other than cast iron) or steel: other, of circular cross-section, of iron or non-alloy steel: cold-drawn or cold-rolled (cold-reduced): of an internal diameter not exceeding 100 mm: not surface-treated</t>
  </si>
  <si>
    <t>0.00647</t>
  </si>
  <si>
    <t>73043122</t>
  </si>
  <si>
    <t>Tubes, pipes and hollow profiles, seamless, of iron (other than cast iron) or steel: other, of circular cross-section, of iron or non-alloy steel: cold-drawn or cold-rolled (cold-reduced): of an internal diameter not exceeding 100 mm: surface-treated</t>
  </si>
  <si>
    <t>73043911</t>
  </si>
  <si>
    <t>Tubes, pipes and hollow profiles, seamless, of iron (other than cast iron) or steel: other, of circular cross-section, of iron or non-alloy steel: other: of an internal diameter exceeding 100 mm: not surface-treated</t>
  </si>
  <si>
    <t>73043912</t>
  </si>
  <si>
    <t>Tubes, pipes and hollow profiles, seamless, of iron (other than cast iron) or steel: other, of circular cross-section, of iron or non-alloy steel: other: of an internal diameter exceeding 100 mm: surface-treated</t>
  </si>
  <si>
    <t>73043921</t>
  </si>
  <si>
    <t>Tubes, pipes and hollow profiles, seamless, of iron (other than cast iron) or steel: other, of circular cross-section, of iron or non-alloy steel: other: of an internal diameter not exceeding 100 mm: not surface-treated</t>
  </si>
  <si>
    <t>73043922</t>
  </si>
  <si>
    <t>Tubes, pipes and hollow profiles, seamless, of iron (other than cast iron) or steel: other, of circular cross-section, of iron or non-alloy steel: other: of an internal diameter not exceeding 100 mm: surface-treated</t>
  </si>
  <si>
    <t>0.02959</t>
  </si>
  <si>
    <t>73044111</t>
  </si>
  <si>
    <t>Tubes, pipes and hollow profiles, seamless, of iron (other than cast iron) or steel: other, of circular cross-section, of stainless steel: cold-drawn or cold-rolled (cold-reduced): of an internal diameter exceeding 100 mm: not surface-treated</t>
  </si>
  <si>
    <t>74031200</t>
  </si>
  <si>
    <t>Refined copper and copper alloys, unwrought: refined copper: wire-bars</t>
  </si>
  <si>
    <t>73044112</t>
  </si>
  <si>
    <t>Tubes, pipes and hollow profiles, seamless, of iron (other than cast iron) or steel: other, of circular cross-section, of stainless steel: cold-drawn or cold-rolled (cold-reduced): of an internal diameter exceeding 100 mm: surface-treated</t>
  </si>
  <si>
    <t>0.00193</t>
  </si>
  <si>
    <t>73044121</t>
  </si>
  <si>
    <t>Tubes, pipes and hollow profiles, seamless, of iron (other than cast iron) or steel: other, of circular cross-section, of stainless steel: cold-drawn or cold-rolled (cold-reduced): of an internal diameter not exceeding 100 mm: not surface-treated</t>
  </si>
  <si>
    <t>73044122</t>
  </si>
  <si>
    <t>Tubes, pipes and hollow profiles, seamless, of iron (other than cast iron) or steel: other, of circular cross-section, of stainless steel: cold-drawn or cold-rolled (cold-reduced): of an internal diameter not exceeding 100 mm: surface-treated</t>
  </si>
  <si>
    <t>0.00167</t>
  </si>
  <si>
    <t>73044911</t>
  </si>
  <si>
    <t>Tubes, pipes and hollow profiles, seamless, of iron (other than cast iron) or steel: other, of circular cross-section, of stainless steel: other: of an internal diameter exceeding 100 mm: not surface-treated</t>
  </si>
  <si>
    <t>73044912</t>
  </si>
  <si>
    <t>Tubes, pipes and hollow profiles, seamless, of iron (other than cast iron) or steel: other, of circular cross-section, of stainless steel: other: of an internal diameter exceeding 100 mm: surface-treated</t>
  </si>
  <si>
    <t>0.0035</t>
  </si>
  <si>
    <t>73044921</t>
  </si>
  <si>
    <t>Tubes, pipes and hollow profiles, seamless, of iron (other than cast iron) or steel: other, of circular cross-section, of stainless steel: other: of an internal diameter not exceeding 100 mm: not surface-treated</t>
  </si>
  <si>
    <t>73044922</t>
  </si>
  <si>
    <t>Tubes, pipes and hollow profiles, seamless, of iron (other than cast iron) or steel: other, of circular cross-section, of stainless steel: other: of an internal diameter not exceeding 100 mm: surface-treated</t>
  </si>
  <si>
    <t>73045111</t>
  </si>
  <si>
    <t>Tubes, pipes and hollow profiles, seamless, of iron (other than cast iron) or steel: other, of circular cross-section, of other alloy steel: cold-drawn or cold-rolled (cold-reduced): of an internal diameter exceeding 100 mm: not surface-treated</t>
  </si>
  <si>
    <t>0.00186</t>
  </si>
  <si>
    <t>73045112</t>
  </si>
  <si>
    <t>Tubes, pipes and hollow profiles, seamless, of iron (other than cast iron) or steel: other, of circular cross-section, of other alloy steel: cold-drawn or cold-rolled (cold-reduced): of an internal diameter exceeding 100 mm: surface-treated</t>
  </si>
  <si>
    <t>73045121</t>
  </si>
  <si>
    <t>Tubes, pipes and hollow profiles, seamless, of iron (other than cast iron) or steel: other, of circular cross-section, of other alloy steel: cold-drawn or cold-rolled (cold-reduced): of an internal diameter not exceeding 100 mm: not surface-treated</t>
  </si>
  <si>
    <t>73045122</t>
  </si>
  <si>
    <t>Tubes, pipes and hollow profiles, seamless, of iron (other than cast iron) or steel: other, of circular cross-section, of other alloy steel: cold-drawn or cold-rolled (cold-reduced): of an internal diameter not exceeding 100 mm: surface-treated</t>
  </si>
  <si>
    <t>0.00383</t>
  </si>
  <si>
    <t>73045911</t>
  </si>
  <si>
    <t>Tubes, pipes and hollow profiles, seamless, of iron (other than cast iron) or steel: other, of circular cross-section, of other alloy steel: other: of an internal diameter exceeding 100 mm: not surface-treated</t>
  </si>
  <si>
    <t>73045912</t>
  </si>
  <si>
    <t>Tubes, pipes and hollow profiles, seamless, of iron (other than cast iron) or steel: other, of circular cross-section, of other alloy steel: other: of an internal diameter exceeding 100 mm: surface-treated</t>
  </si>
  <si>
    <t>73045921</t>
  </si>
  <si>
    <t>Tubes, pipes and hollow profiles, seamless, of iron (other than cast iron) or steel: other, of circular cross-section, of other alloy steel: other: of an internal diameter not exceeding 100 mm: not surface-treated</t>
  </si>
  <si>
    <t>0.00658</t>
  </si>
  <si>
    <t>73045922</t>
  </si>
  <si>
    <t>Tubes, pipes and hollow profiles, seamless, of iron (other than cast iron) or steel: other, of circular cross-section, of other alloy steel: other: of an internal diameter not exceeding 100 mm: surface-treated</t>
  </si>
  <si>
    <t>73049010</t>
  </si>
  <si>
    <t>Tubes, pipes and hollow profiles, seamless, of iron (other than cast iron) or steel: other: not surface-treated</t>
  </si>
  <si>
    <t>73049020</t>
  </si>
  <si>
    <t>Tubes, pipes and hollow profiles, seamless, of iron (other than cast iron) or steel: other: surface-treated</t>
  </si>
  <si>
    <t>73051100</t>
  </si>
  <si>
    <t>Other tubes and pipes (for example, welded, riveted or similarly closed), having circular cross-sections, the external diameter of which exceeds 406.4 mm, of iron or steel: line pipe of a kind used for oil or gas pipelines: longitudinally submerged arc welded</t>
  </si>
  <si>
    <t>73051200</t>
  </si>
  <si>
    <t>Other tubes and pipes (for example, welded, riveted or similarly closed), having circular cross-sections, the external diameter of which exceeds 406.4 mm, of iron or steel: line pipe of a kind used for oil or gas pipelines: other, longitudinally welded</t>
  </si>
  <si>
    <t>0.01346</t>
  </si>
  <si>
    <t>73051900</t>
  </si>
  <si>
    <t>Other tubes and pipes (for example, welded, riveted or similarly closed), having circular cross-sections, the external diameter of which exceeds 406.4 mm, of iron or steel: line pipe of a kind used for oil or gas pipelines: other</t>
  </si>
  <si>
    <t>0.01969</t>
  </si>
  <si>
    <t>73052000</t>
  </si>
  <si>
    <t>Other tubes and pipes (for example, welded, riveted or similarly closed), having circular cross-sections, the external diameter of which exceeds 406.4 mm, of iron or steel: casing of a kind used in drilling for oil or gas</t>
  </si>
  <si>
    <t>0.00879</t>
  </si>
  <si>
    <t>73053110</t>
  </si>
  <si>
    <t>Other tubes and pipes (for example, welded, riveted or similarly closed), having circular cross-sections, the external diameter of which exceeds 406.4 mm, of iron or steel: other, welded: longitudinally welded: not surface-treated</t>
  </si>
  <si>
    <t>0.0043</t>
  </si>
  <si>
    <t>73053120</t>
  </si>
  <si>
    <t>Other tubes and pipes (for example, welded, riveted or similarly closed), having circular cross-sections, the external diameter of which exceeds 406.4 mm, of iron or steel: other, welded: longitudinally welded: surface-treated</t>
  </si>
  <si>
    <t>0.01291</t>
  </si>
  <si>
    <t>73053910</t>
  </si>
  <si>
    <t>Other tubes and pipes (for example, welded, riveted or similarly closed), having circular cross-sections, the external diameter of which exceeds 406.4 mm, of iron or steel: other, welded: other: not surface-treated</t>
  </si>
  <si>
    <t>73053920</t>
  </si>
  <si>
    <t>Other tubes and pipes (for example, welded, riveted or similarly closed), having circular cross-sections, the external diameter of which exceeds 406.4 mm, of iron or steel: other, welded: other: surface-treated</t>
  </si>
  <si>
    <t>0.00661</t>
  </si>
  <si>
    <t>73059010</t>
  </si>
  <si>
    <t>Other tubes and pipes (for example, welded, riveted or similarly closed), having circular cross-sections, the external diameter of which exceeds 406.4 mm, of iron or steel: other: not surface-treated</t>
  </si>
  <si>
    <t>73059020</t>
  </si>
  <si>
    <t>Other tubes and pipes (for example, welded, riveted or similarly closed), having circular cross-sections, the external diameter of which exceeds 406.4 mm, of iron or steel: other: surface-treated</t>
  </si>
  <si>
    <t>0.01502</t>
  </si>
  <si>
    <t>73061100</t>
  </si>
  <si>
    <t>Other tubes, pipes and hollow profiles (for example, open seam or welded, riveted or similarly closed), of iron or steel: line pipe of a kind used for oil or gas pipelines: welded, of stainless steel</t>
  </si>
  <si>
    <t>0.00363</t>
  </si>
  <si>
    <t>73061900</t>
  </si>
  <si>
    <t>Other tubes, pipes and hollow profiles (for example, open seam or welded, riveted or similarly closed), of iron or steel: line pipe of a kind used for oil or gas pipelines: other</t>
  </si>
  <si>
    <t>0.01786</t>
  </si>
  <si>
    <t>73062100</t>
  </si>
  <si>
    <t>Other tubes, pipes and hollow profiles (for example, open seam or welded, riveted or similarly closed), of iron or steel: casing and tubing of a kind used in drilling for oil or gas: welded, of stainless steel</t>
  </si>
  <si>
    <t>73062900</t>
  </si>
  <si>
    <t>Other tubes, pipes and hollow profiles (for example, open seam or welded, riveted or similarly closed), of iron or steel: casing and tubing of a kind used in drilling for oil or gas: other</t>
  </si>
  <si>
    <t>0.00362</t>
  </si>
  <si>
    <t>73063011</t>
  </si>
  <si>
    <t>Other tubes, pipes and hollow profiles (for example, open seam or welded, riveted or similarly closed), of iron or steel: other, welded, of circular cross-section, of iron or non-alloy steel: of an internal diameter exceeding 100 mm: not surface-treated</t>
  </si>
  <si>
    <t>0.00422</t>
  </si>
  <si>
    <t>73063012</t>
  </si>
  <si>
    <t>Other tubes, pipes and hollow profiles (for example, open seam or welded, riveted or similarly closed), of iron or steel: other, welded, of circular cross-section, of iron or non-alloy steel: of an internal diameter exceeding 100 mm: surface-treated</t>
  </si>
  <si>
    <t>73063021</t>
  </si>
  <si>
    <t>Other tubes, pipes and hollow profiles (for example, open seam or welded, riveted or similarly closed), of iron or steel: other, welded, of circular cross-section, of iron or non-alloy steel: of an internal diameter not exceeding 100 mm: not surface-treated</t>
  </si>
  <si>
    <t>0.01049</t>
  </si>
  <si>
    <t>73063022</t>
  </si>
  <si>
    <t>Other tubes, pipes and hollow profiles (for example, open seam or welded, riveted or similarly closed), of iron or steel: other, welded, of circular cross-section, of iron or non-alloy steel: of an internal diameter not exceeding 100 mm: surface-treated</t>
  </si>
  <si>
    <t>73064011</t>
  </si>
  <si>
    <t>Other tubes, pipes and hollow profiles (for example, open seam or welded, riveted or similarly closed), of iron or steel: other, welded, of circular cross-section, of stainless steel: of an internal diameter exceeding 100 mm: not surface-treated</t>
  </si>
  <si>
    <t>0.00129</t>
  </si>
  <si>
    <t>73064012</t>
  </si>
  <si>
    <t>Other tubes, pipes and hollow profiles (for example, open seam or welded, riveted or similarly closed), of iron or steel: other, welded, of circular cross-section, of stainless steel: of an internal diameter exceeding 100 mm: surface-treated</t>
  </si>
  <si>
    <t>0.00681</t>
  </si>
  <si>
    <t>74031300</t>
  </si>
  <si>
    <t>Refined copper and copper alloys, unwrought: refined copper: billets</t>
  </si>
  <si>
    <t>73064021</t>
  </si>
  <si>
    <t>Other tubes, pipes and hollow profiles (for example, open seam or welded, riveted or similarly closed), of iron or steel: other, welded, of circular cross-section, of stainless steel: of an internal diameter not exceeding 100 mm: not surface-treated</t>
  </si>
  <si>
    <t>73064022</t>
  </si>
  <si>
    <t>Other tubes, pipes and hollow profiles (for example, open seam or welded, riveted or similarly closed), of iron or steel: other, welded, of circular cross-section, of stainless steel: of an internal diameter not exceeding 100 mm: surface-treated</t>
  </si>
  <si>
    <t>0.00696</t>
  </si>
  <si>
    <t>73065011</t>
  </si>
  <si>
    <t>Other tubes, pipes and hollow profiles (for example, open seam or welded, riveted or similarly closed), of iron or steel: other, welded, of circular cross-section, of other alloy steel: of an internal diameter exceeding 100 mm: not surface-treated</t>
  </si>
  <si>
    <t>0.66 Fr. per 100 kg gross</t>
  </si>
  <si>
    <t>6.69 $/Ton</t>
  </si>
  <si>
    <t>73065012</t>
  </si>
  <si>
    <t>Other tubes, pipes and hollow profiles (for example, open seam or welded, riveted or similarly closed), of iron or steel: other, welded, of circular cross-section, of other alloy steel: of an internal diameter exceeding 100 mm: surface-treated</t>
  </si>
  <si>
    <t>73065021</t>
  </si>
  <si>
    <t>Other tubes, pipes and hollow profiles (for example, open seam or welded, riveted or similarly closed), of iron or steel: other, welded, of circular cross-section, of other alloy steel: of an internal diameter not exceeding 100 mm: not surface-treated</t>
  </si>
  <si>
    <t>73065022</t>
  </si>
  <si>
    <t>Other tubes, pipes and hollow profiles (for example, open seam or welded, riveted or similarly closed), of iron or steel: other, welded, of circular cross-section, of other alloy steel: of an internal diameter not exceeding 100 mm: surface-treated</t>
  </si>
  <si>
    <t>73066110</t>
  </si>
  <si>
    <t>Other tubes, pipes and hollow profiles (for example, open seam or welded, riveted or similarly closed), of iron or steel: other, welded, of non-circular cross-section: of square or rectangular cross-section: not surface-treated</t>
  </si>
  <si>
    <t>0.0198</t>
  </si>
  <si>
    <t>73066120</t>
  </si>
  <si>
    <t>Other tubes, pipes and hollow profiles (for example, open seam or welded, riveted or similarly closed), of iron or steel: other, welded, of non-circular cross-section: of square or rectangular cross-section: surface-treated</t>
  </si>
  <si>
    <t>73066910</t>
  </si>
  <si>
    <t>Other tubes, pipes and hollow profiles (for example, open seam or welded, riveted or similarly closed), of iron or steel: other, welded, of non-circular cross-section: of other non-circular cross-section: not surface-treated</t>
  </si>
  <si>
    <t>73066920</t>
  </si>
  <si>
    <t>Other tubes, pipes and hollow profiles (for example, open seam or welded, riveted or similarly closed), of iron or steel: other, welded, of non-circular cross-section: of other non-circular cross-section: surface-treated</t>
  </si>
  <si>
    <t>0.04513</t>
  </si>
  <si>
    <t>73069010</t>
  </si>
  <si>
    <t>Other tubes, pipes and hollow profiles (for example, open seam or welded, riveted or similarly closed), of iron or steel: other: not surface-treated</t>
  </si>
  <si>
    <t>73069020</t>
  </si>
  <si>
    <t>Other tubes, pipes and hollow profiles (for example, open seam or welded, riveted or similarly closed), of iron or steel: other: surface-treated</t>
  </si>
  <si>
    <t>0.03962</t>
  </si>
  <si>
    <t>74031900</t>
  </si>
  <si>
    <t>Refined copper and copper alloys, unwrought: refined copper: other</t>
  </si>
  <si>
    <t>73071100</t>
  </si>
  <si>
    <t>Tube or pipe fittings (for example, couplings, elbows, sleeves), of iron or steel: cast fittings: of non-malleable cast iron</t>
  </si>
  <si>
    <t>73071910</t>
  </si>
  <si>
    <t>Tube or pipe fittings (for example, couplings, elbows, sleeves), of iron or steel: cast fittings: other: flanges</t>
  </si>
  <si>
    <t>73071991</t>
  </si>
  <si>
    <t>Tube or pipe fittings (for example, couplings, elbows, sleeves), of iron or steel: cast fittings: other: other: not surface-treated</t>
  </si>
  <si>
    <t>73071992</t>
  </si>
  <si>
    <t>Tube or pipe fittings (for example, couplings, elbows, sleeves), of iron or steel: cast fittings: other: other: surface-treated</t>
  </si>
  <si>
    <t>73072100</t>
  </si>
  <si>
    <t>Tube or pipe fittings (for example, couplings, elbows, sleeves), of iron or steel: other, of stainless steel: flanges</t>
  </si>
  <si>
    <t>73072210</t>
  </si>
  <si>
    <t>Tube or pipe fittings (for example, couplings, elbows, sleeves), of iron or steel: other, of stainless steel: threaded elbows, bends and sleeves: not surface-treated</t>
  </si>
  <si>
    <t>0.00364</t>
  </si>
  <si>
    <t>73072220</t>
  </si>
  <si>
    <t>Tube or pipe fittings (for example, couplings, elbows, sleeves), of iron or steel: other, of stainless steel: threaded elbows, bends and sleeves: surface-treated</t>
  </si>
  <si>
    <t>73072310</t>
  </si>
  <si>
    <t>Tube or pipe fittings (for example, couplings, elbows, sleeves), of iron or steel: other, of stainless steel: butt welding fittings: not surface-treated</t>
  </si>
  <si>
    <t>0.00582</t>
  </si>
  <si>
    <t>73072320</t>
  </si>
  <si>
    <t>Tube or pipe fittings (for example, couplings, elbows, sleeves), of iron or steel: other, of stainless steel: butt welding fittings: surface-treated</t>
  </si>
  <si>
    <t>73072910</t>
  </si>
  <si>
    <t>Tube or pipe fittings (for example, couplings, elbows, sleeves), of iron or steel: other, of stainless steel: other: not surface-treated</t>
  </si>
  <si>
    <t>73072920</t>
  </si>
  <si>
    <t>Tube or pipe fittings (for example, couplings, elbows, sleeves), of iron or steel: other, of stainless steel: other: surface-treated</t>
  </si>
  <si>
    <t>73079100</t>
  </si>
  <si>
    <t>Tube or pipe fittings (for example, couplings, elbows, sleeves), of iron or steel: other: flanges</t>
  </si>
  <si>
    <t>0.0094</t>
  </si>
  <si>
    <t>73079210</t>
  </si>
  <si>
    <t>Tube or pipe fittings (for example, couplings, elbows, sleeves), of iron or steel: other: threaded elbows, bends and sleeves: not surface-treated</t>
  </si>
  <si>
    <t>0.00702</t>
  </si>
  <si>
    <t>73079220</t>
  </si>
  <si>
    <t>Tube or pipe fittings (for example, couplings, elbows, sleeves), of iron or steel: other: threaded elbows, bends and sleeves: surface-treated</t>
  </si>
  <si>
    <t>0.00963</t>
  </si>
  <si>
    <t>73079310</t>
  </si>
  <si>
    <t>Tube or pipe fittings (for example, couplings, elbows, sleeves), of iron or steel: other: butt welding fittings: not surface-treated</t>
  </si>
  <si>
    <t>0.01902</t>
  </si>
  <si>
    <t>73079320</t>
  </si>
  <si>
    <t>Tube or pipe fittings (for example, couplings, elbows, sleeves), of iron or steel: other: butt welding fittings: surface-treated</t>
  </si>
  <si>
    <t>73079910</t>
  </si>
  <si>
    <t>Tube or pipe fittings (for example, couplings, elbows, sleeves), of iron or steel: other: other: of sheet or plate iron</t>
  </si>
  <si>
    <t>73079991</t>
  </si>
  <si>
    <t>Tube or pipe fittings (for example, couplings, elbows, sleeves), of iron or steel: other: other: other: not surface-treated</t>
  </si>
  <si>
    <t>0.00743</t>
  </si>
  <si>
    <t>73079992</t>
  </si>
  <si>
    <t>Tube or pipe fittings (for example, couplings, elbows, sleeves), of iron or steel: other: other: other: surface-treated</t>
  </si>
  <si>
    <t>0.01042</t>
  </si>
  <si>
    <t>73081000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</si>
  <si>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bridges and bridge-sections</t>
  </si>
  <si>
    <t>8.2 Fr. per 100 kg gross</t>
  </si>
  <si>
    <t>83.15 $/Ton</t>
  </si>
  <si>
    <t>0.01726</t>
  </si>
  <si>
    <t>73082000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</si>
  <si>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towers and lattice masts</t>
  </si>
  <si>
    <t>8.1 Fr. per 100 kg gross</t>
  </si>
  <si>
    <t>82.14 $/Ton</t>
  </si>
  <si>
    <t>73083000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</si>
  <si>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doors, windows and their frames and thresholds for doors</t>
  </si>
  <si>
    <t>0.00877</t>
  </si>
  <si>
    <t>73084000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</si>
  <si>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equipment for scaffolding, shuttering, propping or pitpropping</t>
  </si>
  <si>
    <t>0.02512</t>
  </si>
  <si>
    <t>73089000</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</si>
  <si>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other</t>
  </si>
  <si>
    <t>73090010</t>
  </si>
  <si>
    <t>Reservoirs, tanks, vats and similar containers for any material (other than compressed or liquefied gas), of iron or steel, of a capacity exceeding 300 litres, whether or not lined or heat-insulated, but not fitted with mechanical or thermal equipment: of stainless steel</t>
  </si>
  <si>
    <t>0.01341</t>
  </si>
  <si>
    <t>73090090</t>
  </si>
  <si>
    <t>Reservoirs, tanks, vats and similar containers for any material (other than compressed or liquefied gas), of iron or steel, of a capacity exceeding 300 litres, whether or not lined or heat-insulated, but not fitted with mechanical or thermal equipment: other</t>
  </si>
  <si>
    <t>73101000</t>
  </si>
  <si>
    <t>Tanks, casks, drums, cans, boxes and similar containers, for any material (other than compressed or liquefied gas), of iron or steel, of a capacity not exceeding 300 litres, whether or not lined or heat-insulated, but not fitted with mechanical or thermal equipment: of a capacity of 50 litres or more</t>
  </si>
  <si>
    <t>0.01607</t>
  </si>
  <si>
    <t>73102100</t>
  </si>
  <si>
    <t>Tanks, casks, drums, cans, boxes and similar containers, for any material (other than compressed or liquefied gas), of iron or steel, of a capacity not exceeding 300 litres, whether or not lined or heat-insulated, but not fitted with mechanical or thermal equipment: of a capacity of less than 50 litres: cans which are to be closed by soldering or crimping</t>
  </si>
  <si>
    <t>0.02813</t>
  </si>
  <si>
    <t>73102900</t>
  </si>
  <si>
    <t>Tanks, casks, drums, cans, boxes and similar containers, for any material (other than compressed or liquefied gas), of iron or steel, of a capacity not exceeding 300 litres, whether or not lined or heat-insulated, but not fitted with mechanical or thermal equipment: of a capacity of less than 50 litres: other</t>
  </si>
  <si>
    <t>0.02136</t>
  </si>
  <si>
    <t>73110010</t>
  </si>
  <si>
    <t>Containers for compressed or liquefied gas, of iron or steel: of stainless steel</t>
  </si>
  <si>
    <t>0.03549</t>
  </si>
  <si>
    <t>73110090</t>
  </si>
  <si>
    <t>Containers for compressed or liquefied gas, of iron or steel: other</t>
  </si>
  <si>
    <t>0.0142</t>
  </si>
  <si>
    <t>73121011</t>
  </si>
  <si>
    <t>Stranded wire, ropes, cables, plaited bands, slings and the like, of iron or steel, not electrically insulated: stranded wire, ropes and cables: not surface-treated: of a diameter exceeding 14 mm</t>
  </si>
  <si>
    <t>73121012</t>
  </si>
  <si>
    <t>Stranded wire, ropes, cables, plaited bands, slings and the like, of iron or steel, not electrically insulated: stranded wire, ropes and cables: not surface-treated: of a diameter not exceeding 14 mm</t>
  </si>
  <si>
    <t>0.02696</t>
  </si>
  <si>
    <t>73121021</t>
  </si>
  <si>
    <t>Stranded wire, ropes, cables, plaited bands, slings and the like, of iron or steel, not electrically insulated: stranded wire, ropes and cables: surface-treated: of a diameter exceeding 14 mm</t>
  </si>
  <si>
    <t>0.03479</t>
  </si>
  <si>
    <t>73121022</t>
  </si>
  <si>
    <t>Stranded wire, ropes, cables, plaited bands, slings and the like, of iron or steel, not electrically insulated: stranded wire, ropes and cables: surface-treated: of a diameter not exceeding 14 mm</t>
  </si>
  <si>
    <t>73129010</t>
  </si>
  <si>
    <t>Stranded wire, ropes, cables, plaited bands, slings and the like, of iron or steel, not electrically insulated: other: not surface-treated</t>
  </si>
  <si>
    <t>73129020</t>
  </si>
  <si>
    <t>Stranded wire, ropes, cables, plaited bands, slings and the like, of iron or steel, not electrically insulated: other: surface-treated</t>
  </si>
  <si>
    <t>0.01438</t>
  </si>
  <si>
    <t>73130000</t>
  </si>
  <si>
    <t>Barbed wire of iron or steel; twisted hoop or single flat wire, barbed or not, and loosely twisted double wire, of a kind used for fencing, of iron or steel</t>
  </si>
  <si>
    <t>73141200</t>
  </si>
  <si>
    <t>Cloth (including endless bands), grill, netting and fencing, of iron or steel wire; expanded metal of iron or steel: woven cloth: endless bands for machinery, of stainless steel</t>
  </si>
  <si>
    <t>0.00824</t>
  </si>
  <si>
    <t>73141400</t>
  </si>
  <si>
    <t>Cloth (including endless bands), grill, netting and fencing, of iron or steel wire; expanded metal of iron or steel: woven cloth: other woven cloth, of stainless steel</t>
  </si>
  <si>
    <t>0.0058</t>
  </si>
  <si>
    <t>73141900</t>
  </si>
  <si>
    <t>Cloth (including endless bands), grill, netting and fencing, of iron or steel wire; expanded metal of iron or steel: woven cloth: other</t>
  </si>
  <si>
    <t>0.02108</t>
  </si>
  <si>
    <t>73142000</t>
  </si>
  <si>
    <t>Cloth (including endless bands), grill, netting and fencing, of iron or steel wire; expanded metal of iron or steel: grill, netting and fencing, welded at the intersection, of wire with a maximum cross-sectional dimension of 3 mm or more and having a mesh size of 100 cmÂ² or more</t>
  </si>
  <si>
    <t>0.06455</t>
  </si>
  <si>
    <t>73143100</t>
  </si>
  <si>
    <t>Cloth (including endless bands), grill, netting and fencing, of iron or steel wire; expanded metal of iron or steel: other grill, netting and fencing, welded at the intersection: plated or coated with zinc</t>
  </si>
  <si>
    <t>0.05589</t>
  </si>
  <si>
    <t>73143900</t>
  </si>
  <si>
    <t>Cloth (including endless bands), grill, netting and fencing, of iron or steel wire; expanded metal of iron or steel: other grill, netting and fencing, welded at the intersection: other</t>
  </si>
  <si>
    <t>0.044</t>
  </si>
  <si>
    <t>73144100</t>
  </si>
  <si>
    <t>Cloth (including endless bands), grill, netting and fencing, of iron or steel wire; expanded metal of iron or steel: other cloth, grill, netting and fencing: plated or coated with zinc</t>
  </si>
  <si>
    <t>0.03646</t>
  </si>
  <si>
    <t>73144200</t>
  </si>
  <si>
    <t>Cloth (including endless bands), grill, netting and fencing, of iron or steel wire; expanded metal of iron or steel: other cloth, grill, netting and fencing: coated with plastics</t>
  </si>
  <si>
    <t>73144900</t>
  </si>
  <si>
    <t>Cloth (including endless bands), grill, netting and fencing, of iron or steel wire; expanded metal of iron or steel: other cloth, grill, netting and fencing: other</t>
  </si>
  <si>
    <t>73145000</t>
  </si>
  <si>
    <t>Cloth (including endless bands), grill, netting and fencing, of iron or steel wire; expanded metal of iron or steel: expanded metal</t>
  </si>
  <si>
    <t>0.03151</t>
  </si>
  <si>
    <t>73151100</t>
  </si>
  <si>
    <t>Chain and parts thereof, of iron or steel: articulated link chain and parts thereof: roller chain</t>
  </si>
  <si>
    <t>73151200</t>
  </si>
  <si>
    <t>Chain and parts thereof, of iron or steel: articulated link chain and parts thereof: other chain</t>
  </si>
  <si>
    <t>0.0126</t>
  </si>
  <si>
    <t>73151900</t>
  </si>
  <si>
    <t>Chain and parts thereof, of iron or steel: articulated link chain and parts thereof: parts</t>
  </si>
  <si>
    <t>0.00856</t>
  </si>
  <si>
    <t>73152000</t>
  </si>
  <si>
    <t>Chain and parts thereof, of iron or steel: skid chain</t>
  </si>
  <si>
    <t>0.02628</t>
  </si>
  <si>
    <t>73158100</t>
  </si>
  <si>
    <t>Chain and parts thereof, of iron or steel: other chain: stud-link</t>
  </si>
  <si>
    <t>0.02268</t>
  </si>
  <si>
    <t>73158200</t>
  </si>
  <si>
    <t>Chain and parts thereof, of iron or steel: other chain: other, welded link</t>
  </si>
  <si>
    <t>0.02956</t>
  </si>
  <si>
    <t>73158900</t>
  </si>
  <si>
    <t>Chain and parts thereof, of iron or steel: other chain: other</t>
  </si>
  <si>
    <t>0.01573</t>
  </si>
  <si>
    <t>73159000</t>
  </si>
  <si>
    <t>Chain and parts thereof, of iron or steel: other parts</t>
  </si>
  <si>
    <t>73160000</t>
  </si>
  <si>
    <t>Anchors, grapnels and parts thereof, of iron or steel</t>
  </si>
  <si>
    <t>9.8 Fr. per 100 kg gross</t>
  </si>
  <si>
    <t>99.37 $/Ton</t>
  </si>
  <si>
    <t>0.01279</t>
  </si>
  <si>
    <t>74032100</t>
  </si>
  <si>
    <t>Refined copper and copper alloys, unwrought: copper alloys: of copper-zinc base alloys (brass)</t>
  </si>
  <si>
    <t>73170010</t>
  </si>
  <si>
    <t>Nails, tacks, drawing pins, corrugated nails, staples (other than those of heading 8305) and similar articles, of iron or steel, whether or not with heads of other material, but excluding such articles with heads of copper: wire nails of iron</t>
  </si>
  <si>
    <t>0.00845</t>
  </si>
  <si>
    <t>73170090</t>
  </si>
  <si>
    <t>Nails, tacks, drawing pins, corrugated nails, staples (other than those of heading 8305) and similar articles, of iron or steel, whether or not with heads of other material, but excluding such articles with heads of copper: other</t>
  </si>
  <si>
    <t>0.0175</t>
  </si>
  <si>
    <t>73181100</t>
  </si>
  <si>
    <t>Screws, bolts, nuts, coach screws, screw hooks, rivets, cotters, cotter-pins, washers (including spring washers) and similar articles, of iron or steel: threaded articles: coach screws</t>
  </si>
  <si>
    <t>73181210</t>
  </si>
  <si>
    <t>Screws, bolts, nuts, coach screws, screw hooks, rivets, cotters, cotter-pins, washers (including spring washers) and similar articles, of iron or steel: threaded articles: other wood screws: of a shank thickness exceeding 6 mm</t>
  </si>
  <si>
    <t>73181220</t>
  </si>
  <si>
    <t>Screws, bolts, nuts, coach screws, screw hooks, rivets, cotters, cotter-pins, washers (including spring washers) and similar articles, of iron or steel: threaded articles: other wood screws: of a shank thickness not exceeding 6 mm</t>
  </si>
  <si>
    <t>0.02527</t>
  </si>
  <si>
    <t>73181310</t>
  </si>
  <si>
    <t>Screws, bolts, nuts, coach screws, screw hooks, rivets, cotters, cotter-pins, washers (including spring washers) and similar articles, of iron or steel: threaded articles: screw hooks and screw rings: of a shank thickness exceeding 6 mm</t>
  </si>
  <si>
    <t>73181320</t>
  </si>
  <si>
    <t>Screws, bolts, nuts, coach screws, screw hooks, rivets, cotters, cotter-pins, washers (including spring washers) and similar articles, of iron or steel: threaded articles: screw hooks and screw rings: of a shank thickness not exceeding 6 mm</t>
  </si>
  <si>
    <t>0.01496</t>
  </si>
  <si>
    <t>73181410</t>
  </si>
  <si>
    <t>Screws, bolts, nuts, coach screws, screw hooks, rivets, cotters, cotter-pins, washers (including spring washers) and similar articles, of iron or steel: threaded articles: self-tapping screws: of a shank thickness exceeding 6 mm</t>
  </si>
  <si>
    <t>0.01591</t>
  </si>
  <si>
    <t>73181420</t>
  </si>
  <si>
    <t>Screws, bolts, nuts, coach screws, screw hooks, rivets, cotters, cotter-pins, washers (including spring washers) and similar articles, of iron or steel: threaded articles: self-tapping screws: of a shank thickness not exceeding 6 mm</t>
  </si>
  <si>
    <t>0.02119</t>
  </si>
  <si>
    <t>73181510</t>
  </si>
  <si>
    <t>Screws, bolts, nuts, coach screws, screw hooks, rivets, cotters, cotter-pins, washers (including spring washers) and similar articles, of iron or steel: threaded articles: other screws and bolts, whether or not with their nuts or washers: turned, weighing each not more than 100 g</t>
  </si>
  <si>
    <t>73181591</t>
  </si>
  <si>
    <t>Screws, bolts, nuts, coach screws, screw hooks, rivets, cotters, cotter-pins, washers (including spring washers) and similar articles, of iron or steel: threaded articles: other screws and bolts, whether or not with their nuts or washers: other, of a hole diameter: more than 6 mm</t>
  </si>
  <si>
    <t>74032200</t>
  </si>
  <si>
    <t>Refined copper and copper alloys, unwrought: copper alloys: copper-tin base alloys (bronze)</t>
  </si>
  <si>
    <t>73181592</t>
  </si>
  <si>
    <t>Screws, bolts, nuts, coach screws, screw hooks, rivets, cotters, cotter-pins, washers (including spring washers) and similar articles, of iron or steel: threaded articles: other screws and bolts, whether or not with their nuts or washers: other, of a hole diameter: not more than 6 mm</t>
  </si>
  <si>
    <t>0.01847</t>
  </si>
  <si>
    <t>73181610</t>
  </si>
  <si>
    <t>Screws, bolts, nuts, coach screws, screw hooks, rivets, cotters, cotter-pins, washers (including spring washers) and similar articles, of iron or steel: threaded articles: nuts: turned, weighing each not more than 100 g</t>
  </si>
  <si>
    <t>0.01203</t>
  </si>
  <si>
    <t>73181691</t>
  </si>
  <si>
    <t>Screws, bolts, nuts, coach screws, screw hooks, rivets, cotters, cotter-pins, washers (including spring washers) and similar articles, of iron or steel: threaded articles: nuts: other, of a hole diameter: more than 6 mm</t>
  </si>
  <si>
    <t>0.00973</t>
  </si>
  <si>
    <t>73181692</t>
  </si>
  <si>
    <t>Screws, bolts, nuts, coach screws, screw hooks, rivets, cotters, cotter-pins, washers (including spring washers) and similar articles, of iron or steel: threaded articles: nuts: other, of a hole diameter: not more than 6 mm</t>
  </si>
  <si>
    <t>73181910</t>
  </si>
  <si>
    <t>Screws, bolts, nuts, coach screws, screw hooks, rivets, cotters, cotter-pins, washers (including spring washers) and similar articles, of iron or steel: threaded articles: other: turned, weighing each not more than 100 g</t>
  </si>
  <si>
    <t>73181991</t>
  </si>
  <si>
    <t>Screws, bolts, nuts, coach screws, screw hooks, rivets, cotters, cotter-pins, washers (including spring washers) and similar articles, of iron or steel: threaded articles: other: other, of a hole diameter: more than 6 mm</t>
  </si>
  <si>
    <t>0.01125</t>
  </si>
  <si>
    <t>73181992</t>
  </si>
  <si>
    <t>Screws, bolts, nuts, coach screws, screw hooks, rivets, cotters, cotter-pins, washers (including spring washers) and similar articles, of iron or steel: threaded articles: other: other, of a hole diameter: not more than 6 mm</t>
  </si>
  <si>
    <t>0.01216</t>
  </si>
  <si>
    <t>73182110</t>
  </si>
  <si>
    <t>Screws, bolts, nuts, coach screws, screw hooks, rivets, cotters, cotter-pins, washers (including spring washers) and similar articles, of iron or steel: non-threaded articles: spring washers and other lock washers: of a hole diameter exceeding 11 mm</t>
  </si>
  <si>
    <t>73182120</t>
  </si>
  <si>
    <t>Screws, bolts, nuts, coach screws, screw hooks, rivets, cotters, cotter-pins, washers (including spring washers) and similar articles, of iron or steel: non-threaded articles: spring washers and other lock washers: of a hole diameter not exceeding 11 mm</t>
  </si>
  <si>
    <t>73182210</t>
  </si>
  <si>
    <t>Screws, bolts, nuts, coach screws, screw hooks, rivets, cotters, cotter-pins, washers (including spring washers) and similar articles, of iron or steel: non-threaded articles: other washers: turned, weighing not more than 100 g each</t>
  </si>
  <si>
    <t>73182291</t>
  </si>
  <si>
    <t>Screws, bolts, nuts, coach screws, screw hooks, rivets, cotters, cotter-pins, washers (including spring washers) and similar articles, of iron or steel: non-threaded articles: other washers: other, of a hole diameter: more than 11 mm</t>
  </si>
  <si>
    <t>0.01037</t>
  </si>
  <si>
    <t>73182292</t>
  </si>
  <si>
    <t>Screws, bolts, nuts, coach screws, screw hooks, rivets, cotters, cotter-pins, washers (including spring washers) and similar articles, of iron or steel: non-threaded articles: other washers: other, of a hole diameter: not more than 11 mm</t>
  </si>
  <si>
    <t>0.01954</t>
  </si>
  <si>
    <t>73182310</t>
  </si>
  <si>
    <t>Screws, bolts, nuts, coach screws, screw hooks, rivets, cotters, cotter-pins, washers (including spring washers) and similar articles, of iron or steel: non-threaded articles: rivets: turned, weighing each not more than 100 g</t>
  </si>
  <si>
    <t>73182391</t>
  </si>
  <si>
    <t>Screws, bolts, nuts, coach screws, screw hooks, rivets, cotters, cotter-pins, washers (including spring washers) and similar articles, of iron or steel: non-threaded articles: rivets: other, of a shank thickness: more than 11 mm</t>
  </si>
  <si>
    <t>0.00496</t>
  </si>
  <si>
    <t>73182392</t>
  </si>
  <si>
    <t>Screws, bolts, nuts, coach screws, screw hooks, rivets, cotters, cotter-pins, washers (including spring washers) and similar articles, of iron or steel: non-threaded articles: rivets: other, of a shank thickness: not more than 11 mm</t>
  </si>
  <si>
    <t>0.00936</t>
  </si>
  <si>
    <t>73182410</t>
  </si>
  <si>
    <t>Screws, bolts, nuts, coach screws, screw hooks, rivets, cotters, cotter-pins, washers (including spring washers) and similar articles, of iron or steel: non-threaded articles: cotters and cotter-pins: turned, weighing each not more than 100 g</t>
  </si>
  <si>
    <t>73182491</t>
  </si>
  <si>
    <t>Screws, bolts, nuts, coach screws, screw hooks, rivets, cotters, cotter-pins, washers (including spring washers) and similar articles, of iron or steel: non-threaded articles: cotters and cotter-pins: other, of a shank thickness: more than 11 mm</t>
  </si>
  <si>
    <t>73182492</t>
  </si>
  <si>
    <t>Screws, bolts, nuts, coach screws, screw hooks, rivets, cotters, cotter-pins, washers (including spring washers) and similar articles, of iron or steel: non-threaded articles: cotters and cotter-pins: other, of a shank thickness: not more than 11 mm</t>
  </si>
  <si>
    <t>73182910</t>
  </si>
  <si>
    <t>Screws, bolts, nuts, coach screws, screw hooks, rivets, cotters, cotter-pins, washers (including spring washers) and similar articles, of iron or steel: non-threaded articles: other: turned, weighing each not more than 100 g</t>
  </si>
  <si>
    <t>0.01066</t>
  </si>
  <si>
    <t>73182991</t>
  </si>
  <si>
    <t>Screws, bolts, nuts, coach screws, screw hooks, rivets, cotters, cotter-pins, washers (including spring washers) and similar articles, of iron or steel: non-threaded articles: other: other, of a hole diameter: more than 11 mm</t>
  </si>
  <si>
    <t>73182992</t>
  </si>
  <si>
    <t>Screws, bolts, nuts, coach screws, screw hooks, rivets, cotters, cotter-pins, washers (including spring washers) and similar articles, of iron or steel: non-threaded articles: other: other, of a hole diameter: not more than 11 mm</t>
  </si>
  <si>
    <t>73194000</t>
  </si>
  <si>
    <t>Sewing needles, knitting needles, bodkins, crochet hooks, embroidery stilettos and similar articles, for use in the hand, of iron or steel; safety pins and other pins of iron or steel, not elsewhere specified or included: safety pins and other pins</t>
  </si>
  <si>
    <t>0.01271</t>
  </si>
  <si>
    <t>73199000</t>
  </si>
  <si>
    <t>Sewing needles, knitting needles, bodkins, crochet hooks, embroidery stilettos and similar articles, for use in the hand, of iron or steel; safety pins and other pins of iron or steel, not elsewhere specified or included: other</t>
  </si>
  <si>
    <t>73201010</t>
  </si>
  <si>
    <t>Springs and leaves for springs, of iron or steel: leaf-springs and leaves therefor: weighing more than 25 kg each</t>
  </si>
  <si>
    <t>73201020</t>
  </si>
  <si>
    <t>Springs and leaves for springs, of iron or steel: leaf-springs and leaves therefor: weighing not more than 25 kg each</t>
  </si>
  <si>
    <t>73202011</t>
  </si>
  <si>
    <t>Springs and leaves for springs, of iron or steel: helical springs: not surface-treated, weighing each: more than 0.5 kg</t>
  </si>
  <si>
    <t>0.00687</t>
  </si>
  <si>
    <t>73202012</t>
  </si>
  <si>
    <t>Springs and leaves for springs, of iron or steel: helical springs: not surface-treated, weighing each: not more than 0.5 kg</t>
  </si>
  <si>
    <t>0.01288</t>
  </si>
  <si>
    <t>73202021</t>
  </si>
  <si>
    <t>Springs and leaves for springs, of iron or steel: helical springs: surface-treated, weighing each: more than 0.5 kg</t>
  </si>
  <si>
    <t>73202022</t>
  </si>
  <si>
    <t>Springs and leaves for springs, of iron or steel: helical springs: surface-treated, weighing each: not more than 0.5 kg</t>
  </si>
  <si>
    <t>73209011</t>
  </si>
  <si>
    <t>Springs and leaves for springs, of iron or steel: other: not surface-treated, weighing each: more than 0.5 kg</t>
  </si>
  <si>
    <t>73209012</t>
  </si>
  <si>
    <t>Springs and leaves for springs, of iron or steel: other: not surface-treated, weighing each: not more than 0.5 kg</t>
  </si>
  <si>
    <t>0.00779</t>
  </si>
  <si>
    <t>73209021</t>
  </si>
  <si>
    <t>Springs and leaves for springs, of iron or steel: other: surface-treated, weighing each: more than 0.5 kg</t>
  </si>
  <si>
    <t>73209022</t>
  </si>
  <si>
    <t>Springs and leaves for springs, of iron or steel: other: surface-treated, weighing each: not more than 0.5 kg</t>
  </si>
  <si>
    <t>73211100</t>
  </si>
  <si>
    <t>Stoves, ranges, grates, cookers (including those with subsidiary boilers for central heating), barbecues, braziers, gas-rings, plate warmers and similar non-electric domestic appliances, and parts thereof, of iron or steel: cooking appliances and plate warmers: for gas fuel or for both gas and other fuels</t>
  </si>
  <si>
    <t>0.01483</t>
  </si>
  <si>
    <t>73211200</t>
  </si>
  <si>
    <t>Stoves, ranges, grates, cookers (including those with subsidiary boilers for central heating), barbecues, braziers, gas-rings, plate warmers and similar non-electric domestic appliances, and parts thereof, of iron or steel: cooking appliances and plate warmers: for liquid fuel</t>
  </si>
  <si>
    <t>73211900</t>
  </si>
  <si>
    <t>Stoves, ranges, grates, cookers (including those with subsidiary boilers for central heating), barbecues, braziers, gas-rings, plate warmers and similar non-electric domestic appliances, and parts thereof, of iron or steel: cooking appliances and plate warmers: other, including appliances for solid fuel</t>
  </si>
  <si>
    <t>0.01567</t>
  </si>
  <si>
    <t>73218110</t>
  </si>
  <si>
    <t>Stoves, ranges, grates, cookers (including those with subsidiary boilers for central heating), barbecues, braziers, gas-rings, plate warmers and similar non-electric domestic appliances, and parts thereof, of iron or steel: other appliances: for gas fuel or for both gas and other fuels: stoves</t>
  </si>
  <si>
    <t>73218190</t>
  </si>
  <si>
    <t>Stoves, ranges, grates, cookers (including those with subsidiary boilers for central heating), barbecues, braziers, gas-rings, plate warmers and similar non-electric domestic appliances, and parts thereof, of iron or steel: other appliances: for gas fuel or for both gas and other fuels: other</t>
  </si>
  <si>
    <t>0.01327</t>
  </si>
  <si>
    <t>73218210</t>
  </si>
  <si>
    <t>Stoves, ranges, grates, cookers (including those with subsidiary boilers for central heating), barbecues, braziers, gas-rings, plate warmers and similar non-electric domestic appliances, and parts thereof, of iron or steel: other appliances: for liquid fuel: stoves</t>
  </si>
  <si>
    <t>73218290</t>
  </si>
  <si>
    <t>Stoves, ranges, grates, cookers (including those with subsidiary boilers for central heating), barbecues, braziers, gas-rings, plate warmers and similar non-electric domestic appliances, and parts thereof, of iron or steel: other appliances: for liquid fuel: other</t>
  </si>
  <si>
    <t>73218910</t>
  </si>
  <si>
    <t>Stoves, ranges, grates, cookers (including those with subsidiary boilers for central heating), barbecues, braziers, gas-rings, plate warmers and similar non-electric domestic appliances, and parts thereof, of iron or steel: other appliances: other, including appliances for solid fuel: stoves</t>
  </si>
  <si>
    <t>0.01374</t>
  </si>
  <si>
    <t>73218990</t>
  </si>
  <si>
    <t>Stoves, ranges, grates, cookers (including those with subsidiary boilers for central heating), barbecues, braziers, gas-rings, plate warmers and similar non-electric domestic appliances, and parts thereof, of iron or steel: other appliances: other, including appliances for solid fuel: other</t>
  </si>
  <si>
    <t>73219010</t>
  </si>
  <si>
    <t>Stoves, ranges, grates, cookers (including those with subsidiary boilers for central heating), barbecues, braziers, gas-rings, plate warmers and similar non-electric domestic appliances, and parts thereof, of iron or steel: parts: of stoves or cookers</t>
  </si>
  <si>
    <t>73219090</t>
  </si>
  <si>
    <t>Stoves, ranges, grates, cookers (including those with subsidiary boilers for central heating), barbecues, braziers, gas-rings, plate warmers and similar non-electric domestic appliances, and parts thereof, of iron or steel: parts: other</t>
  </si>
  <si>
    <t>73221100</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</si>
  <si>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radiators and parts thereof: of cast iron</t>
  </si>
  <si>
    <t>73221900</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</si>
  <si>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radiators and parts thereof: other</t>
  </si>
  <si>
    <t>73229010</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</si>
  <si>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other: weighing more than 500 kg each</t>
  </si>
  <si>
    <t>73229020</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</si>
  <si>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other: weighing more than 100 kg but not more than 500 kg each</t>
  </si>
  <si>
    <t>73229030</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</si>
  <si>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 other: weighing not more than 100 kg each</t>
  </si>
  <si>
    <t>73231000</t>
  </si>
  <si>
    <t>Table, kitchen or other household articles and parts thereof, of iron or steel; iron or steel wool; pot scourers and scouring or polishing pads, gloves and the like, of iron or steel: iron or steel wool; pot scourers and scouring or polishing pads, gloves and the like</t>
  </si>
  <si>
    <t>0.01326</t>
  </si>
  <si>
    <t>73239100</t>
  </si>
  <si>
    <t>Table, kitchen or other household articles and parts thereof, of iron or steel; iron or steel wool; pot scourers and scouring or polishing pads, gloves and the like, of iron or steel: other: of cast iron, not enamelled</t>
  </si>
  <si>
    <t>73239200</t>
  </si>
  <si>
    <t>Table, kitchen or other household articles and parts thereof, of iron or steel; iron or steel wool; pot scourers and scouring or polishing pads, gloves and the like, of iron or steel: other: of cast iron, enamelled</t>
  </si>
  <si>
    <t>0.00685</t>
  </si>
  <si>
    <t>73239310</t>
  </si>
  <si>
    <t>Table, kitchen or other household articles and parts thereof, of iron or steel; iron or steel wool; pot scourers and scouring or polishing pads, gloves and the like, of iron or steel: other: of stainless steel: not surface-treated</t>
  </si>
  <si>
    <t>73239321</t>
  </si>
  <si>
    <t>Table, kitchen or other household articles and parts thereof, of iron or steel; iron or steel wool; pot scourers and scouring or polishing pads, gloves and the like, of iron or steel: other: of stainless steel: surface-treated: platinum-plated, gilt or silvered</t>
  </si>
  <si>
    <t>0.00978</t>
  </si>
  <si>
    <t>73239329</t>
  </si>
  <si>
    <t>Table, kitchen or other household articles and parts thereof, of iron or steel; iron or steel wool; pot scourers and scouring or polishing pads, gloves and the like, of iron or steel: other: of stainless steel: surface-treated: otherwise surface-treated</t>
  </si>
  <si>
    <t>0.0279</t>
  </si>
  <si>
    <t>73239400</t>
  </si>
  <si>
    <t>Table, kitchen or other household articles and parts thereof, of iron or steel; iron or steel wool; pot scourers and scouring or polishing pads, gloves and the like, of iron or steel: other: of iron (other than cast iron) or steel, enamelled</t>
  </si>
  <si>
    <t>0.01331</t>
  </si>
  <si>
    <t>73239910</t>
  </si>
  <si>
    <t>Table, kitchen or other household articles and parts thereof, of iron or steel; iron or steel wool; pot scourers and scouring or polishing pads, gloves and the like, of iron or steel: other: other: not surface-treated</t>
  </si>
  <si>
    <t>73239921</t>
  </si>
  <si>
    <t>Table, kitchen or other household articles and parts thereof, of iron or steel; iron or steel wool; pot scourers and scouring or polishing pads, gloves and the like, of iron or steel: other: other: surface-treated: platinum-plated, gilt or silvered</t>
  </si>
  <si>
    <t>73239929</t>
  </si>
  <si>
    <t>Table, kitchen or other household articles and parts thereof, of iron or steel; iron or steel wool; pot scourers and scouring or polishing pads, gloves and the like, of iron or steel: other: other: surface-treated: otherwise surface-treated</t>
  </si>
  <si>
    <t>73241010</t>
  </si>
  <si>
    <t>Sanitary ware and parts thereof, of iron or steel: sinks and wash basins, of stainless steel: not surface-treated</t>
  </si>
  <si>
    <t>73241020</t>
  </si>
  <si>
    <t>Sanitary ware and parts thereof, of iron or steel: sinks and wash basins, of stainless steel: surface-treated</t>
  </si>
  <si>
    <t>0.01636</t>
  </si>
  <si>
    <t>73242110</t>
  </si>
  <si>
    <t>Sanitary ware and parts thereof, of iron or steel: baths: of cast iron, whether or not enamelled: not surface-treated</t>
  </si>
  <si>
    <t>0.00539</t>
  </si>
  <si>
    <t>73242120</t>
  </si>
  <si>
    <t>Sanitary ware and parts thereof, of iron or steel: baths: of cast iron, whether or not enamelled: surface-treated</t>
  </si>
  <si>
    <t>73242911</t>
  </si>
  <si>
    <t>Sanitary ware and parts thereof, of iron or steel: baths: other: of stainless steel: not surface-treated</t>
  </si>
  <si>
    <t>0.07101</t>
  </si>
  <si>
    <t>73242912</t>
  </si>
  <si>
    <t>Sanitary ware and parts thereof, of iron or steel: baths: other: of stainless steel: surface-treated</t>
  </si>
  <si>
    <t>73242921</t>
  </si>
  <si>
    <t>Sanitary ware and parts thereof, of iron or steel: baths: other: of iron or steel other than stainless steel: not surface-treated</t>
  </si>
  <si>
    <t>0.00601</t>
  </si>
  <si>
    <t>73242922</t>
  </si>
  <si>
    <t>Sanitary ware and parts thereof, of iron or steel: baths: other: of iron or steel other than stainless steel: surface-treated: enamelled</t>
  </si>
  <si>
    <t>0.02021</t>
  </si>
  <si>
    <t>73242929</t>
  </si>
  <si>
    <t>Sanitary ware and parts thereof, of iron or steel: baths: other: of iron or steel other than stainless steel: surface-treated: otherwise surface-treated</t>
  </si>
  <si>
    <t>0.01551</t>
  </si>
  <si>
    <t>73249011</t>
  </si>
  <si>
    <t>Sanitary ware and parts thereof, of iron or steel: other, including parts: of cast iron: not surface-treated</t>
  </si>
  <si>
    <t>73249012</t>
  </si>
  <si>
    <t>Sanitary ware and parts thereof, of iron or steel: other, including parts: of cast iron: surface-treated</t>
  </si>
  <si>
    <t>0.00353</t>
  </si>
  <si>
    <t>73249021</t>
  </si>
  <si>
    <t>Sanitary ware and parts thereof, of iron or steel: other, including parts: of stainless steel: not surface-treated</t>
  </si>
  <si>
    <t>73249022</t>
  </si>
  <si>
    <t>Sanitary ware and parts thereof, of iron or steel: other, including parts: of stainless steel: surface-treated: platinum-plated, gilt or silvered</t>
  </si>
  <si>
    <t>0.06652</t>
  </si>
  <si>
    <t>73249029</t>
  </si>
  <si>
    <t>Sanitary ware and parts thereof, of iron or steel: other, including parts: of stainless steel: surface-treated: otherwise surface-treated</t>
  </si>
  <si>
    <t>0.01984</t>
  </si>
  <si>
    <t>73249031</t>
  </si>
  <si>
    <t>Sanitary ware and parts thereof, of iron or steel: other, including parts: of iron or steel other than stainless steel: not surface-treated</t>
  </si>
  <si>
    <t>0.01106</t>
  </si>
  <si>
    <t>73249032</t>
  </si>
  <si>
    <t>Sanitary ware and parts thereof, of iron or steel: other, including parts: of iron or steel other than stainless steel: surface-treated: platinum-plated, gilt or silvered</t>
  </si>
  <si>
    <t>73249033</t>
  </si>
  <si>
    <t>Sanitary ware and parts thereof, of iron or steel: other, including parts: of iron or steel other than stainless steel: surface-treated: enamelled</t>
  </si>
  <si>
    <t>73249039</t>
  </si>
  <si>
    <t>Sanitary ware and parts thereof, of iron or steel: other, including parts: of iron or steel other than stainless steel: surface-treated: otherwise surface-treated</t>
  </si>
  <si>
    <t>0.00868</t>
  </si>
  <si>
    <t>73251011</t>
  </si>
  <si>
    <t>Other cast articles of iron or steel: of non-malleable cast iron: unworked, weighing each: more than 50 kg</t>
  </si>
  <si>
    <t>0.00524</t>
  </si>
  <si>
    <t>73251012</t>
  </si>
  <si>
    <t>Other cast articles of iron or steel: of non-malleable cast iron: unworked, weighing each: not more than 50 kg</t>
  </si>
  <si>
    <t>0.00679</t>
  </si>
  <si>
    <t>73251021</t>
  </si>
  <si>
    <t>Other cast articles of iron or steel: of non-malleable cast iron: worked, weighing each: more than 50 kg</t>
  </si>
  <si>
    <t>0.01376</t>
  </si>
  <si>
    <t>73251022</t>
  </si>
  <si>
    <t>Other cast articles of iron or steel: of non-malleable cast iron: worked, weighing each: not more than 50 kg</t>
  </si>
  <si>
    <t>0.01872</t>
  </si>
  <si>
    <t>73251031</t>
  </si>
  <si>
    <t>Other cast articles of iron or steel: of non-malleable cast iron: surface-treated, weighing each: more than 50 kg</t>
  </si>
  <si>
    <t>73251032</t>
  </si>
  <si>
    <t>Other cast articles of iron or steel: of non-malleable cast iron: surface-treated, weighing each: not more than 50 kg</t>
  </si>
  <si>
    <t>73259100</t>
  </si>
  <si>
    <t>Other cast articles of iron or steel: other: grinding balls and similar articles for mills</t>
  </si>
  <si>
    <t>0.01982</t>
  </si>
  <si>
    <t>73259911</t>
  </si>
  <si>
    <t>Other cast articles of iron or steel: other: other: unworked, weighing each: more than 50 kg</t>
  </si>
  <si>
    <t>0.0108</t>
  </si>
  <si>
    <t>73259912</t>
  </si>
  <si>
    <t>Other cast articles of iron or steel: other: other: unworked, weighing each: not more than 50 kg</t>
  </si>
  <si>
    <t>73259921</t>
  </si>
  <si>
    <t>Other cast articles of iron or steel: other: other: worked, weighing each: more than 50 kg</t>
  </si>
  <si>
    <t>73259922</t>
  </si>
  <si>
    <t>Other cast articles of iron or steel: other: other: worked, weighing each: not more than 50 kg</t>
  </si>
  <si>
    <t>73259931</t>
  </si>
  <si>
    <t>Other cast articles of iron or steel: other: other: surface-treated, weighing each: more than 50 kg</t>
  </si>
  <si>
    <t>73259932</t>
  </si>
  <si>
    <t>Other cast articles of iron or steel: other: other: surface-treated, weighing each: not more than 50 kg</t>
  </si>
  <si>
    <t>73261100</t>
  </si>
  <si>
    <t>Other articles of iron or steel: forged or stamped, but not further worked: grinding balls and similar articles for mills</t>
  </si>
  <si>
    <t>0.00093</t>
  </si>
  <si>
    <t>73261910</t>
  </si>
  <si>
    <t>Other articles of iron or steel: forged or stamped, but not further worked: other: weighing more than 50 kg each</t>
  </si>
  <si>
    <t>0.0044</t>
  </si>
  <si>
    <t>73261920</t>
  </si>
  <si>
    <t>Other articles of iron or steel: forged or stamped, but not further worked: other: weighing more than 2 kg but not more than 50 kg each</t>
  </si>
  <si>
    <t>73261930</t>
  </si>
  <si>
    <t>Other articles of iron or steel: forged or stamped, but not further worked: other: weighing not more than 2 kg each</t>
  </si>
  <si>
    <t>73262011</t>
  </si>
  <si>
    <t>Other articles of iron or steel: articles of iron or steel wire: unworked, weighing each: more than 50 kg</t>
  </si>
  <si>
    <t>0.0087</t>
  </si>
  <si>
    <t>73262012</t>
  </si>
  <si>
    <t>Other articles of iron or steel: articles of iron or steel wire: unworked, weighing each: weighing more than 2 kg but not more than 50 kg each</t>
  </si>
  <si>
    <t>73262013</t>
  </si>
  <si>
    <t>Other articles of iron or steel: articles of iron or steel wire: unworked, weighing each: not more than 2 kg</t>
  </si>
  <si>
    <t>0.00934</t>
  </si>
  <si>
    <t>73262022</t>
  </si>
  <si>
    <t>Other articles of iron or steel: articles of iron or steel wire: worked, weighing each: weighing more than 2 kg but not more than 50 kg each</t>
  </si>
  <si>
    <t>0.04058</t>
  </si>
  <si>
    <t>73262023</t>
  </si>
  <si>
    <t>Other articles of iron or steel: articles of iron or steel wire: worked, weighing each: not more than 2 kg</t>
  </si>
  <si>
    <t>0.03226</t>
  </si>
  <si>
    <t>73262031</t>
  </si>
  <si>
    <t>Other articles of iron or steel: articles of iron or steel wire: surface-treated: platinum-plated, gilt or silvered</t>
  </si>
  <si>
    <t>0.0011</t>
  </si>
  <si>
    <t>73262032</t>
  </si>
  <si>
    <t>Other articles of iron or steel: articles of iron or steel wire: surface-treated: otherwise surface-treated, weighing each: more than 50 kg</t>
  </si>
  <si>
    <t>0.04195</t>
  </si>
  <si>
    <t>73262033</t>
  </si>
  <si>
    <t>Other articles of iron or steel: articles of iron or steel wire: surface-treated: otherwise surface-treated, weighing each: weighing more than 2 kg but not more than 50 kg each</t>
  </si>
  <si>
    <t>73262034</t>
  </si>
  <si>
    <t>Other articles of iron or steel: articles of iron or steel wire: surface-treated: otherwise surface-treated, weighing each: not more than 2 kg</t>
  </si>
  <si>
    <t>0.02578</t>
  </si>
  <si>
    <t>73269011</t>
  </si>
  <si>
    <t>Other articles of iron or steel: other: unworked, weighing each: more than 50 kg</t>
  </si>
  <si>
    <t>73269012</t>
  </si>
  <si>
    <t>Other articles of iron or steel: other: unworked, weighing each: weighing more than 2 kg but not more than 50 kg each</t>
  </si>
  <si>
    <t>73269013</t>
  </si>
  <si>
    <t>Other articles of iron or steel: other: unworked, weighing each: not more than 2 kg</t>
  </si>
  <si>
    <t>73269021</t>
  </si>
  <si>
    <t>Other articles of iron or steel: other: worked, weighing each: more than 50 kg</t>
  </si>
  <si>
    <t>0.01855</t>
  </si>
  <si>
    <t>73269022</t>
  </si>
  <si>
    <t>Other articles of iron or steel: other: worked, weighing each: weighing more than 2 kg but not more than 50 kg each</t>
  </si>
  <si>
    <t>73269023</t>
  </si>
  <si>
    <t>Other articles of iron or steel: other: worked, weighing each: not more than 2 kg</t>
  </si>
  <si>
    <t>0.02281</t>
  </si>
  <si>
    <t>73269031</t>
  </si>
  <si>
    <t>Other articles of iron or steel: other: surface-treated: platinum-plated, gilt or silvered</t>
  </si>
  <si>
    <t>0.04337</t>
  </si>
  <si>
    <t>73269032</t>
  </si>
  <si>
    <t>Other articles of iron or steel: other: surface-treated: otherwise surface-treated, weighing each: more than 50 kg</t>
  </si>
  <si>
    <t>73269033</t>
  </si>
  <si>
    <t>Other articles of iron or steel: other: surface-treated: otherwise surface-treated, weighing each: weighing more than 2 kg but not more than 50 kg each</t>
  </si>
  <si>
    <t>73269034</t>
  </si>
  <si>
    <t>Other articles of iron or steel: other: surface-treated: otherwise surface-treated, weighing each: not more than 2 kg</t>
  </si>
  <si>
    <t>74010000</t>
  </si>
  <si>
    <t>Copper mattes; cement copper (precipitated copper)</t>
  </si>
  <si>
    <t>74020000</t>
  </si>
  <si>
    <t>Unrefined copper; copper anodes for electrolytic refining</t>
  </si>
  <si>
    <t>74031100</t>
  </si>
  <si>
    <t>Refined copper and copper alloys, unwrought: refined copper: cathodes and sections of cathodes</t>
  </si>
  <si>
    <t>74032900</t>
  </si>
  <si>
    <t>Refined copper and copper alloys, unwrought: copper alloys: other copper alloys (other than master alloys of heading 7405)</t>
  </si>
  <si>
    <t>74040010</t>
  </si>
  <si>
    <t>Copper waste and scrap: manufacturing waste</t>
  </si>
  <si>
    <t>74040090</t>
  </si>
  <si>
    <t>Copper waste and scrap: other</t>
  </si>
  <si>
    <t>74050000</t>
  </si>
  <si>
    <t>Master alloys of copper</t>
  </si>
  <si>
    <t>74061000</t>
  </si>
  <si>
    <t>Copper powders and flakes: powders of non-lamellar structure</t>
  </si>
  <si>
    <t>74062000</t>
  </si>
  <si>
    <t>Copper powders and flakes: powders of lamellar structure; flakes</t>
  </si>
  <si>
    <t>0.02786</t>
  </si>
  <si>
    <t>74071011</t>
  </si>
  <si>
    <t>Copper bars, rods and profiles: of refined copper: hollow profiles: not surface-treated</t>
  </si>
  <si>
    <t>0.01202</t>
  </si>
  <si>
    <t>74071012</t>
  </si>
  <si>
    <t>Copper bars, rods and profiles: of refined copper: hollow profiles: surface-treated</t>
  </si>
  <si>
    <t>74071091</t>
  </si>
  <si>
    <t>Copper bars, rods and profiles: of refined copper: other: hot-rolled, drawn or extruded, not surface-treated</t>
  </si>
  <si>
    <t>0.00442</t>
  </si>
  <si>
    <t>74071092</t>
  </si>
  <si>
    <t>Copper bars, rods and profiles: of refined copper: other: otherwise obtained, not surface-treated, of a maximum cross-sectional dimension: exceeding 6 mm</t>
  </si>
  <si>
    <t>74071093</t>
  </si>
  <si>
    <t>Copper bars, rods and profiles: of refined copper: other: otherwise obtained, not surface-treated, of a maximum cross-sectional dimension: not exceeding 6 mm</t>
  </si>
  <si>
    <t>0.00881</t>
  </si>
  <si>
    <t>74071094</t>
  </si>
  <si>
    <t>Copper bars, rods and profiles: of refined copper: other: surface-treated, of a maximum cross-sectional dimension: exceeding 6 mm</t>
  </si>
  <si>
    <t>0.00883</t>
  </si>
  <si>
    <t>74071095</t>
  </si>
  <si>
    <t>Copper bars, rods and profiles: of refined copper: other: surface-treated, of a maximum cross-sectional dimension: not exceeding 6 mm</t>
  </si>
  <si>
    <t>0.0116</t>
  </si>
  <si>
    <t>74072111</t>
  </si>
  <si>
    <t>Copper bars, rods and profiles: of copper alloys: of copper-zinc base alloys (brass): hollow profiles: not surface-treated</t>
  </si>
  <si>
    <t>74072112</t>
  </si>
  <si>
    <t>Copper bars, rods and profiles: of copper alloys: of copper-zinc base alloys (brass): hollow profiles: surface-treated</t>
  </si>
  <si>
    <t>74072191</t>
  </si>
  <si>
    <t>Copper bars, rods and profiles: of copper alloys: of copper-zinc base alloys (brass): other: hot-rolled, drawn or extruded, not surface-treated</t>
  </si>
  <si>
    <t>74072192</t>
  </si>
  <si>
    <t>Copper bars, rods and profiles: of copper alloys: of copper-zinc base alloys (brass): other: otherwise obtained, not surface-treated, of a maximum cross-sectional dimension: exceeding 6 mm</t>
  </si>
  <si>
    <t>0.01094</t>
  </si>
  <si>
    <t>74072193</t>
  </si>
  <si>
    <t>Copper bars, rods and profiles: of copper alloys: of copper-zinc base alloys (brass): other: otherwise obtained, not surface-treated, of a maximum cross-sectional dimension: not exceeding 6 mm</t>
  </si>
  <si>
    <t>74072194</t>
  </si>
  <si>
    <t>Copper bars, rods and profiles: of copper alloys: of copper-zinc base alloys (brass): other: surface-treated, of a maximum cross-sectional dimension: exceeding 6 mm</t>
  </si>
  <si>
    <t>0.01175</t>
  </si>
  <si>
    <t>74072195</t>
  </si>
  <si>
    <t>Copper bars, rods and profiles: of copper alloys: of copper-zinc base alloys (brass): other: surface-treated, of a maximum cross-sectional dimension: not exceeding 6 mm</t>
  </si>
  <si>
    <t>74072911</t>
  </si>
  <si>
    <t>Copper bars, rods and profiles: of copper alloys: other: hollow profiles: not surface-treated</t>
  </si>
  <si>
    <t>74072912</t>
  </si>
  <si>
    <t>Copper bars, rods and profiles: of copper alloys: other: hollow profiles: surface-treated</t>
  </si>
  <si>
    <t>74072991</t>
  </si>
  <si>
    <t>Copper bars, rods and profiles: of copper alloys: other: other: hot-rolled, drawn or extruded, not surface-treated</t>
  </si>
  <si>
    <t>74072992</t>
  </si>
  <si>
    <t>Copper bars, rods and profiles: of copper alloys: other: other: otherwise obtained, not surface-treated, of a maximum cross-sectional dimension: exceeding 6 mm</t>
  </si>
  <si>
    <t>0.00382</t>
  </si>
  <si>
    <t>74072993</t>
  </si>
  <si>
    <t>Copper bars, rods and profiles: of copper alloys: other: other: otherwise obtained, not surface-treated, of a maximum cross-sectional dimension: not exceeding 6 mm</t>
  </si>
  <si>
    <t>0.00557</t>
  </si>
  <si>
    <t>74072994</t>
  </si>
  <si>
    <t>Copper bars, rods and profiles: of copper alloys: other: other: surface-treated, of a maximum cross-sectional dimension: exceeding 6 mm</t>
  </si>
  <si>
    <t>74072995</t>
  </si>
  <si>
    <t>Copper bars, rods and profiles: of copper alloys: other: other: surface-treated, of a maximum cross-sectional dimension: not exceeding 6 mm</t>
  </si>
  <si>
    <t>0.00551</t>
  </si>
  <si>
    <t>74081110</t>
  </si>
  <si>
    <t>Copper wire: of refined copper: of which the maximum cross-sectional dimension exceeds 6 mm: hot-rolled, drawn or extruded, not surface-treated</t>
  </si>
  <si>
    <t>74081191</t>
  </si>
  <si>
    <t>Copper wire: of refined copper: of which the maximum cross-sectional dimension exceeds 6 mm: otherwise obtained or surface-treated: not surface-treated</t>
  </si>
  <si>
    <t>74081192</t>
  </si>
  <si>
    <t>Copper wire: of refined copper: of which the maximum cross-sectional dimension exceeds 6 mm: otherwise obtained or surface-treated: surface-treated</t>
  </si>
  <si>
    <t>0.01171</t>
  </si>
  <si>
    <t>74081910</t>
  </si>
  <si>
    <t>Copper wire: of refined copper: other: hot-rolled, drawn or extruded, not surface-treated</t>
  </si>
  <si>
    <t>74081991</t>
  </si>
  <si>
    <t>Copper wire: of refined copper: other: otherwise obtained or surface-treated: not surface-treated</t>
  </si>
  <si>
    <t>0.01063</t>
  </si>
  <si>
    <t>74081992</t>
  </si>
  <si>
    <t>Copper wire: of refined copper: other: otherwise obtained or surface-treated: surface-treated</t>
  </si>
  <si>
    <t>74082110</t>
  </si>
  <si>
    <t>Copper wire: of copper alloys: of copper-zinc base alloys (brass): hot-rolled, drawn or extruded, not surface-treated</t>
  </si>
  <si>
    <t>0.00473</t>
  </si>
  <si>
    <t>74082121</t>
  </si>
  <si>
    <t>Copper wire: of copper alloys: of copper-zinc base alloys (brass): otherwise obtained, not surface-treated, of a maximum cross-sectional dimension: exceeding 6 mm</t>
  </si>
  <si>
    <t>74082122</t>
  </si>
  <si>
    <t>Copper wire: of copper alloys: of copper-zinc base alloys (brass): otherwise obtained, not surface-treated, of a maximum cross-sectional dimension: not exceeding 6 mm</t>
  </si>
  <si>
    <t>74082131</t>
  </si>
  <si>
    <t>Copper wire: of copper alloys: of copper-zinc base alloys (brass): surface-treated, of a maximum cross-sectional dimension: exceeding 6 mm</t>
  </si>
  <si>
    <t>0.0047</t>
  </si>
  <si>
    <t>74082132</t>
  </si>
  <si>
    <t>Copper wire: of copper alloys: of copper-zinc base alloys (brass): surface-treated, of a maximum cross-sectional dimension: not exceeding 6 mm</t>
  </si>
  <si>
    <t>0.00949</t>
  </si>
  <si>
    <t>74082210</t>
  </si>
  <si>
    <t>Copper wire: of copper alloys: of copper-nickel base alloys (cupro-nickel) or copper-nickel-zinc base alloys (nickel silver): hot-rolled, drawn or extruded, not surface-treated</t>
  </si>
  <si>
    <t>74082221</t>
  </si>
  <si>
    <t>Copper wire: of copper alloys: of copper-nickel base alloys (cupro-nickel) or copper-nickel-zinc base alloys (nickel silver): otherwise obtained, not surface-treated, of a maximum cross-sectional dimension: exceeding 6 mm</t>
  </si>
  <si>
    <t>74082222</t>
  </si>
  <si>
    <t>Copper wire: of copper alloys: of copper-nickel base alloys (cupro-nickel) or copper-nickel-zinc base alloys (nickel silver): otherwise obtained, not surface-treated, of a maximum cross-sectional dimension: not exceeding 6 mm</t>
  </si>
  <si>
    <t>0.00866</t>
  </si>
  <si>
    <t>74082231</t>
  </si>
  <si>
    <t>Copper wire: of copper alloys: of copper-nickel base alloys (cupro-nickel) or copper-nickel-zinc base alloys (nickel silver): surface-treated, of a maximum cross-sectional dimension: exceeding 6 mm</t>
  </si>
  <si>
    <t>74082232</t>
  </si>
  <si>
    <t>Copper wire: of copper alloys: of copper-nickel base alloys (cupro-nickel) or copper-nickel-zinc base alloys (nickel silver): surface-treated, of a maximum cross-sectional dimension: not exceeding 6 mm</t>
  </si>
  <si>
    <t>74082910</t>
  </si>
  <si>
    <t>Copper wire: of copper alloys: other: hot-rolled, drawn or extruded, not surface-treated</t>
  </si>
  <si>
    <t>74082921</t>
  </si>
  <si>
    <t>Copper wire: of copper alloys: other: otherwise obtained, not surface-treated, of a maximum cross-sectional dimension: exceeding 6 mm</t>
  </si>
  <si>
    <t>74082922</t>
  </si>
  <si>
    <t>Copper wire: of copper alloys: other: otherwise obtained, not surface-treated, of a maximum cross-sectional dimension: not exceeding 6 mm</t>
  </si>
  <si>
    <t>74082931</t>
  </si>
  <si>
    <t>Copper wire: of copper alloys: other: surface-treated, of a maximum cross-sectional dimension: exceeding 6 mm</t>
  </si>
  <si>
    <t>74082932</t>
  </si>
  <si>
    <t>Copper wire: of copper alloys: other: surface-treated, of a maximum cross-sectional dimension: not exceeding 6 mm</t>
  </si>
  <si>
    <t>0.0056</t>
  </si>
  <si>
    <t>74091110</t>
  </si>
  <si>
    <t>Copper plates, sheets and strip, of a thickness exceeding 0.15 mm: of refined copper: in coils: not further worked than rolled, drawn or extruded</t>
  </si>
  <si>
    <t>74091120</t>
  </si>
  <si>
    <t>Copper plates, sheets and strip, of a thickness exceeding 0.15 mm: of refined copper: in coils: further worked or surface-treated</t>
  </si>
  <si>
    <t>74091910</t>
  </si>
  <si>
    <t>Copper plates, sheets and strip, of a thickness exceeding 0.15 mm: of refined copper: other: not further worked than rolled, drawn or extruded</t>
  </si>
  <si>
    <t>0.00981</t>
  </si>
  <si>
    <t>74091920</t>
  </si>
  <si>
    <t>Copper plates, sheets and strip, of a thickness exceeding 0.15 mm: of refined copper: other: further worked or surface-treated</t>
  </si>
  <si>
    <t>0.04905</t>
  </si>
  <si>
    <t>74092110</t>
  </si>
  <si>
    <t>Copper plates, sheets and strip, of a thickness exceeding 0.15 mm: of copper-zinc base alloys (brass): in coils: not further worked than rolled, drawn or extruded</t>
  </si>
  <si>
    <t>74092120</t>
  </si>
  <si>
    <t>Copper plates, sheets and strip, of a thickness exceeding 0.15 mm: of copper-zinc base alloys (brass): in coils: further worked or surface-treated</t>
  </si>
  <si>
    <t>0.04809</t>
  </si>
  <si>
    <t>74092910</t>
  </si>
  <si>
    <t>Copper plates, sheets and strip, of a thickness exceeding 0.15 mm: of copper-zinc base alloys (brass): other: not further worked than rolled, drawn or extruded</t>
  </si>
  <si>
    <t>0.00918</t>
  </si>
  <si>
    <t>74092920</t>
  </si>
  <si>
    <t>Copper plates, sheets and strip, of a thickness exceeding 0.15 mm: of copper-zinc base alloys (brass): other: further worked or surface-treated</t>
  </si>
  <si>
    <t>0.02316</t>
  </si>
  <si>
    <t>74093110</t>
  </si>
  <si>
    <t>Copper plates, sheets and strip, of a thickness exceeding 0.15 mm: of copper-tin base alloys (bronze): in coils: not further worked than rolled, drawn or extruded</t>
  </si>
  <si>
    <t>0.00861</t>
  </si>
  <si>
    <t>74093120</t>
  </si>
  <si>
    <t>Copper plates, sheets and strip, of a thickness exceeding 0.15 mm: of copper-tin base alloys (bronze): in coils: further worked or surface-treated</t>
  </si>
  <si>
    <t>0.03558</t>
  </si>
  <si>
    <t>74093910</t>
  </si>
  <si>
    <t>Copper plates, sheets and strip, of a thickness exceeding 0.15 mm: of copper-tin base alloys (bronze): other: not further worked than rolled, drawn or extruded</t>
  </si>
  <si>
    <t>0.00532</t>
  </si>
  <si>
    <t>74093920</t>
  </si>
  <si>
    <t>Copper plates, sheets and strip, of a thickness exceeding 0.15 mm: of copper-tin base alloys (bronze): other: further worked or surface-treated</t>
  </si>
  <si>
    <t>0.01866</t>
  </si>
  <si>
    <t>74094010</t>
  </si>
  <si>
    <t>Copper plates, sheets and strip, of a thickness exceeding 0.15 mm: of copper-nickel base alloys (cupro-nickel) or copper-nickel-zinc base alloys (nickel silver): not further worked than rolled, drawn or extruded</t>
  </si>
  <si>
    <t>74094020</t>
  </si>
  <si>
    <t>Copper plates, sheets and strip, of a thickness exceeding 0.15 mm: of copper-nickel base alloys (cupro-nickel) or copper-nickel-zinc base alloys (nickel silver): further worked or surface-treated</t>
  </si>
  <si>
    <t>0.02356</t>
  </si>
  <si>
    <t>74099010</t>
  </si>
  <si>
    <t>Copper plates, sheets and strip, of a thickness exceeding 0.15 mm: of other copper alloys: not further worked than rolled, drawn or extruded</t>
  </si>
  <si>
    <t>74099020</t>
  </si>
  <si>
    <t>Copper plates, sheets and strip, of a thickness exceeding 0.15 mm: of other copper alloys: further worked or surface-treated</t>
  </si>
  <si>
    <t>74101110</t>
  </si>
  <si>
    <t>Copper foil (whether or not printed or backed with paper, paperboard, plastics or similar backing materials) of a thickness (excluding any backing) not exceeding 0.15 mm: not backed: of refined copper: plain strip of a width not exceeding 130 mm and a thickness exceeding 0.06 mm, whether or not pickled</t>
  </si>
  <si>
    <t>0.01272</t>
  </si>
  <si>
    <t>74101190</t>
  </si>
  <si>
    <t>Copper foil (whether or not printed or backed with paper, paperboard, plastics or similar backing materials) of a thickness (excluding any backing) not exceeding 0.15 mm: not backed: of refined copper: other</t>
  </si>
  <si>
    <t>0.02473</t>
  </si>
  <si>
    <t>76041000</t>
  </si>
  <si>
    <t>Aluminium bars, rods and profiles: of aluminium, not alloyed</t>
  </si>
  <si>
    <t>0.03297</t>
  </si>
  <si>
    <t>74101210</t>
  </si>
  <si>
    <t>Copper foil (whether or not printed or backed with paper, paperboard, plastics or similar backing materials) of a thickness (excluding any backing) not exceeding 0.15 mm: not backed: of copper alloys: plain strip of a width not exceeding 130 mm and a thickness exceeding 0.06 mm, whether or not pickled</t>
  </si>
  <si>
    <t>74101290</t>
  </si>
  <si>
    <t>Copper foil (whether or not printed or backed with paper, paperboard, plastics or similar backing materials) of a thickness (excluding any backing) not exceeding 0.15 mm: not backed: of copper alloys: other</t>
  </si>
  <si>
    <t>0.01004</t>
  </si>
  <si>
    <t>74102100</t>
  </si>
  <si>
    <t>Copper foil (whether or not printed or backed with paper, paperboard, plastics or similar backing materials) of a thickness (excluding any backing) not exceeding 0.15 mm: backed: of refined copper</t>
  </si>
  <si>
    <t>74102200</t>
  </si>
  <si>
    <t>Copper foil (whether or not printed or backed with paper, paperboard, plastics or similar backing materials) of a thickness (excluding any backing) not exceeding 0.15 mm: backed: of copper alloys</t>
  </si>
  <si>
    <t>0.0128</t>
  </si>
  <si>
    <t>74111010</t>
  </si>
  <si>
    <t>Copper tubes and pipes: of refined copper: not surface-treated</t>
  </si>
  <si>
    <t>74111020</t>
  </si>
  <si>
    <t>Copper tubes and pipes: of refined copper: surface-treated</t>
  </si>
  <si>
    <t>74112110</t>
  </si>
  <si>
    <t>Copper tubes and pipes: of copper alloys: of copper-zinc base alloys (brass): not surface-treated</t>
  </si>
  <si>
    <t>74112120</t>
  </si>
  <si>
    <t>Copper tubes and pipes: of copper alloys: of copper-zinc base alloys (brass): surface-treated</t>
  </si>
  <si>
    <t>74112210</t>
  </si>
  <si>
    <t>Copper tubes and pipes: of copper alloys: of copper-nickel base alloys (cupro-nickel) or copper-nickel-zinc base alloys (nickel silver): not surface-treated</t>
  </si>
  <si>
    <t>74112220</t>
  </si>
  <si>
    <t>Copper tubes and pipes: of copper alloys: of copper-nickel base alloys (cupro-nickel) or copper-nickel-zinc base alloys (nickel silver): surface-treated</t>
  </si>
  <si>
    <t>0.00683</t>
  </si>
  <si>
    <t>74112910</t>
  </si>
  <si>
    <t>Copper tubes and pipes: of copper alloys: other: not surface-treated</t>
  </si>
  <si>
    <t>0.00723</t>
  </si>
  <si>
    <t>74112920</t>
  </si>
  <si>
    <t>Copper tubes and pipes: of copper alloys: other: surface-treated</t>
  </si>
  <si>
    <t>0.0053</t>
  </si>
  <si>
    <t>74121010</t>
  </si>
  <si>
    <t>Copper tube or pipe fittings (for example, couplings, elbows, sleeves): of refined copper: not surface-treated</t>
  </si>
  <si>
    <t>0.01139</t>
  </si>
  <si>
    <t>74121020</t>
  </si>
  <si>
    <t>Copper tube or pipe fittings (for example, couplings, elbows, sleeves): of refined copper: surface-treated</t>
  </si>
  <si>
    <t>0.01581</t>
  </si>
  <si>
    <t>74122010</t>
  </si>
  <si>
    <t>Copper tube or pipe fittings (for example, couplings, elbows, sleeves): of copper alloys: not surface-treated</t>
  </si>
  <si>
    <t>0.01031</t>
  </si>
  <si>
    <t>74122020</t>
  </si>
  <si>
    <t>Copper tube or pipe fittings (for example, couplings, elbows, sleeves): of copper alloys: surface-treated</t>
  </si>
  <si>
    <t>0.01126</t>
  </si>
  <si>
    <t>74130000</t>
  </si>
  <si>
    <t>Stranded wire, cables, plaited bands and the like, of copper, not electrically insulated</t>
  </si>
  <si>
    <t>0.02023</t>
  </si>
  <si>
    <t>76042100</t>
  </si>
  <si>
    <t>Aluminium bars, rods and profiles: of aluminium alloys: hollow profiles</t>
  </si>
  <si>
    <t>74151000</t>
  </si>
  <si>
    <t>Nails, tacks, drawing pins, staples (other than those of heading 8305) and similar articles, of copper or of iron or steel with heads of copper; screws, bolts, nuts, screw hooks, rivets, cotters, cotter-pins, washers (including spring washers) and similar articles, of copper: nails and tacks, drawing pins, staples and similar articles</t>
  </si>
  <si>
    <t>0.00472</t>
  </si>
  <si>
    <t>74152100</t>
  </si>
  <si>
    <t>Nails, tacks, drawing pins, staples (other than those of heading 8305) and similar articles, of copper or of iron or steel with heads of copper; screws, bolts, nuts, screw hooks, rivets, cotters, cotter-pins, washers (including spring washers) and similar articles, of copper: other articles, not threaded: washers (including spring washers)</t>
  </si>
  <si>
    <t>74152910</t>
  </si>
  <si>
    <t>Nails, tacks, drawing pins, staples (other than those of heading 8305) and similar articles, of copper or of iron or steel with heads of copper; screws, bolts, nuts, screw hooks, rivets, cotters, cotter-pins, washers (including spring washers) and similar articles, of copper: other articles, not threaded: other: turned, weighing each not more than 100 g</t>
  </si>
  <si>
    <t>74152990</t>
  </si>
  <si>
    <t>Nails, tacks, drawing pins, staples (other than those of heading 8305) and similar articles, of copper or of iron or steel with heads of copper; screws, bolts, nuts, screw hooks, rivets, cotters, cotter-pins, washers (including spring washers) and similar articles, of copper: other articles, not threaded: other: other</t>
  </si>
  <si>
    <t>74153310</t>
  </si>
  <si>
    <t>Nails, tacks, drawing pins, staples (other than those of heading 8305) and similar articles, of copper or of iron or steel with heads of copper; screws, bolts, nuts, screw hooks, rivets, cotters, cotter-pins, washers (including spring washers) and similar articles, of copper: other threaded articles: screws; bolts and nuts: screws for wood</t>
  </si>
  <si>
    <t>74153391</t>
  </si>
  <si>
    <t>Nails, tacks, drawing pins, staples (other than those of heading 8305) and similar articles, of copper or of iron or steel with heads of copper; screws, bolts, nuts, screw hooks, rivets, cotters, cotter-pins, washers (including spring washers) and similar articles, of copper: other threaded articles: screws; bolts and nuts: other: turned, weighing each not more than 100 g</t>
  </si>
  <si>
    <t>74153399</t>
  </si>
  <si>
    <t>Nails, tacks, drawing pins, staples (other than those of heading 8305) and similar articles, of copper or of iron or steel with heads of copper; screws, bolts, nuts, screw hooks, rivets, cotters, cotter-pins, washers (including spring washers) and similar articles, of copper: other threaded articles: screws; bolts and nuts: other: other</t>
  </si>
  <si>
    <t>74153910</t>
  </si>
  <si>
    <t>Nails, tacks, drawing pins, staples (other than those of heading 8305) and similar articles, of copper or of iron or steel with heads of copper; screws, bolts, nuts, screw hooks, rivets, cotters, cotter-pins, washers (including spring washers) and similar articles, of copper: other threaded articles: other: turned, weighing each not more than 100 g</t>
  </si>
  <si>
    <t>0.00841</t>
  </si>
  <si>
    <t>74153990</t>
  </si>
  <si>
    <t>Nails, tacks, drawing pins, staples (other than those of heading 8305) and similar articles, of copper or of iron or steel with heads of copper; screws, bolts, nuts, screw hooks, rivets, cotters, cotter-pins, washers (including spring washers) and similar articles, of copper: other threaded articles: other: other</t>
  </si>
  <si>
    <t>0.00755</t>
  </si>
  <si>
    <t>74181000</t>
  </si>
  <si>
    <t>Table, kitchen or other household articles and parts thereof, of copper; pot scourers and scouring or polishing pads, gloves and the like, of copper; sanitary ware and parts thereof, of copper: table, kitchen or other household articles and parts thereof; pot scourers and scouring or polishing pads, gloves and the like</t>
  </si>
  <si>
    <t>74182010</t>
  </si>
  <si>
    <t>Table, kitchen or other household articles and parts thereof, of copper; pot scourers and scouring or polishing pads, gloves and the like, of copper; sanitary ware and parts thereof, of copper: sanitary ware and parts thereof: not surface-treated</t>
  </si>
  <si>
    <t>74182020</t>
  </si>
  <si>
    <t>Table, kitchen or other household articles and parts thereof, of copper; pot scourers and scouring or polishing pads, gloves and the like, of copper; sanitary ware and parts thereof, of copper: sanitary ware and parts thereof: surface-treated</t>
  </si>
  <si>
    <t>74191000</t>
  </si>
  <si>
    <t>Other articles of copper: chain and parts thereof</t>
  </si>
  <si>
    <t>0.00635</t>
  </si>
  <si>
    <t>74199100</t>
  </si>
  <si>
    <t>Other articles of copper: other: cast, moulded, stamped or forged, but not further worked</t>
  </si>
  <si>
    <t>74199930</t>
  </si>
  <si>
    <t>Other articles of copper: other: other: not surface-treated</t>
  </si>
  <si>
    <t>74199941</t>
  </si>
  <si>
    <t>Other articles of copper: other: other: surface-treated: platinum-plated, gilt or silvered</t>
  </si>
  <si>
    <t>74199949</t>
  </si>
  <si>
    <t>Other articles of copper: other: other: surface-treated: otherwise surface-treated</t>
  </si>
  <si>
    <t>0.01111</t>
  </si>
  <si>
    <t>75011000</t>
  </si>
  <si>
    <t>Nickel mattes, nickel oxide sinters and other intermediate products of nickel metallurgy: nickel mattes</t>
  </si>
  <si>
    <t>0.17 Fr. per 100 kg gross</t>
  </si>
  <si>
    <t>1.72 $/Ton</t>
  </si>
  <si>
    <t>75012000</t>
  </si>
  <si>
    <t>Nickel mattes, nickel oxide sinters and other intermediate products of nickel metallurgy: nickel oxide sinters and other intermediate products of nickel metallurgy</t>
  </si>
  <si>
    <t>75021000</t>
  </si>
  <si>
    <t>Unwrought nickel: nickel, not alloyed</t>
  </si>
  <si>
    <t>75022000</t>
  </si>
  <si>
    <t>Unwrought nickel: nickel alloys</t>
  </si>
  <si>
    <t>75030000</t>
  </si>
  <si>
    <t>Nickel waste and scrap</t>
  </si>
  <si>
    <t>75040000</t>
  </si>
  <si>
    <t>Nickel powders and flakes</t>
  </si>
  <si>
    <t>75051110</t>
  </si>
  <si>
    <t>Nickel bars, rods, profiles and wire: bars, rods and profiles: of nickel, not alloyed: hollow profiles</t>
  </si>
  <si>
    <t>75051191</t>
  </si>
  <si>
    <t>Nickel bars, rods, profiles and wire: bars, rods and profiles: of nickel, not alloyed: other, of a maximum cross-sectional dimension: exceeding 6 mm</t>
  </si>
  <si>
    <t>75051192</t>
  </si>
  <si>
    <t>Nickel bars, rods, profiles and wire: bars, rods and profiles: of nickel, not alloyed: other, of a maximum cross-sectional dimension: not exceeding 6 mm</t>
  </si>
  <si>
    <t>0.00583</t>
  </si>
  <si>
    <t>75051210</t>
  </si>
  <si>
    <t>Nickel bars, rods, profiles and wire: bars, rods and profiles: of nickel alloys: hollow profiles</t>
  </si>
  <si>
    <t>75051291</t>
  </si>
  <si>
    <t>Nickel bars, rods, profiles and wire: bars, rods and profiles: of nickel alloys: other, of a maximum cross-sectional dimension: exceeding 6 mm</t>
  </si>
  <si>
    <t>75051292</t>
  </si>
  <si>
    <t>Nickel bars, rods, profiles and wire: bars, rods and profiles: of nickel alloys: other, of a maximum cross-sectional dimension: not exceeding 6 mm</t>
  </si>
  <si>
    <t>75052110</t>
  </si>
  <si>
    <t>Nickel bars, rods, profiles and wire: wire: of nickel, not alloyed: of which the maximum cross-sectional dimension exceeds 6 mm</t>
  </si>
  <si>
    <t>0.00649</t>
  </si>
  <si>
    <t>75052120</t>
  </si>
  <si>
    <t>Nickel bars, rods, profiles and wire: wire: of nickel, not alloyed: of a maximum cross-sectional dimension not exceeding 6 mm</t>
  </si>
  <si>
    <t>75052210</t>
  </si>
  <si>
    <t>Nickel bars, rods, profiles and wire: wire: of nickel alloys: of which the maximum cross-sectional dimension exceeds 6 mm</t>
  </si>
  <si>
    <t>0.00407</t>
  </si>
  <si>
    <t>75052220</t>
  </si>
  <si>
    <t>Nickel bars, rods, profiles and wire: wire: of nickel alloys: of a maximum cross-sectional dimension not exceeding 6 mm</t>
  </si>
  <si>
    <t>75061010</t>
  </si>
  <si>
    <t>Nickel plates, sheets, strip and foil: of nickel, not alloyed: not further worked than rolled, drawn or extruded</t>
  </si>
  <si>
    <t>75061020</t>
  </si>
  <si>
    <t>Nickel plates, sheets, strip and foil: of nickel, not alloyed: further worked or surface-treated</t>
  </si>
  <si>
    <t>75062010</t>
  </si>
  <si>
    <t>Nickel plates, sheets, strip and foil: of nickel alloys: not further worked than rolled, drawn or extruded</t>
  </si>
  <si>
    <t>75062020</t>
  </si>
  <si>
    <t>Nickel plates, sheets, strip and foil: of nickel alloys: further worked or surface-treated</t>
  </si>
  <si>
    <t>75071100</t>
  </si>
  <si>
    <t>Nickel tubes, pipes and tube or pipe fittings (for example, couplings, elbows, sleeves): tubes and pipes: of nickel, not alloyed</t>
  </si>
  <si>
    <t>75071200</t>
  </si>
  <si>
    <t>Nickel tubes, pipes and tube or pipe fittings (for example, couplings, elbows, sleeves): tubes and pipes: of nickel alloys</t>
  </si>
  <si>
    <t>0.00237</t>
  </si>
  <si>
    <t>75072000</t>
  </si>
  <si>
    <t>Nickel tubes, pipes and tube or pipe fittings (for example, couplings, elbows, sleeves): tube or pipe fittings</t>
  </si>
  <si>
    <t>75081010</t>
  </si>
  <si>
    <t>Other articles of nickel: cloth, grill and netting, of nickel wire: not surface-treated</t>
  </si>
  <si>
    <t>0.00499</t>
  </si>
  <si>
    <t>75081020</t>
  </si>
  <si>
    <t>Other articles of nickel: cloth, grill and netting, of nickel wire: surface-treated</t>
  </si>
  <si>
    <t>75089010</t>
  </si>
  <si>
    <t>Other articles of nickel: other: not surface-treated</t>
  </si>
  <si>
    <t>0.00426</t>
  </si>
  <si>
    <t>75089020</t>
  </si>
  <si>
    <t>Other articles of nickel: other: surface-treated</t>
  </si>
  <si>
    <t>76011000</t>
  </si>
  <si>
    <t>Unwrought aluminium: aluminium, not alloyed</t>
  </si>
  <si>
    <t>0.0421</t>
  </si>
  <si>
    <t>76012000</t>
  </si>
  <si>
    <t>Unwrought aluminium: aluminium alloys</t>
  </si>
  <si>
    <t>0.05718</t>
  </si>
  <si>
    <t>76020000</t>
  </si>
  <si>
    <t>Aluminium waste and scrap</t>
  </si>
  <si>
    <t>76031000</t>
  </si>
  <si>
    <t>Aluminium powders and flakes: powders of non-lamellar structure</t>
  </si>
  <si>
    <t>0.08031</t>
  </si>
  <si>
    <t>76032000</t>
  </si>
  <si>
    <t>Aluminium powders and flakes: powders of lamellar structure; flakes</t>
  </si>
  <si>
    <t>0.00871</t>
  </si>
  <si>
    <t>76042900</t>
  </si>
  <si>
    <t>Aluminium bars, rods and profiles: of aluminium alloys: other</t>
  </si>
  <si>
    <t>0.04986</t>
  </si>
  <si>
    <t>76051100</t>
  </si>
  <si>
    <t>Aluminium wire: of aluminium, not alloyed: of which the maximum cross-sectional dimension exceeds 7 mm</t>
  </si>
  <si>
    <t>0.10484</t>
  </si>
  <si>
    <t>76051900</t>
  </si>
  <si>
    <t>Aluminium wire: of aluminium, not alloyed: other</t>
  </si>
  <si>
    <t>0.0271</t>
  </si>
  <si>
    <t>76052100</t>
  </si>
  <si>
    <t>Aluminium wire: of aluminium alloys: of which the maximum cross-sectional dimension exceeds 7 mm</t>
  </si>
  <si>
    <t>0.07192</t>
  </si>
  <si>
    <t>76052900</t>
  </si>
  <si>
    <t>Aluminium wire: of aluminium alloys: other</t>
  </si>
  <si>
    <t>0.02801</t>
  </si>
  <si>
    <t>76061100</t>
  </si>
  <si>
    <t>Aluminium plates, sheets and strip, of a thickness exceeding 0.2 mm: rectangular (including square): of aluminium, not alloyed</t>
  </si>
  <si>
    <t>76061200</t>
  </si>
  <si>
    <t>Aluminium plates, sheets and strip, of a thickness exceeding 0.2 mm: rectangular (including square): of aluminium alloys</t>
  </si>
  <si>
    <t>0.06289</t>
  </si>
  <si>
    <t>76069100</t>
  </si>
  <si>
    <t>Aluminium plates, sheets and strip, of a thickness exceeding 0.2 mm: other: of aluminium, not alloyed</t>
  </si>
  <si>
    <t>0.05857</t>
  </si>
  <si>
    <t>76069200</t>
  </si>
  <si>
    <t>Aluminium plates, sheets and strip, of a thickness exceeding 0.2 mm: other: of aluminium alloys</t>
  </si>
  <si>
    <t>0.03971</t>
  </si>
  <si>
    <t>76071100</t>
  </si>
  <si>
    <t>Aluminium foil (whether or not printed or backed with paper, paperboard, plastics or similar backing materials) of a thickness (excluding any backing) not exceeding 0.2 mm: not backed: rolled but not further worked</t>
  </si>
  <si>
    <t>76071900</t>
  </si>
  <si>
    <t>Aluminium foil (whether or not printed or backed with paper, paperboard, plastics or similar backing materials) of a thickness (excluding any backing) not exceeding 0.2 mm: not backed: other</t>
  </si>
  <si>
    <t>76072010</t>
  </si>
  <si>
    <t>Aluminium foil (whether or not printed or backed with paper, paperboard, plastics or similar backing materials) of a thickness (excluding any backing) not exceeding 0.2 mm: backed: rolled but not further worked</t>
  </si>
  <si>
    <t>76072090</t>
  </si>
  <si>
    <t>Aluminium foil (whether or not printed or backed with paper, paperboard, plastics or similar backing materials) of a thickness (excluding any backing) not exceeding 0.2 mm: backed: other</t>
  </si>
  <si>
    <t>76081000</t>
  </si>
  <si>
    <t>Aluminium tubes and pipes: of aluminium, not alloyed</t>
  </si>
  <si>
    <t>0.02418</t>
  </si>
  <si>
    <t>76082000</t>
  </si>
  <si>
    <t>Aluminium tubes and pipes: of aluminium alloys</t>
  </si>
  <si>
    <t>0.05733</t>
  </si>
  <si>
    <t>76090000</t>
  </si>
  <si>
    <t>Aluminium tube or pipe fittings (for example, couplings, elbows, sleeves)</t>
  </si>
  <si>
    <t>0.02497</t>
  </si>
  <si>
    <t>76101000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</si>
  <si>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doors, windows and their frames and thresholds for doors</t>
  </si>
  <si>
    <t>0.02969</t>
  </si>
  <si>
    <t>76169919</t>
  </si>
  <si>
    <t>Other articles of aluminium: other: other: other</t>
  </si>
  <si>
    <t>0.03059</t>
  </si>
  <si>
    <t>76109000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</si>
  <si>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 other</t>
  </si>
  <si>
    <t>76110000</t>
  </si>
  <si>
    <t>Aluminium reservoirs, tanks, vats and similar containers, for any material (other than compressed or liquefied gas), of a capacity exceeding 300 litres, whether or not lined or heat-insulated, but not fitted with mechanical or thermal equipment</t>
  </si>
  <si>
    <t>76121000</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</si>
  <si>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 collapsible tubular containers</t>
  </si>
  <si>
    <t>0.023</t>
  </si>
  <si>
    <t>76129000</t>
  </si>
  <si>
    <t>Aluminium casks, drums, cans, boxes and similar containers (including rigid or collapsible tubular containers), for any material (other than compressed or liquefied gas), of a capacity not exceeding 300 litres, whether or not lined or heat-insulated, but not fitted with mechanical or thermal equipment: other</t>
  </si>
  <si>
    <t>0.04316</t>
  </si>
  <si>
    <t>76130000</t>
  </si>
  <si>
    <t>Aluminium containers for compressed or liquefied gas</t>
  </si>
  <si>
    <t>0.01535</t>
  </si>
  <si>
    <t>76141000</t>
  </si>
  <si>
    <t>Stranded wire, cables, plaited bands and the like, of aluminium, not electrically insulated: with steel core</t>
  </si>
  <si>
    <t>0.01763</t>
  </si>
  <si>
    <t>76149000</t>
  </si>
  <si>
    <t>Stranded wire, cables, plaited bands and the like, of aluminium, not electrically insulated: other</t>
  </si>
  <si>
    <t>0.05062</t>
  </si>
  <si>
    <t>76151000</t>
  </si>
  <si>
    <t>Table, kitchen or other household articles and parts thereof, of aluminium; pot scourers and scouring or polishing pads, gloves and the like, of aluminium; sanitary ware and parts thereof, of aluminium: table, kitchen or other household articles and parts thereof; pot scourers and scouring or polishing pads, gloves and the like</t>
  </si>
  <si>
    <t>0.03039</t>
  </si>
  <si>
    <t>76152000</t>
  </si>
  <si>
    <t>Table, kitchen or other household articles and parts thereof, of aluminium; pot scourers and scouring or polishing pads, gloves and the like, of aluminium; sanitary ware and parts thereof, of aluminium: sanitary ware and parts thereof</t>
  </si>
  <si>
    <t>76161010</t>
  </si>
  <si>
    <t>Other articles of aluminium: nails, tacks, staples (other than those of heading 8305), screws, bolts, nuts, screw hooks, rivets, cotters, cotter-pins, washers and similar articles: turned, weighing each not more than 100 g</t>
  </si>
  <si>
    <t>76161090</t>
  </si>
  <si>
    <t>Other articles of aluminium: nails, tacks, staples (other than those of heading 8305), screws, bolts, nuts, screw hooks, rivets, cotters, cotter-pins, washers and similar articles: other</t>
  </si>
  <si>
    <t>0.02187</t>
  </si>
  <si>
    <t>76169100</t>
  </si>
  <si>
    <t>Other articles of aluminium: other: cloth, grill, netting and fencing, of aluminium wire</t>
  </si>
  <si>
    <t>76169911</t>
  </si>
  <si>
    <t>Other articles of aluminium: other: other: cast or stamped parts, unworked</t>
  </si>
  <si>
    <t>78011000</t>
  </si>
  <si>
    <t>Unwrought lead: refined lead</t>
  </si>
  <si>
    <t>0.00059</t>
  </si>
  <si>
    <t>78019100</t>
  </si>
  <si>
    <t>Unwrought lead: other: containing by weight antimony as the principal other element</t>
  </si>
  <si>
    <t>0.00061</t>
  </si>
  <si>
    <t>78019900</t>
  </si>
  <si>
    <t>Unwrought lead: other: other</t>
  </si>
  <si>
    <t>78020000</t>
  </si>
  <si>
    <t>Lead waste and scrap</t>
  </si>
  <si>
    <t>78041100</t>
  </si>
  <si>
    <t>Lead plates, sheets, strip and foil; lead powders and flakes: plates, sheets, strip and foil: sheets, strip and foil of a thickness (excluding any backing) not exceeding 0.2 mm</t>
  </si>
  <si>
    <t>78041900</t>
  </si>
  <si>
    <t>Lead plates, sheets, strip and foil; lead powders and flakes: plates, sheets, strip and foil: other</t>
  </si>
  <si>
    <t>78042000</t>
  </si>
  <si>
    <t>Lead plates, sheets, strip and foil; lead powders and flakes: powders and flakes</t>
  </si>
  <si>
    <t>78060030</t>
  </si>
  <si>
    <t>Other articles of lead: not surface-treated</t>
  </si>
  <si>
    <t>0.01647</t>
  </si>
  <si>
    <t>78060040</t>
  </si>
  <si>
    <t>Other articles of lead: surface-treated</t>
  </si>
  <si>
    <t>0.01853</t>
  </si>
  <si>
    <t>79011100</t>
  </si>
  <si>
    <t>Unwrought zinc: zinc, not alloyed: containing by weight 99.99% or more of zinc</t>
  </si>
  <si>
    <t>79011200</t>
  </si>
  <si>
    <t>Unwrought zinc: zinc, not alloyed: containing by weight less than 99.99% of zinc</t>
  </si>
  <si>
    <t>79012000</t>
  </si>
  <si>
    <t>Unwrought zinc: zinc alloys</t>
  </si>
  <si>
    <t>79020000</t>
  </si>
  <si>
    <t>Zinc waste and scrap</t>
  </si>
  <si>
    <t>79031000</t>
  </si>
  <si>
    <t>Zinc dust, powders and flakes: zinc dust</t>
  </si>
  <si>
    <t>79039000</t>
  </si>
  <si>
    <t>Zinc dust, powders and flakes: other</t>
  </si>
  <si>
    <t>79040000</t>
  </si>
  <si>
    <t>Zinc bars, rods, profiles and wire</t>
  </si>
  <si>
    <t>79050000</t>
  </si>
  <si>
    <t>Zinc plates, sheets, strip and foil</t>
  </si>
  <si>
    <t>79070030</t>
  </si>
  <si>
    <t>Other articles of zinc: not surface-treated</t>
  </si>
  <si>
    <t>0.01116</t>
  </si>
  <si>
    <t>79070040</t>
  </si>
  <si>
    <t>Other articles of zinc: surface-treated</t>
  </si>
  <si>
    <t>80011000</t>
  </si>
  <si>
    <t>Unwrought tin: tin, not alloyed</t>
  </si>
  <si>
    <t>80012000</t>
  </si>
  <si>
    <t>Unwrought tin: tin alloys</t>
  </si>
  <si>
    <t>80020000</t>
  </si>
  <si>
    <t>Tin waste and scrap</t>
  </si>
  <si>
    <t>80030010</t>
  </si>
  <si>
    <t>Tin bars, rods, profiles and wire: tin solder</t>
  </si>
  <si>
    <t>80030090</t>
  </si>
  <si>
    <t>Tin bars, rods, profiles and wire: other</t>
  </si>
  <si>
    <t>80070030</t>
  </si>
  <si>
    <t>Other articles of tin: not surface-treated</t>
  </si>
  <si>
    <t>80070040</t>
  </si>
  <si>
    <t>Other articles of tin: surface-treated</t>
  </si>
  <si>
    <t>81011000</t>
  </si>
  <si>
    <t>Tungsten (wolfram) and articles thereof, including waste and scrap: powders</t>
  </si>
  <si>
    <t>81019400</t>
  </si>
  <si>
    <t>Tungsten (wolfram) and articles thereof, including waste and scrap: other: unwrought tungsten, including bars and rods obtained simply by sintering</t>
  </si>
  <si>
    <t>81019600</t>
  </si>
  <si>
    <t>Tungsten (wolfram) and articles thereof, including waste and scrap: other: yarn</t>
  </si>
  <si>
    <t>81019700</t>
  </si>
  <si>
    <t>Tungsten (wolfram) and articles thereof, including waste and scrap: other: waste and scrap</t>
  </si>
  <si>
    <t>0.00126</t>
  </si>
  <si>
    <t>81019900</t>
  </si>
  <si>
    <t>Tungsten (wolfram) and articles thereof, including waste and scrap: other: other</t>
  </si>
  <si>
    <t>81021000</t>
  </si>
  <si>
    <t>Molybdenum and articles thereof, including waste and scrap: powders</t>
  </si>
  <si>
    <t>81029400</t>
  </si>
  <si>
    <t>Molybdenum and articles thereof, including waste and scrap: other: unwrought molybdenum, including bars and rods obtained simply by sintering</t>
  </si>
  <si>
    <t>81029500</t>
  </si>
  <si>
    <t>Molybdenum and articles thereof, including waste and scrap: other: bars and rods, other than those obtained simply by sintering, profiles, plates, sheets, strip and foil</t>
  </si>
  <si>
    <t>81029600</t>
  </si>
  <si>
    <t>Molybdenum and articles thereof, including waste and scrap: other: yarn</t>
  </si>
  <si>
    <t>0.00678</t>
  </si>
  <si>
    <t>81029700</t>
  </si>
  <si>
    <t>Molybdenum and articles thereof, including waste and scrap: other: waste and scrap</t>
  </si>
  <si>
    <t>81029900</t>
  </si>
  <si>
    <t>Molybdenum and articles thereof, including waste and scrap: other: other</t>
  </si>
  <si>
    <t>81032000</t>
  </si>
  <si>
    <t>Tantalum and articles thereof, including waste and scrap: unwrought tantalum, including bars and rods obtained simply by sintering; powders</t>
  </si>
  <si>
    <t>81033000</t>
  </si>
  <si>
    <t>Tantalum and articles thereof, including waste and scrap: waste and scrap</t>
  </si>
  <si>
    <t>81039000</t>
  </si>
  <si>
    <t>Tantalum and articles thereof, including waste and scrap: other</t>
  </si>
  <si>
    <t>81041100</t>
  </si>
  <si>
    <t>Magnesium and articles thereof, including waste and scrap: unwrought magnesium: containing at least 99.8% by weight of magnesium</t>
  </si>
  <si>
    <t>81041900</t>
  </si>
  <si>
    <t>Magnesium and articles thereof, including waste and scrap: unwrought magnesium: other</t>
  </si>
  <si>
    <t>81042000</t>
  </si>
  <si>
    <t>Magnesium and articles thereof, including waste and scrap: waste and scrap</t>
  </si>
  <si>
    <t>81043000</t>
  </si>
  <si>
    <t>Magnesium and articles thereof, including waste and scrap: raspings, turnings and granules, graded according to size; powders</t>
  </si>
  <si>
    <t>0.10278</t>
  </si>
  <si>
    <t>81049000</t>
  </si>
  <si>
    <t>Magnesium and articles thereof, including waste and scrap: other</t>
  </si>
  <si>
    <t>81052000</t>
  </si>
  <si>
    <t>Cobalt mattes and other intermediate products of cobalt metallurgy; cobalt and articles thereof, including waste and scrap: cobalt mattes and other intermediate products of cobalt metallurgy; unwrought cobalt; powders</t>
  </si>
  <si>
    <t>81053000</t>
  </si>
  <si>
    <t>Cobalt mattes and other intermediate products of cobalt metallurgy; cobalt and articles thereof, including waste and scrap: waste and scrap</t>
  </si>
  <si>
    <t>81059000</t>
  </si>
  <si>
    <t>Cobalt mattes and other intermediate products of cobalt metallurgy; cobalt and articles thereof, including waste and scrap: other</t>
  </si>
  <si>
    <t>81060010</t>
  </si>
  <si>
    <t>Bismuth and articles thereof, including waste and scrap: unwrought bismuth; waste and scrap; powders</t>
  </si>
  <si>
    <t>81060090</t>
  </si>
  <si>
    <t>Bismuth and articles thereof, including waste and scrap: other</t>
  </si>
  <si>
    <t>81072000</t>
  </si>
  <si>
    <t>Cadmium and articles thereof, including waste and scrap: unwrought cadmium; powders</t>
  </si>
  <si>
    <t>81073000</t>
  </si>
  <si>
    <t>Cadmium and articles thereof, including waste and scrap: waste and scrap</t>
  </si>
  <si>
    <t>81079000</t>
  </si>
  <si>
    <t>Cadmium and articles thereof, including waste and scrap: other</t>
  </si>
  <si>
    <t>0.00738</t>
  </si>
  <si>
    <t>81082000</t>
  </si>
  <si>
    <t>Titanium and articles thereof, including waste and scrap: unwrought titanium; powders</t>
  </si>
  <si>
    <t>81083000</t>
  </si>
  <si>
    <t>Titanium and articles thereof, including waste and scrap: waste and scrap</t>
  </si>
  <si>
    <t>81089000</t>
  </si>
  <si>
    <t>Titanium and articles thereof, including waste and scrap: other</t>
  </si>
  <si>
    <t>0.00741</t>
  </si>
  <si>
    <t>81092000</t>
  </si>
  <si>
    <t>Zirconium and articles thereof, including waste and scrap: unwrought zirconium; powders</t>
  </si>
  <si>
    <t>81093000</t>
  </si>
  <si>
    <t>Zirconium and articles thereof, including waste and scrap: waste and scrap</t>
  </si>
  <si>
    <t>81099000</t>
  </si>
  <si>
    <t>Zirconium and articles thereof, including waste and scrap: other</t>
  </si>
  <si>
    <t>81101000</t>
  </si>
  <si>
    <t>Antimony and articles thereof, including waste and scrap: unwrought antimony; powders</t>
  </si>
  <si>
    <t>81102000</t>
  </si>
  <si>
    <t>Antimony and articles thereof, including waste and scrap: waste and scrap</t>
  </si>
  <si>
    <t>81109000</t>
  </si>
  <si>
    <t>Antimony and articles thereof, including waste and scrap: other</t>
  </si>
  <si>
    <t>81110010</t>
  </si>
  <si>
    <t>Manganese and articles thereof, including waste and scrap: unwrought manganese; waste and scrap; powders</t>
  </si>
  <si>
    <t>81110090</t>
  </si>
  <si>
    <t>Manganese and articles thereof, including waste and scrap: other</t>
  </si>
  <si>
    <t>0.06865</t>
  </si>
  <si>
    <t>81121200</t>
  </si>
  <si>
    <t>Beryllium, chromium, germanium, vanadium, gallium, hafnium, indium, niobium (columbium), rhenium and thallium, and articles of these metals, including waste and scrap: beryllium: unwrought; powders</t>
  </si>
  <si>
    <t>81121300</t>
  </si>
  <si>
    <t>Beryllium, chromium, germanium, vanadium, gallium, hafnium, indium, niobium (columbium), rhenium and thallium, and articles of these metals, including waste and scrap: beryllium: waste and scrap</t>
  </si>
  <si>
    <t>81121900</t>
  </si>
  <si>
    <t>Beryllium, chromium, germanium, vanadium, gallium, hafnium, indium, niobium (columbium), rhenium and thallium, and articles of these metals, including waste and scrap: beryllium: other</t>
  </si>
  <si>
    <t>84121000</t>
  </si>
  <si>
    <t>Other engines and motors: reaction engines other than turbo-jets</t>
  </si>
  <si>
    <t>81122100</t>
  </si>
  <si>
    <t>Beryllium, chromium, germanium, vanadium, gallium, hafnium, indium, niobium (columbium), rhenium and thallium, and articles of these metals, including waste and scrap: chromium: unwrought; powders</t>
  </si>
  <si>
    <t>0.00211</t>
  </si>
  <si>
    <t>81122200</t>
  </si>
  <si>
    <t>Beryllium, chromium, germanium, vanadium, gallium, hafnium, indium, niobium (columbium), rhenium and thallium, and articles of these metals, including waste and scrap: chromium: waste and scrap</t>
  </si>
  <si>
    <t>0.00458</t>
  </si>
  <si>
    <t>81122900</t>
  </si>
  <si>
    <t>Beryllium, chromium, germanium, vanadium, gallium, hafnium, indium, niobium (columbium), rhenium and thallium, and articles of these metals, including waste and scrap: chromium: other</t>
  </si>
  <si>
    <t>81125100</t>
  </si>
  <si>
    <t>Beryllium, chromium, germanium, vanadium, gallium, hafnium, indium, niobium (columbium), rhenium and thallium, and articles of these metals, including waste and scrap: thallium: unwrought; powders</t>
  </si>
  <si>
    <t>81125200</t>
  </si>
  <si>
    <t>Beryllium, chromium, germanium, vanadium, gallium, hafnium, indium, niobium (columbium), rhenium and thallium, and articles of these metals, including waste and scrap: thallium: waste and scrap</t>
  </si>
  <si>
    <t>81125900</t>
  </si>
  <si>
    <t>Beryllium, chromium, germanium, vanadium, gallium, hafnium, indium, niobium (columbium), rhenium and thallium, and articles of these metals, including waste and scrap: thallium: other</t>
  </si>
  <si>
    <t>81129200</t>
  </si>
  <si>
    <t>Beryllium, chromium, germanium, vanadium, gallium, hafnium, indium, niobium (columbium), rhenium and thallium, and articles of these metals, including waste and scrap: other: unwrought; waste and scrap; powders</t>
  </si>
  <si>
    <t>81129900</t>
  </si>
  <si>
    <t>Beryllium, chromium, germanium, vanadium, gallium, hafnium, indium, niobium (columbium), rhenium and thallium, and articles of these metals, including waste and scrap: other: other</t>
  </si>
  <si>
    <t>0.00332</t>
  </si>
  <si>
    <t>81130010</t>
  </si>
  <si>
    <t>Cermets and articles thereof, including waste and scrap: waste and scrap</t>
  </si>
  <si>
    <t>81130090</t>
  </si>
  <si>
    <t>Cermets and articles thereof, including waste and scrap: other</t>
  </si>
  <si>
    <t>82011000</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</si>
  <si>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 spades and shovels</t>
  </si>
  <si>
    <t>0.01748</t>
  </si>
  <si>
    <t>82013000</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</si>
  <si>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 mattocks, picks, hoes and rakes</t>
  </si>
  <si>
    <t>0.01951</t>
  </si>
  <si>
    <t>82014000</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</si>
  <si>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 axes, bill hooks and similar hewing tools</t>
  </si>
  <si>
    <t>82015000</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</si>
  <si>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 secateurs and similar one-handed pruners and shears (including poultry shears)</t>
  </si>
  <si>
    <t>82016000</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</si>
  <si>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 hedge shears, two-handed pruning shears and similar two-handed shears</t>
  </si>
  <si>
    <t>82019000</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</si>
  <si>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 other hand tools of a kind used in agriculture, horticulture or forestry</t>
  </si>
  <si>
    <t>82021010</t>
  </si>
  <si>
    <t>Hand saws; blades for saws of all kinds (including slitting, slotting or toothless saw blades): hand saws: for metal working</t>
  </si>
  <si>
    <t>82021090</t>
  </si>
  <si>
    <t>Hand saws; blades for saws of all kinds (including slitting, slotting or toothless saw blades): hand saws: other</t>
  </si>
  <si>
    <t>0.01583</t>
  </si>
  <si>
    <t>82022000</t>
  </si>
  <si>
    <t>Hand saws; blades for saws of all kinds (including slitting, slotting or toothless saw blades): band saw blades</t>
  </si>
  <si>
    <t>0.01006</t>
  </si>
  <si>
    <t>82023111</t>
  </si>
  <si>
    <t>Hand saws; blades for saws of all kinds (including slitting, slotting or toothless saw blades): circular saw blades (including slitting or slotting saw blades): with working part of steel: for metal working: weighing more than 2 kg each</t>
  </si>
  <si>
    <t>0.01839</t>
  </si>
  <si>
    <t>82023112</t>
  </si>
  <si>
    <t>Hand saws; blades for saws of all kinds (including slitting, slotting or toothless saw blades): circular saw blades (including slitting or slotting saw blades): with working part of steel: for metal working: weighing not more than 2 kg each</t>
  </si>
  <si>
    <t>0.0179</t>
  </si>
  <si>
    <t>82023190</t>
  </si>
  <si>
    <t>Hand saws; blades for saws of all kinds (including slitting, slotting or toothless saw blades): circular saw blades (including slitting or slotting saw blades): with working part of steel: other</t>
  </si>
  <si>
    <t>82023911</t>
  </si>
  <si>
    <t>Hand saws; blades for saws of all kinds (including slitting, slotting or toothless saw blades): circular saw blades (including slitting or slotting saw blades): other, including parts: for metal working: weighing more than 2 kg each</t>
  </si>
  <si>
    <t>82023912</t>
  </si>
  <si>
    <t>Hand saws; blades for saws of all kinds (including slitting, slotting or toothless saw blades): circular saw blades (including slitting or slotting saw blades): other, including parts: for metal working: weighing not more than 2 kg each</t>
  </si>
  <si>
    <t>104 Fr. per 100 kg gross</t>
  </si>
  <si>
    <t>1054.58 $/Ton</t>
  </si>
  <si>
    <t>0.01681</t>
  </si>
  <si>
    <t>82023990</t>
  </si>
  <si>
    <t>Hand saws; blades for saws of all kinds (including slitting, slotting or toothless saw blades): circular saw blades (including slitting or slotting saw blades): other, including parts: other</t>
  </si>
  <si>
    <t>82024000</t>
  </si>
  <si>
    <t>Hand saws; blades for saws of all kinds (including slitting, slotting or toothless saw blades): chain saw blades</t>
  </si>
  <si>
    <t>82029100</t>
  </si>
  <si>
    <t>Hand saws; blades for saws of all kinds (including slitting, slotting or toothless saw blades): other saw blades: straight saw blades, for working metal</t>
  </si>
  <si>
    <t>82029900</t>
  </si>
  <si>
    <t>Hand saws; blades for saws of all kinds (including slitting, slotting or toothless saw blades): other saw blades: other</t>
  </si>
  <si>
    <t>0.00598</t>
  </si>
  <si>
    <t>82031000</t>
  </si>
  <si>
    <t>Files, rasps, pliers (including cutting pliers), pincers, tweezers, metal cutting shears, pipe-cutters, bolt croppers, perforating punches and similar hand tools: files, rasps and similar tools</t>
  </si>
  <si>
    <t>82032000</t>
  </si>
  <si>
    <t>Files, rasps, pliers (including cutting pliers), pincers, tweezers, metal cutting shears, pipe-cutters, bolt croppers, perforating punches and similar hand tools: pliers (including cutting pliers), pincers, tweezers and similar tools</t>
  </si>
  <si>
    <t>0.00586</t>
  </si>
  <si>
    <t>82033000</t>
  </si>
  <si>
    <t>Files, rasps, pliers (including cutting pliers), pincers, tweezers, metal cutting shears, pipe-cutters, bolt croppers, perforating punches and similar hand tools: metal cutting shears and similar tools</t>
  </si>
  <si>
    <t>82034000</t>
  </si>
  <si>
    <t>Files, rasps, pliers (including cutting pliers), pincers, tweezers, metal cutting shears, pipe-cutters, bolt croppers, perforating punches and similar hand tools: pipe-cutters, bolt croppers, perforating punches and similar tools</t>
  </si>
  <si>
    <t>82041110</t>
  </si>
  <si>
    <t>Hand-operated spanners and wrenches (including torque meter wrenches but not including tap wrenches); interchangeable spanner sockets, with or without handles: hand-operated spanners and wrenches: non-adjustable: weighing more than 2 kg each</t>
  </si>
  <si>
    <t>0.00453</t>
  </si>
  <si>
    <t>82041120</t>
  </si>
  <si>
    <t>Hand-operated spanners and wrenches (including torque meter wrenches but not including tap wrenches); interchangeable spanner sockets, with or without handles: hand-operated spanners and wrenches: non-adjustable: weighing not more than 2 kg each</t>
  </si>
  <si>
    <t>82041210</t>
  </si>
  <si>
    <t>Hand-operated spanners and wrenches (including torque meter wrenches but not including tap wrenches); interchangeable spanner sockets, with or without handles: hand-operated spanners and wrenches: adjustable: weighing more than 2 kg each</t>
  </si>
  <si>
    <t>82041220</t>
  </si>
  <si>
    <t>Hand-operated spanners and wrenches (including torque meter wrenches but not including tap wrenches); interchangeable spanner sockets, with or without handles: hand-operated spanners and wrenches: adjustable: weighing not more than 2 kg each</t>
  </si>
  <si>
    <t>0.01098</t>
  </si>
  <si>
    <t>82042000</t>
  </si>
  <si>
    <t>Hand-operated spanners and wrenches (including torque meter wrenches but not including tap wrenches); interchangeable spanner sockets, with or without handles: interchangeable spanner-sockets, with or without handles</t>
  </si>
  <si>
    <t>0.00768</t>
  </si>
  <si>
    <t>82051000</t>
  </si>
  <si>
    <t>Hand tools (including glaziers' diamonds), not elsewhere specified or included; blow lamps; vices, clamps and the like, other than accessories for and parts of, machine tools; anvils; portable forges; handor pedal-operated grinding wheels with frameworks: drilling, threading or tapping tools</t>
  </si>
  <si>
    <t>82052000</t>
  </si>
  <si>
    <t>Hand tools (including glaziers' diamonds), not elsewhere specified or included; blow lamps; vices, clamps and the like, other than accessories for and parts of, machine tools; anvils; portable forges; handor pedal-operated grinding wheels with frameworks: hammers and sledge hammers</t>
  </si>
  <si>
    <t>82053000</t>
  </si>
  <si>
    <t>Hand tools (including glaziers' diamonds), not elsewhere specified or included; blow lamps; vices, clamps and the like, other than accessories for and parts of, machine tools; anvils; portable forges; handor pedal-operated grinding wheels with frameworks: planes, chisels, gouges and similar cutting tools for working wood</t>
  </si>
  <si>
    <t>82054000</t>
  </si>
  <si>
    <t>Hand tools (including glaziers' diamonds), not elsewhere specified or included; blow lamps; vices, clamps and the like, other than accessories for and parts of, machine tools; anvils; portable forges; handor pedal-operated grinding wheels with frameworks: screwdrivers</t>
  </si>
  <si>
    <t>82055100</t>
  </si>
  <si>
    <t>Hand tools (including glaziers' diamonds), not elsewhere specified or included; blow lamps; vices, clamps and the like, other than accessories for and parts of, machine tools; anvils; portable forges; handor pedal-operated grinding wheels with frameworks: other hand tools (including glaziers' diamonds): household tools</t>
  </si>
  <si>
    <t>82055910</t>
  </si>
  <si>
    <t>Hand tools (including glaziers' diamonds), not elsewhere specified or included; blow lamps; vices, clamps and the like, other than accessories for and parts of, machine tools; anvils; portable forges; handor pedal-operated grinding wheels with frameworks: other hand tools (including glaziers' diamonds): other: watchmakers' tools</t>
  </si>
  <si>
    <t>0.00606</t>
  </si>
  <si>
    <t>82055990</t>
  </si>
  <si>
    <t>Hand tools (including glaziers' diamonds), not elsewhere specified or included; blow lamps; vices, clamps and the like, other than accessories for and parts of, machine tools; anvils; portable forges; handor pedal-operated grinding wheels with frameworks: other hand tools (including glaziers' diamonds): other: other</t>
  </si>
  <si>
    <t>82056000</t>
  </si>
  <si>
    <t>Hand tools (including glaziers' diamonds), not elsewhere specified or included; blow lamps; vices, clamps and the like, other than accessories for and parts of, machine tools; anvils; portable forges; handor pedal-operated grinding wheels with frameworks: blow lamps</t>
  </si>
  <si>
    <t>0.00733</t>
  </si>
  <si>
    <t>82057000</t>
  </si>
  <si>
    <t>Hand tools (including glaziers' diamonds), not elsewhere specified or included; blow lamps; vices, clamps and the like, other than accessories for and parts of, machine tools; anvils; portable forges; handor pedal-operated grinding wheels with frameworks: vices, clamps and the like</t>
  </si>
  <si>
    <t>82059000</t>
  </si>
  <si>
    <t>Hand tools (including glaziers' diamonds), not elsewhere specified or included; blow lamps; vices, clamps and the like, other than accessories for and parts of, machine tools; anvils; portable forges; handor pedal-operated grinding wheels with frameworks: other, including sets of articles of two or more subheadings of this Heading</t>
  </si>
  <si>
    <t>82060000</t>
  </si>
  <si>
    <t>Tools of two or more of the headings 8202 to 8205, put up in sets for retail sale</t>
  </si>
  <si>
    <t>84122100</t>
  </si>
  <si>
    <t>Other engines and motors: hydraulic power engines and motors: linear acting (cylinders)</t>
  </si>
  <si>
    <t>82071300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</si>
  <si>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rock drilling or earth boring tools: with working part of cermets</t>
  </si>
  <si>
    <t>82071900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</si>
  <si>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rock drilling or earth boring tools: other, including parts</t>
  </si>
  <si>
    <t>82072010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</si>
  <si>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dies for drawing or extruding metal: weighing more than 0.5 kg each</t>
  </si>
  <si>
    <t>82072020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</si>
  <si>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dies for drawing or extruding metal: weighing not more than 0.5 kg each</t>
  </si>
  <si>
    <t>0.00206</t>
  </si>
  <si>
    <t>82073010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</si>
  <si>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pressing, stamping or punching: weighing more than 0.5 kg each</t>
  </si>
  <si>
    <t>0.00967</t>
  </si>
  <si>
    <t>82073020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</si>
  <si>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pressing, stamping or punching: weighing not more than 0.5 kg each</t>
  </si>
  <si>
    <t>0.00874</t>
  </si>
  <si>
    <t>82074010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</si>
  <si>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tapping or threading: weighing more than 0.5 kg each</t>
  </si>
  <si>
    <t>0.0034</t>
  </si>
  <si>
    <t>82074020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</si>
  <si>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tapping or threading: weighing not more than 0.5 kg each</t>
  </si>
  <si>
    <t>84122900</t>
  </si>
  <si>
    <t>Other engines and motors: hydraulic power engines and motors: other</t>
  </si>
  <si>
    <t>82075010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</si>
  <si>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drilling, other than for rock drilling: weighing more than 0.5 kg each</t>
  </si>
  <si>
    <t>0.00975</t>
  </si>
  <si>
    <t>82075020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</si>
  <si>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drilling, other than for rock drilling: weighing not more than 0.5 kg each</t>
  </si>
  <si>
    <t>0.01254</t>
  </si>
  <si>
    <t>82076010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</si>
  <si>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boring or broaching: weighing more than 0.5 kg each</t>
  </si>
  <si>
    <t>82076020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</si>
  <si>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boring or broaching: weighing not more than 0.5 kg each</t>
  </si>
  <si>
    <t>0.00396</t>
  </si>
  <si>
    <t>82077010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</si>
  <si>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milling: weighing more than 0.5 kg each</t>
  </si>
  <si>
    <t>82077020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</si>
  <si>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milling: weighing not more than 0.5 kg each</t>
  </si>
  <si>
    <t>82078010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</si>
  <si>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turning: weighing more than 0.5 kg each</t>
  </si>
  <si>
    <t>82078020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</si>
  <si>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tools for turning: weighing not more than 0.5 kg each</t>
  </si>
  <si>
    <t>84123100</t>
  </si>
  <si>
    <t>Other engines and motors: pneumatic power engines and motors: linear acting (cylinders)</t>
  </si>
  <si>
    <t>82079010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</si>
  <si>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other interchangeable tools: weighing more than 0.5 kg each</t>
  </si>
  <si>
    <t>0.00713</t>
  </si>
  <si>
    <t>82079020</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</si>
  <si>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 other interchangeable tools: weighing not more than 0.5 kg each</t>
  </si>
  <si>
    <t>0.01052</t>
  </si>
  <si>
    <t>82081000</t>
  </si>
  <si>
    <t>Knives and cutting blades, for machines or for mechanical appliances: for metal working</t>
  </si>
  <si>
    <t>82082000</t>
  </si>
  <si>
    <t>Knives and cutting blades, for machines or for mechanical appliances: for working wood</t>
  </si>
  <si>
    <t>0.00325</t>
  </si>
  <si>
    <t>82083000</t>
  </si>
  <si>
    <t>Knives and cutting blades, for machines or for mechanical appliances: for kitchen appliances or for machines used by the food industry</t>
  </si>
  <si>
    <t>0.00314</t>
  </si>
  <si>
    <t>82084000</t>
  </si>
  <si>
    <t>Knives and cutting blades, for machines or for mechanical appliances: for agricultural, horticultural or forestry machines</t>
  </si>
  <si>
    <t>82089000</t>
  </si>
  <si>
    <t>Knives and cutting blades, for machines or for mechanical appliances: other</t>
  </si>
  <si>
    <t>82090000</t>
  </si>
  <si>
    <t>Plates, sticks, tips and the like for tools, unmounted, of cermets</t>
  </si>
  <si>
    <t>82100000</t>
  </si>
  <si>
    <t>Hand-operated mechanical appliances, weighing 10 kg or less, used in the preparation, conditioning or serving of food or drink</t>
  </si>
  <si>
    <t>0.00526</t>
  </si>
  <si>
    <t>82111010</t>
  </si>
  <si>
    <t>Knives with cutting blades, serrated or not (including pruning knives), other than knives of heading 8208, and blades therefor: sets of assorted articles: containing at least one folding knife or one pocket knife</t>
  </si>
  <si>
    <t>0.02332</t>
  </si>
  <si>
    <t>82111090</t>
  </si>
  <si>
    <t>Knives with cutting blades, serrated or not (including pruning knives), other than knives of heading 8208, and blades therefor: sets of assorted articles: other</t>
  </si>
  <si>
    <t>0.02577</t>
  </si>
  <si>
    <t>82119100</t>
  </si>
  <si>
    <t>Knives with cutting blades, serrated or not (including pruning knives), other than knives of heading 8208, and blades therefor: other: table knives having fixed blades</t>
  </si>
  <si>
    <t>0.02649</t>
  </si>
  <si>
    <t>82119200</t>
  </si>
  <si>
    <t>Knives with cutting blades, serrated or not (including pruning knives), other than knives of heading 8208, and blades therefor: other: other knives having fixed blades</t>
  </si>
  <si>
    <t>82119300</t>
  </si>
  <si>
    <t>Knives with cutting blades, serrated or not (including pruning knives), other than knives of heading 8208, and blades therefor: other: knives having other than fixed blades</t>
  </si>
  <si>
    <t>0.03105</t>
  </si>
  <si>
    <t>82119400</t>
  </si>
  <si>
    <t>Knives with cutting blades, serrated or not (including pruning knives), other than knives of heading 8208, and blades therefor: other: blades</t>
  </si>
  <si>
    <t>82119510</t>
  </si>
  <si>
    <t>Knives with cutting blades, serrated or not (including pruning knives), other than knives of heading 8208, and blades therefor: other: handles of base metal: for knives having fixed blades</t>
  </si>
  <si>
    <t>0.01776</t>
  </si>
  <si>
    <t>82119520</t>
  </si>
  <si>
    <t>Knives with cutting blades, serrated or not (including pruning knives), other than knives of heading 8208, and blades therefor: other: handles of base metal: for knives having other than fixed blades</t>
  </si>
  <si>
    <t>0.02234</t>
  </si>
  <si>
    <t>82121000</t>
  </si>
  <si>
    <t>Razors and razor blades (including razor blade blanks in strips): razors</t>
  </si>
  <si>
    <t>0.01229</t>
  </si>
  <si>
    <t>82122000</t>
  </si>
  <si>
    <t>Razors and razor blades (including razor blade blanks in strips): safety razor blades, including razor blade blanks in strips</t>
  </si>
  <si>
    <t>82129000</t>
  </si>
  <si>
    <t>Razors and razor blades (including razor blade blanks in strips): other parts</t>
  </si>
  <si>
    <t>82130000</t>
  </si>
  <si>
    <t>Scissors, tailors' shears and similar shears, and blades therefor</t>
  </si>
  <si>
    <t>0.01504</t>
  </si>
  <si>
    <t>82141000</t>
  </si>
  <si>
    <t>Other articles of cutlery (for example, hair clippers, butchers' or kitchen cleavers, choppers and mincing knives, paper knives); manicure or pedicure sets and instruments (including nail files): paper knives, letter openers, erasing knives, pencil sharpeners and blades therefor</t>
  </si>
  <si>
    <t>82142000</t>
  </si>
  <si>
    <t>Other articles of cutlery (for example, hair clippers, butchers' or kitchen cleavers, choppers and mincing knives, paper knives); manicure or pedicure sets and instruments (including nail files): manicure or pedicure sets and instruments (including nail files)</t>
  </si>
  <si>
    <t>82149000</t>
  </si>
  <si>
    <t>Other articles of cutlery (for example, hair clippers, butchers' or kitchen cleavers, choppers and mincing knives, paper knives); manicure or pedicure sets and instruments (including nail files): other</t>
  </si>
  <si>
    <t>82151000</t>
  </si>
  <si>
    <t>Spoons, forks, ladles, skimmers, cake-servers, fish-knives, butter-knives, sugar tongs and similar kitchen or tableware: sets of assorted articles containing at least one article plated with precious metal</t>
  </si>
  <si>
    <t>82152000</t>
  </si>
  <si>
    <t>Spoons, forks, ladles, skimmers, cake-servers, fish-knives, butter-knives, sugar tongs and similar kitchen or tableware: other sets of assorted articles</t>
  </si>
  <si>
    <t>82159100</t>
  </si>
  <si>
    <t>Spoons, forks, ladles, skimmers, cake-servers, fish-knives, butter-knives, sugar tongs and similar kitchen or tableware: other: plated with precious metal</t>
  </si>
  <si>
    <t>82159900</t>
  </si>
  <si>
    <t>Spoons, forks, ladles, skimmers, cake-servers, fish-knives, butter-knives, sugar tongs and similar kitchen or tableware: other: other</t>
  </si>
  <si>
    <t>0.02674</t>
  </si>
  <si>
    <t>83011000</t>
  </si>
  <si>
    <t>Padlocks and locks (key, combination or electrically operated), of base metal; clasps and frames with clasps, incorporating locks, of base metal; keys for any of the foregoing articles, of base metal: padlocks</t>
  </si>
  <si>
    <t>0.00905</t>
  </si>
  <si>
    <t>83012000</t>
  </si>
  <si>
    <t>Padlocks and locks (key, combination or electrically operated), of base metal; clasps and frames with clasps, incorporating locks, of base metal; keys for any of the foregoing articles, of base metal: locks of a kind used for motor vehicles</t>
  </si>
  <si>
    <t>83013000</t>
  </si>
  <si>
    <t>Padlocks and locks (key, combination or electrically operated), of base metal; clasps and frames with clasps, incorporating locks, of base metal; keys for any of the foregoing articles, of base metal: locks of a kind used for furniture</t>
  </si>
  <si>
    <t>0.00547</t>
  </si>
  <si>
    <t>83014000</t>
  </si>
  <si>
    <t>Padlocks and locks (key, combination or electrically operated), of base metal; clasps and frames with clasps, incorporating locks, of base metal; keys for any of the foregoing articles, of base metal: other locks</t>
  </si>
  <si>
    <t>83015000</t>
  </si>
  <si>
    <t>Padlocks and locks (key, combination or electrically operated), of base metal; clasps and frames with clasps, incorporating locks, of base metal; keys for any of the foregoing articles, of base metal: clasps and frames with clasps, incorporating locks</t>
  </si>
  <si>
    <t>0.00895</t>
  </si>
  <si>
    <t>83016000</t>
  </si>
  <si>
    <t>Padlocks and locks (key, combination or electrically operated), of base metal; clasps and frames with clasps, incorporating locks, of base metal; keys for any of the foregoing articles, of base metal: parts</t>
  </si>
  <si>
    <t>83017000</t>
  </si>
  <si>
    <t>Padlocks and locks (key, combination or electrically operated), of base metal; clasps and frames with clasps, incorporating locks, of base metal; keys for any of the foregoing articles, of base metal: keys presented separately</t>
  </si>
  <si>
    <t>83021010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</si>
  <si>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hinges: of iron or steel other than stainless steel</t>
  </si>
  <si>
    <t>83021090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</si>
  <si>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hinges: of other base metal</t>
  </si>
  <si>
    <t>0.0262</t>
  </si>
  <si>
    <t>83022010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</si>
  <si>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castors: of iron or steel other than stainless steel</t>
  </si>
  <si>
    <t>83022090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</si>
  <si>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castors: of other base metal</t>
  </si>
  <si>
    <t>0.03567</t>
  </si>
  <si>
    <t>83023010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</si>
  <si>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other mountings, fittings and similar articles suitable for motor vehicles: of iron or steel other than stainless steel</t>
  </si>
  <si>
    <t>0.00545</t>
  </si>
  <si>
    <t>83023090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</si>
  <si>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other mountings, fittings and similar articles suitable for motor vehicles: of other base metal</t>
  </si>
  <si>
    <t>0.01412</t>
  </si>
  <si>
    <t>83024110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</si>
  <si>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other mountings, fittings and similar articles: suitable for buildings: of iron or steel other than stainless steel</t>
  </si>
  <si>
    <t>83024190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</si>
  <si>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other mountings, fittings and similar articles: suitable for buildings: of other base metal</t>
  </si>
  <si>
    <t>0.03544</t>
  </si>
  <si>
    <t>83024210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</si>
  <si>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other mountings, fittings and similar articles: other, suitable for furniture: of iron or steel other than stainless steel</t>
  </si>
  <si>
    <t>83024290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</si>
  <si>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other mountings, fittings and similar articles: other, suitable for furniture: of other base metal</t>
  </si>
  <si>
    <t>0.04911</t>
  </si>
  <si>
    <t>83024910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</si>
  <si>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other mountings, fittings and similar articles: other: of iron or steel other than stainless steel</t>
  </si>
  <si>
    <t>83024990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</si>
  <si>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other mountings, fittings and similar articles: other: of other base metal</t>
  </si>
  <si>
    <t>0.02973</t>
  </si>
  <si>
    <t>83025010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</si>
  <si>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hat-racks, hat-pegs, brackets and similar fixtures: of iron or steel other than stainless steel</t>
  </si>
  <si>
    <t>83025090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</si>
  <si>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hat-racks, hat-pegs, brackets and similar fixtures: of other base metal</t>
  </si>
  <si>
    <t>83026010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</si>
  <si>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automatic door closers: of iron or steel other than stainless steel</t>
  </si>
  <si>
    <t>0.00896</t>
  </si>
  <si>
    <t>83026090</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</si>
  <si>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 automatic door closers: of other base metal</t>
  </si>
  <si>
    <t>83030000</t>
  </si>
  <si>
    <t>Armoured or reinforced safes, strong-boxes and doors and safe deposit lockers for strong-rooms, cash or deed boxes and the like, of base metal</t>
  </si>
  <si>
    <t>0.04177</t>
  </si>
  <si>
    <t>83040010</t>
  </si>
  <si>
    <t>Filing cabinets, card-index cabinets, paper trays, paper rests, pen trays, office-stamp stands and similar office or desk equipment, of base metal, other than office furniture of heading 9403: of iron or steel other than stainless steel</t>
  </si>
  <si>
    <t>0.0186</t>
  </si>
  <si>
    <t>83040090</t>
  </si>
  <si>
    <t>Filing cabinets, card-index cabinets, paper trays, paper rests, pen trays, office-stamp stands and similar office or desk equipment, of base metal, other than office furniture of heading 9403: of other base metal</t>
  </si>
  <si>
    <t>0.03235</t>
  </si>
  <si>
    <t>83051000</t>
  </si>
  <si>
    <t>Fittings for loose-leaf binders or files, letter clips, letter corners, paper clips, indexing tags and similar office articles, of base metal; staples in strips (for example, for offices, upholstery, packaging), of base metal: fittings for loose-leaf binders or files</t>
  </si>
  <si>
    <t>0.04056</t>
  </si>
  <si>
    <t>83052000</t>
  </si>
  <si>
    <t>Fittings for loose-leaf binders or files, letter clips, letter corners, paper clips, indexing tags and similar office articles, of base metal; staples in strips (for example, for offices, upholstery, packaging), of base metal: staples in strips</t>
  </si>
  <si>
    <t>0.04716</t>
  </si>
  <si>
    <t>83059000</t>
  </si>
  <si>
    <t>Fittings for loose-leaf binders or files, letter clips, letter corners, paper clips, indexing tags and similar office articles, of base metal; staples in strips (for example, for offices, upholstery, packaging), of base metal: other, including parts</t>
  </si>
  <si>
    <t>0.0164</t>
  </si>
  <si>
    <t>83061000</t>
  </si>
  <si>
    <t>Bells, gongs and the like, non-electric, of base metal; statuettes and other ornaments, of base metal; photograph, picture or similar frames, of base metal; mirrors of base metal: bells, gongs and the like</t>
  </si>
  <si>
    <t>0.01246</t>
  </si>
  <si>
    <t>83062100</t>
  </si>
  <si>
    <t>Bells, gongs and the like, non-electric, of base metal; statuettes and other ornaments, of base metal; photograph, picture or similar frames, of base metal; mirrors of base metal: statuettes and other ornaments: plated with precious metal</t>
  </si>
  <si>
    <t>83062900</t>
  </si>
  <si>
    <t>Bells, gongs and the like, non-electric, of base metal; statuettes and other ornaments, of base metal; photograph, picture or similar frames, of base metal; mirrors of base metal: statuettes and other ornaments: other</t>
  </si>
  <si>
    <t>0.01469</t>
  </si>
  <si>
    <t>83063000</t>
  </si>
  <si>
    <t>Bells, gongs and the like, non-electric, of base metal; statuettes and other ornaments, of base metal; photograph, picture or similar frames, of base metal; mirrors of base metal: photograph, picture or similar frames; mirrors</t>
  </si>
  <si>
    <t>0.0453</t>
  </si>
  <si>
    <t>83071000</t>
  </si>
  <si>
    <t>Flexible tubing of base metal, with or without fittings: of iron or steel</t>
  </si>
  <si>
    <t>83079000</t>
  </si>
  <si>
    <t>Flexible tubing of base metal, with or without fittings: of other base metal</t>
  </si>
  <si>
    <t>83081000</t>
  </si>
  <si>
    <t>Clasps, frames with clasps, buckles, buckle-clasps, hooks, eyes, eyelets and the like, of base metal, of a kind used for clothing, footwear, awnings, handbags, travel goods or other made up articles; tubular or bifurcated rivets, of base metal; beads and spangles, of base metal: hooks, eyes and eyelets</t>
  </si>
  <si>
    <t>0.01626</t>
  </si>
  <si>
    <t>83082000</t>
  </si>
  <si>
    <t>Clasps, frames with clasps, buckles, buckle-clasps, hooks, eyes, eyelets and the like, of base metal, of a kind used for clothing, footwear, awnings, handbags, travel goods or other made up articles; tubular or bifurcated rivets, of base metal; beads and spangles, of base metal: tubular or bifurcated rivets</t>
  </si>
  <si>
    <t>0.0103</t>
  </si>
  <si>
    <t>83089000</t>
  </si>
  <si>
    <t>Clasps, frames with clasps, buckles, buckle-clasps, hooks, eyes, eyelets and the like, of base metal, of a kind used for clothing, footwear, awnings, handbags, travel goods or other made up articles; tubular or bifurcated rivets, of base metal; beads and spangles, of base metal: other, including parts</t>
  </si>
  <si>
    <t>83091010</t>
  </si>
  <si>
    <t>Stoppers, caps and lids (including crown corks, screw caps and pouring stoppers), capsules for bottles, threaded bungs, bung covers, seals and other packing accessories, of base metal: crown corks: of aluminium</t>
  </si>
  <si>
    <t>0.14164</t>
  </si>
  <si>
    <t>83091090</t>
  </si>
  <si>
    <t>Stoppers, caps and lids (including crown corks, screw caps and pouring stoppers), capsules for bottles, threaded bungs, bung covers, seals and other packing accessories, of base metal: crown corks: of other base metal</t>
  </si>
  <si>
    <t>0.05931</t>
  </si>
  <si>
    <t>83099010</t>
  </si>
  <si>
    <t>Stoppers, caps and lids (including crown corks, screw caps and pouring stoppers), capsules for bottles, threaded bungs, bung covers, seals and other packing accessories, of base metal: other: of aluminium</t>
  </si>
  <si>
    <t>0.07634</t>
  </si>
  <si>
    <t>83099090</t>
  </si>
  <si>
    <t>Stoppers, caps and lids (including crown corks, screw caps and pouring stoppers), capsules for bottles, threaded bungs, bung covers, seals and other packing accessories, of base metal: other: of other base metal</t>
  </si>
  <si>
    <t>0.03377</t>
  </si>
  <si>
    <t>83100010</t>
  </si>
  <si>
    <t>Sign-plates, name-plates, address-plates and similar plates, numbers, letters and other symbols, of base metal, excluding those of heading 9405: of aluminium</t>
  </si>
  <si>
    <t>0.01957</t>
  </si>
  <si>
    <t>83100090</t>
  </si>
  <si>
    <t>Sign-plates, name-plates, address-plates and similar plates, numbers, letters and other symbols, of base metal, excluding those of heading 9405: of other base metal</t>
  </si>
  <si>
    <t>83111000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</si>
  <si>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coated electrodes of base metal, for electric arc-welding</t>
  </si>
  <si>
    <t>83112000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</si>
  <si>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cored wire of base metal, for electric arc-welding</t>
  </si>
  <si>
    <t>83113000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</si>
  <si>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coated rods and cored wire, of base metal, for soldering, brazing or welding by flame</t>
  </si>
  <si>
    <t>83119000</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</si>
  <si>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 other</t>
  </si>
  <si>
    <t>84011000</t>
  </si>
  <si>
    <t>Nuclear reactors; fuel elements (cartridges), non-irradiated, for nuclear reactors; machinery and apparatus for isotopic separation: nuclear reactors</t>
  </si>
  <si>
    <t>84012000</t>
  </si>
  <si>
    <t>Nuclear reactors; fuel elements (cartridges), non-irradiated, for nuclear reactors; machinery and apparatus for isotopic separation: machinery and apparatus for isotopic separation, and parts thereof</t>
  </si>
  <si>
    <t>84013000</t>
  </si>
  <si>
    <t>Nuclear reactors; fuel elements (cartridges), non-irradiated, for nuclear reactors; machinery and apparatus for isotopic separation: fuel elements (cartridges), non-irradiated</t>
  </si>
  <si>
    <t>84014000</t>
  </si>
  <si>
    <t>Nuclear reactors; fuel elements (cartridges), non-irradiated, for nuclear reactors; machinery and apparatus for isotopic separation: parts of nuclear reactors</t>
  </si>
  <si>
    <t>84021100</t>
  </si>
  <si>
    <t>Steam or other vapour generating boilers (other than central heating hot water boilers capable also of producing low pressure steam); super-heated water boilers: steam or other vapour generating boilers: watertube boilers with a steam production exceeding 45 t per hour</t>
  </si>
  <si>
    <t>84021200</t>
  </si>
  <si>
    <t>Steam or other vapour generating boilers (other than central heating hot water boilers capable also of producing low pressure steam); super-heated water boilers: steam or other vapour generating boilers: watertube boilers with a steam production not exceeding 45 t per hour</t>
  </si>
  <si>
    <t>84021910</t>
  </si>
  <si>
    <t>Steam or other vapour generating boilers (other than central heating hot water boilers capable also of producing low pressure steam); super-heated water boilers: steam or other vapour generating boilers: other vapour generating boilers, including hybrid boilers: weighing more than 500 kg each</t>
  </si>
  <si>
    <t>0.00634</t>
  </si>
  <si>
    <t>84021920</t>
  </si>
  <si>
    <t>Steam or other vapour generating boilers (other than central heating hot water boilers capable also of producing low pressure steam); super-heated water boilers: steam or other vapour generating boilers: other vapour generating boilers, including hybrid boilers: weighing not more than 500 kg each</t>
  </si>
  <si>
    <t>84022010</t>
  </si>
  <si>
    <t>Steam or other vapour generating boilers (other than central heating hot water boilers capable also of producing low pressure steam); super-heated water boilers: super-heated water boilers: weighing more than 500 kg each</t>
  </si>
  <si>
    <t>0.00505</t>
  </si>
  <si>
    <t>84022020</t>
  </si>
  <si>
    <t>Steam or other vapour generating boilers (other than central heating hot water boilers capable also of producing low pressure steam); super-heated water boilers: super-heated water boilers: weighing not more than 500 kg each</t>
  </si>
  <si>
    <t>84029010</t>
  </si>
  <si>
    <t>Steam or other vapour generating boilers (other than central heating hot water boilers capable also of producing low pressure steam); super-heated water boilers: parts: of iron</t>
  </si>
  <si>
    <t>84029090</t>
  </si>
  <si>
    <t>Steam or other vapour generating boilers (other than central heating hot water boilers capable also of producing low pressure steam); super-heated water boilers: parts: other (including stainless steel)</t>
  </si>
  <si>
    <t>84031011</t>
  </si>
  <si>
    <t>Central heating boilers other than those of heading 8402: boilers: of grey cast iron, weighing each: more than 500 kg</t>
  </si>
  <si>
    <t>84031012</t>
  </si>
  <si>
    <t>Central heating boilers other than those of heading 8402: boilers: of grey cast iron, weighing each: not more than 500 kg</t>
  </si>
  <si>
    <t>84031091</t>
  </si>
  <si>
    <t>Central heating boilers other than those of heading 8402: boilers: other, weighing each: more than 500 kg</t>
  </si>
  <si>
    <t>84031092</t>
  </si>
  <si>
    <t>Central heating boilers other than those of heading 8402: boilers: other, weighing each: not more than 500 kg</t>
  </si>
  <si>
    <t>84039010</t>
  </si>
  <si>
    <t>Central heating boilers other than those of heading 8402: parts: of grey cast iron</t>
  </si>
  <si>
    <t>84039090</t>
  </si>
  <si>
    <t>Central heating boilers other than those of heading 8402: parts: other</t>
  </si>
  <si>
    <t>0.00718</t>
  </si>
  <si>
    <t>84041000</t>
  </si>
  <si>
    <t>Auxiliary plant for use with boilers of heading 8402 or 8403 (for example, economizers, super-heaters, soot removers, gas recoverers); condensers for steam or other vapour power units: auxiliary plant for use with boilers of heading 8402 or 8403</t>
  </si>
  <si>
    <t>84042000</t>
  </si>
  <si>
    <t>Auxiliary plant for use with boilers of heading 8402 or 8403 (for example, economizers, super-heaters, soot removers, gas recoverers); condensers for steam or other vapour power units: condensers for steam or other vapour power units</t>
  </si>
  <si>
    <t>84049010</t>
  </si>
  <si>
    <t>Auxiliary plant for use with boilers of heading 8402 or 8403 (for example, economizers, super-heaters, soot removers, gas recoverers); condensers for steam or other vapour power units: parts: of iron</t>
  </si>
  <si>
    <t>0.00673</t>
  </si>
  <si>
    <t>84123900</t>
  </si>
  <si>
    <t>Other engines and motors: pneumatic power engines and motors: other</t>
  </si>
  <si>
    <t>84049090</t>
  </si>
  <si>
    <t>Auxiliary plant for use with boilers of heading 8402 or 8403 (for example, economizers, super-heaters, soot removers, gas recoverers); condensers for steam or other vapour power units: parts: other (including stainless steel)</t>
  </si>
  <si>
    <t>84051000</t>
  </si>
  <si>
    <t>Producer gas or water gas generators, with or without their purifiers; acetylene gas generators and similar water process gas generators, with or without their purifiers: producer gas or water gas generators, with or without their purifiers; acetylene gas generators and similar water process gas generators, with or without their purifiers</t>
  </si>
  <si>
    <t>0.00282</t>
  </si>
  <si>
    <t>84059000</t>
  </si>
  <si>
    <t>Producer gas or water gas generators, with or without their purifiers; acetylene gas generators and similar water process gas generators, with or without their purifiers: parts</t>
  </si>
  <si>
    <t>0.00447</t>
  </si>
  <si>
    <t>84061010</t>
  </si>
  <si>
    <t>Steam turbines and other vapour turbines: turbines for marine propulsion: weighing more than 5000 kg each</t>
  </si>
  <si>
    <t>84061020</t>
  </si>
  <si>
    <t>Steam turbines and other vapour turbines: turbines for marine propulsion: weighing not more than 5000 kg each</t>
  </si>
  <si>
    <t>84068100</t>
  </si>
  <si>
    <t>Steam turbines and other vapour turbines: other turbines: of an output exceeding 40 MW</t>
  </si>
  <si>
    <t>84068210</t>
  </si>
  <si>
    <t>Steam turbines and other vapour turbines: other turbines: of an output not exceeding 40 MW: weighing more than 5000 kg each</t>
  </si>
  <si>
    <t>84068220</t>
  </si>
  <si>
    <t>Steam turbines and other vapour turbines: other turbines: of an output not exceeding 40 MW: weighing not more than 5000 kg each</t>
  </si>
  <si>
    <t>84069010</t>
  </si>
  <si>
    <t>Steam turbines and other vapour turbines: parts: weighing more than 5000 kg each</t>
  </si>
  <si>
    <t>84069020</t>
  </si>
  <si>
    <t>Steam turbines and other vapour turbines: parts: weighing not more than 5000 kg each</t>
  </si>
  <si>
    <t>84071000</t>
  </si>
  <si>
    <t>Spark-ignition reciprocating or rotary internal combustion piston engines: aircraft engines</t>
  </si>
  <si>
    <t>84072100</t>
  </si>
  <si>
    <t>Spark-ignition reciprocating or rotary internal combustion piston engines: marine propulsion engines: outboard motors</t>
  </si>
  <si>
    <t>84072910</t>
  </si>
  <si>
    <t>Spark-ignition reciprocating or rotary internal combustion piston engines: marine propulsion engines: other: weighing more than 5000 kg each</t>
  </si>
  <si>
    <t>84072920</t>
  </si>
  <si>
    <t>Spark-ignition reciprocating or rotary internal combustion piston engines: marine propulsion engines: other: weighing not more than 5000 kg each</t>
  </si>
  <si>
    <t>0.01618</t>
  </si>
  <si>
    <t>84073100</t>
  </si>
  <si>
    <t>Spark-ignition reciprocating or rotary internal combustion piston engines: reciprocating piston engines of a kind used for the propulsion of vehicles of Chapter 87: of a cylinder capacity not exceeding 50 cc</t>
  </si>
  <si>
    <t>84073200</t>
  </si>
  <si>
    <t>Spark-ignition reciprocating or rotary internal combustion piston engines: reciprocating piston engines of a kind used for the propulsion of vehicles of Chapter 87: of a cylinder capacity exceeding 50 cc but not exceeding 250 cc</t>
  </si>
  <si>
    <t>84073310</t>
  </si>
  <si>
    <t>Spark-ignition reciprocating or rotary internal combustion piston engines: reciprocating piston engines of a kind used for the propulsion of vehicles of Chapter 87: of a cylinder exceeding 250 cc but not exceeding 1000 cc: for motor vehicles</t>
  </si>
  <si>
    <t>0.01739</t>
  </si>
  <si>
    <t>84073320</t>
  </si>
  <si>
    <t>Spark-ignition reciprocating or rotary internal combustion piston engines: reciprocating piston engines of a kind used for the propulsion of vehicles of Chapter 87: of a cylinder exceeding 250 cc but not exceeding 1000 cc: for motorcycles</t>
  </si>
  <si>
    <t>84073390</t>
  </si>
  <si>
    <t>Spark-ignition reciprocating or rotary internal combustion piston engines: reciprocating piston engines of a kind used for the propulsion of vehicles of Chapter 87: of a cylinder exceeding 250 cc but not exceeding 1000 cc: other</t>
  </si>
  <si>
    <t>0.01293</t>
  </si>
  <si>
    <t>84073410</t>
  </si>
  <si>
    <t>Spark-ignition reciprocating or rotary internal combustion piston engines: reciprocating piston engines of a kind used for the propulsion of vehicles of Chapter 87: of a cylinder capacity exceeding 1000 cc: for motor vehicles</t>
  </si>
  <si>
    <t>0.02173</t>
  </si>
  <si>
    <t>84073420</t>
  </si>
  <si>
    <t>Spark-ignition reciprocating or rotary internal combustion piston engines: reciprocating piston engines of a kind used for the propulsion of vehicles of Chapter 87: of a cylinder capacity exceeding 1000 cc: for tractors</t>
  </si>
  <si>
    <t>84073490</t>
  </si>
  <si>
    <t>Spark-ignition reciprocating or rotary internal combustion piston engines: reciprocating piston engines of a kind used for the propulsion of vehicles of Chapter 87: of a cylinder capacity exceeding 1000 cc: other</t>
  </si>
  <si>
    <t>84079010</t>
  </si>
  <si>
    <t>Spark-ignition reciprocating or rotary internal combustion piston engines: other engines: for railway and tramway locomotives</t>
  </si>
  <si>
    <t>0.01062</t>
  </si>
  <si>
    <t>84079091</t>
  </si>
  <si>
    <t>Spark-ignition reciprocating or rotary internal combustion piston engines: other engines: other, weighing each: more than 2500 kg</t>
  </si>
  <si>
    <t>84079092</t>
  </si>
  <si>
    <t>Spark-ignition reciprocating or rotary internal combustion piston engines: other engines: other, weighing each: weighing more than 100 kg but not more than 2500 kg each</t>
  </si>
  <si>
    <t>0.0113</t>
  </si>
  <si>
    <t>84079093</t>
  </si>
  <si>
    <t>Spark-ignition reciprocating or rotary internal combustion piston engines: other engines: other, weighing each: not more than 100 kg</t>
  </si>
  <si>
    <t>84081010</t>
  </si>
  <si>
    <t>Compression-ignition internal combustion piston engines (diesel or semi-diesel engines): marine propulsion engines: weighing more than 5000 kg each</t>
  </si>
  <si>
    <t>84081020</t>
  </si>
  <si>
    <t>Compression-ignition internal combustion piston engines (diesel or semi-diesel engines): marine propulsion engines: weighing not more than 5000 kg each</t>
  </si>
  <si>
    <t>0.01</t>
  </si>
  <si>
    <t>84082010</t>
  </si>
  <si>
    <t>Compression-ignition internal combustion piston engines (diesel or semi-diesel engines): engines of a kind used for the propulsion of vehicles of Chapter 87: for motor vehicles</t>
  </si>
  <si>
    <t>0.04547</t>
  </si>
  <si>
    <t>84082020</t>
  </si>
  <si>
    <t>Compression-ignition internal combustion piston engines (diesel or semi-diesel engines): engines of a kind used for the propulsion of vehicles of Chapter 87: for tractors</t>
  </si>
  <si>
    <t>0.01213</t>
  </si>
  <si>
    <t>84082090</t>
  </si>
  <si>
    <t>Compression-ignition internal combustion piston engines (diesel or semi-diesel engines): engines of a kind used for the propulsion of vehicles of Chapter 87: other</t>
  </si>
  <si>
    <t>0.00954</t>
  </si>
  <si>
    <t>84089010</t>
  </si>
  <si>
    <t>Compression-ignition internal combustion piston engines (diesel or semi-diesel engines): other engines: for aircraft</t>
  </si>
  <si>
    <t>84089020</t>
  </si>
  <si>
    <t>Compression-ignition internal combustion piston engines (diesel or semi-diesel engines): other engines: for railway and tramway locomotives</t>
  </si>
  <si>
    <t>0.01449</t>
  </si>
  <si>
    <t>84089091</t>
  </si>
  <si>
    <t>Compression-ignition internal combustion piston engines (diesel or semi-diesel engines): other engines: other, weighing each: more than 2500 kg</t>
  </si>
  <si>
    <t>0.00858</t>
  </si>
  <si>
    <t>84089092</t>
  </si>
  <si>
    <t>Compression-ignition internal combustion piston engines (diesel or semi-diesel engines): other engines: other, weighing each: weighing more than 100 kg but not more than 2500 kg each</t>
  </si>
  <si>
    <t>0.00939</t>
  </si>
  <si>
    <t>84089093</t>
  </si>
  <si>
    <t>Compression-ignition internal combustion piston engines (diesel or semi-diesel engines): other engines: other, weighing each: not more than 100 kg</t>
  </si>
  <si>
    <t>84091000</t>
  </si>
  <si>
    <t>Parts suitable for use solely or principally with the engines of heading 8407 or 8408: for aircraft engines</t>
  </si>
  <si>
    <t>84099111</t>
  </si>
  <si>
    <t>Parts suitable for use solely or principally with the engines of heading 8407 or 8408: other: suitable for use solely or principally with spark-ignition internal combustion piston engines: cylinder blocks, cylinder heads, pistons and piston rings for engines for: tractors</t>
  </si>
  <si>
    <t>0.00566</t>
  </si>
  <si>
    <t>84099112</t>
  </si>
  <si>
    <t>Parts suitable for use solely or principally with the engines of heading 8407 or 8408: other: suitable for use solely or principally with spark-ignition internal combustion piston engines: cylinder blocks, cylinder heads, pistons and piston rings for engines for: motor vehicles</t>
  </si>
  <si>
    <t>84099113</t>
  </si>
  <si>
    <t>Parts suitable for use solely or principally with the engines of heading 8407 or 8408: other: suitable for use solely or principally with spark-ignition internal combustion piston engines: cylinder blocks, cylinder heads, pistons and piston rings for engines for: motorcycles</t>
  </si>
  <si>
    <t>84099114</t>
  </si>
  <si>
    <t>Parts suitable for use solely or principally with the engines of heading 8407 or 8408: other: suitable for use solely or principally with spark-ignition internal combustion piston engines: cylinder blocks, cylinder heads, pistons and piston rings for engines for: railway or tramway locomotives, for ships or boats</t>
  </si>
  <si>
    <t>84099190</t>
  </si>
  <si>
    <t>Parts suitable for use solely or principally with the engines of heading 8407 or 8408: other: suitable for use solely or principally with spark-ignition internal combustion piston engines: other</t>
  </si>
  <si>
    <t>84099911</t>
  </si>
  <si>
    <t>Parts suitable for use solely or principally with the engines of heading 8407 or 8408: other: other: cylinder blocks, cylinder heads, pistons and piston rings for engines for: tractors</t>
  </si>
  <si>
    <t>84128000</t>
  </si>
  <si>
    <t>Other engines and motors: other</t>
  </si>
  <si>
    <t>0.0051</t>
  </si>
  <si>
    <t>84099912</t>
  </si>
  <si>
    <t>Parts suitable for use solely or principally with the engines of heading 8407 or 8408: other: other: cylinder blocks, cylinder heads, pistons and piston rings for engines for: motor vehicles</t>
  </si>
  <si>
    <t>84099913</t>
  </si>
  <si>
    <t>Parts suitable for use solely or principally with the engines of heading 8407 or 8408: other: other: cylinder blocks, cylinder heads, pistons and piston rings for engines for: railway or tramway locomotives, for ships or boats</t>
  </si>
  <si>
    <t>84099990</t>
  </si>
  <si>
    <t>Parts suitable for use solely or principally with the engines of heading 8407 or 8408: other: other: other</t>
  </si>
  <si>
    <t>84101100</t>
  </si>
  <si>
    <t>Hydraulic turbines, water wheels, and regulators therefor: hydraulic turbines and water wheels: of an output not exceeding 1000 kW</t>
  </si>
  <si>
    <t>84101200</t>
  </si>
  <si>
    <t>Hydraulic turbines, water wheels, and regulators therefor: hydraulic turbines and water wheels: of an output exceeding 1000 kW but not exceeding 10000 kW</t>
  </si>
  <si>
    <t>84101300</t>
  </si>
  <si>
    <t>Hydraulic turbines, water wheels, and regulators therefor: hydraulic turbines and water wheels: of an output exceeding 10000 kW</t>
  </si>
  <si>
    <t>84109010</t>
  </si>
  <si>
    <t>Hydraulic turbines, water wheels, and regulators therefor: parts, including regulators: weighing more than 5000 kg each</t>
  </si>
  <si>
    <t>84109020</t>
  </si>
  <si>
    <t>Hydraulic turbines, water wheels, and regulators therefor: parts, including regulators: weighing not more than 5000 kg each</t>
  </si>
  <si>
    <t>0.00682</t>
  </si>
  <si>
    <t>84111100</t>
  </si>
  <si>
    <t>Turbo-jets, turbo-propellers and other gas turbines: turbo-jets: of a thrust not exceeding 25 kN</t>
  </si>
  <si>
    <t>84111200</t>
  </si>
  <si>
    <t>Turbo-jets, turbo-propellers and other gas turbines: turbo-jets: of a thrust exceeding 25 kN</t>
  </si>
  <si>
    <t>84112100</t>
  </si>
  <si>
    <t>Turbo-jets, turbo-propellers and other gas turbines: turbo-propellers: of an output not exceeding 1100 kW</t>
  </si>
  <si>
    <t>84112200</t>
  </si>
  <si>
    <t>Turbo-jets, turbo-propellers and other gas turbines: turbo-propellers: of an output exceeding 1100 kW</t>
  </si>
  <si>
    <t>84118110</t>
  </si>
  <si>
    <t>Turbo-jets, turbo-propellers and other gas turbines: other gas turbines: of a power not exceeding 5000 kW: for motor vehicles</t>
  </si>
  <si>
    <t>0.00876</t>
  </si>
  <si>
    <t>84118191</t>
  </si>
  <si>
    <t>Turbo-jets, turbo-propellers and other gas turbines: other gas turbines: of a power not exceeding 5000 kW: other, weighing each: more than 5000 kg</t>
  </si>
  <si>
    <t>84118192</t>
  </si>
  <si>
    <t>Turbo-jets, turbo-propellers and other gas turbines: other gas turbines: of a power not exceeding 5000 kW: other, weighing each: not more than 5000 kg</t>
  </si>
  <si>
    <t>84118200</t>
  </si>
  <si>
    <t>Turbo-jets, turbo-propellers and other gas turbines: other gas turbines: of an output exceeding 5000 kW</t>
  </si>
  <si>
    <t>84119100</t>
  </si>
  <si>
    <t>Turbo-jets, turbo-propellers and other gas turbines: parts: of turbo-jets or turbo-propellers</t>
  </si>
  <si>
    <t>84119900</t>
  </si>
  <si>
    <t>Turbo-jets, turbo-propellers and other gas turbines: parts: other</t>
  </si>
  <si>
    <t>84129010</t>
  </si>
  <si>
    <t>Other engines and motors: parts: of reaction engines other than turbo-jets</t>
  </si>
  <si>
    <t>84129020</t>
  </si>
  <si>
    <t>Other engines and motors: parts: of hydraulic power engines and motors and pneumatic engines and motors, linear acting (cylinders)</t>
  </si>
  <si>
    <t>84129090</t>
  </si>
  <si>
    <t>Other engines and motors: parts: other</t>
  </si>
  <si>
    <t>84131100</t>
  </si>
  <si>
    <t>Pumps for liquids, whether or not fitted with a measuring device; liquid elevators: pumps fitted or designed to be fitted with a measuring device: pumps for dispensing fuel or lubricants, of the type used in filling stations or in garages</t>
  </si>
  <si>
    <t>84131900</t>
  </si>
  <si>
    <t>Pumps for liquids, whether or not fitted with a measuring device; liquid elevators: pumps fitted or designed to be fitted with a measuring device: other</t>
  </si>
  <si>
    <t>84132000</t>
  </si>
  <si>
    <t>Pumps for liquids, whether or not fitted with a measuring device; liquid elevators: hand pumps, other than those of subheading 8413.11 or 8413.19</t>
  </si>
  <si>
    <t>84133000</t>
  </si>
  <si>
    <t>Pumps for liquids, whether or not fitted with a measuring device; liquid elevators: fuel, lubricating or cooling medium pumps for internal combustion piston engines</t>
  </si>
  <si>
    <t>84134000</t>
  </si>
  <si>
    <t>Pumps for liquids, whether or not fitted with a measuring device; liquid elevators: concrete pumps</t>
  </si>
  <si>
    <t>0.00666</t>
  </si>
  <si>
    <t>84135010</t>
  </si>
  <si>
    <t>Pumps for liquids, whether or not fitted with a measuring device; liquid elevators: other reciprocating positive displacement pumps: weighing more than 100 kg each</t>
  </si>
  <si>
    <t>84135020</t>
  </si>
  <si>
    <t>Pumps for liquids, whether or not fitted with a measuring device; liquid elevators: other reciprocating positive displacement pumps: weighing not more than 100 kg each</t>
  </si>
  <si>
    <t>84136010</t>
  </si>
  <si>
    <t>Pumps for liquids, whether or not fitted with a measuring device; liquid elevators: other rotary positive displacement pumps: weighing more than 1000 kg each</t>
  </si>
  <si>
    <t>0.00578</t>
  </si>
  <si>
    <t>84136020</t>
  </si>
  <si>
    <t>Pumps for liquids, whether or not fitted with a measuring device; liquid elevators: other rotary positive displacement pumps: weighing more than 100 kg but not more than 1000 kg each</t>
  </si>
  <si>
    <t>0.00608</t>
  </si>
  <si>
    <t>84136030</t>
  </si>
  <si>
    <t>Pumps for liquids, whether or not fitted with a measuring device; liquid elevators: other rotary positive displacement pumps: weighing not more than 100 kg each</t>
  </si>
  <si>
    <t>84137010</t>
  </si>
  <si>
    <t>Pumps for liquids, whether or not fitted with a measuring device; liquid elevators: other centrifugal pumps: weighing more than 1000 kg each</t>
  </si>
  <si>
    <t>84137020</t>
  </si>
  <si>
    <t>Pumps for liquids, whether or not fitted with a measuring device; liquid elevators: other centrifugal pumps: weighing more than 100 kg but not more than 1000 kg each</t>
  </si>
  <si>
    <t>84137030</t>
  </si>
  <si>
    <t>Pumps for liquids, whether or not fitted with a measuring device; liquid elevators: other centrifugal pumps: weighing not more than 100 kg each</t>
  </si>
  <si>
    <t>84138110</t>
  </si>
  <si>
    <t>Pumps for liquids, whether or not fitted with a measuring device; liquid elevators: other pumps; liquid elevators: pumps: weighing more than 1000 kg each</t>
  </si>
  <si>
    <t>84138120</t>
  </si>
  <si>
    <t>Pumps for liquids, whether or not fitted with a measuring device; liquid elevators: other pumps; liquid elevators: pumps: weighing more than 100 kg but not more than 1000 kg each</t>
  </si>
  <si>
    <t>84138130</t>
  </si>
  <si>
    <t>Pumps for liquids, whether or not fitted with a measuring device; liquid elevators: other pumps; liquid elevators: pumps: weighing not more than 100 kg each</t>
  </si>
  <si>
    <t>0.00361</t>
  </si>
  <si>
    <t>84138210</t>
  </si>
  <si>
    <t>Pumps for liquids, whether or not fitted with a measuring device; liquid elevators: other pumps; liquid elevators: liquid elevators: weighing more than 500 kg each</t>
  </si>
  <si>
    <t>84138220</t>
  </si>
  <si>
    <t>Pumps for liquids, whether or not fitted with a measuring device; liquid elevators: other pumps; liquid elevators: liquid elevators: weighing not more than 500 kg each</t>
  </si>
  <si>
    <t>84139110</t>
  </si>
  <si>
    <t>Pumps for liquids, whether or not fitted with a measuring device; liquid elevators: parts: of pumps: weighing more than 1000 kg each</t>
  </si>
  <si>
    <t>0.00984</t>
  </si>
  <si>
    <t>84139120</t>
  </si>
  <si>
    <t>Pumps for liquids, whether or not fitted with a measuring device; liquid elevators: parts: of pumps: weighing more than 100 kg but not more than 1000 kg each</t>
  </si>
  <si>
    <t>0.00772</t>
  </si>
  <si>
    <t>84139130</t>
  </si>
  <si>
    <t>Pumps for liquids, whether or not fitted with a measuring device; liquid elevators: parts: of pumps: weighing not more than 100 kg each</t>
  </si>
  <si>
    <t>84139210</t>
  </si>
  <si>
    <t>Pumps for liquids, whether or not fitted with a measuring device; liquid elevators: parts: of liquid elevators: weighing more than 500 kg each</t>
  </si>
  <si>
    <t>84139220</t>
  </si>
  <si>
    <t>Pumps for liquids, whether or not fitted with a measuring device; liquid elevators: parts: of liquid elevators: weighing not more than 500 kg each</t>
  </si>
  <si>
    <t>0.00414</t>
  </si>
  <si>
    <t>84141000</t>
  </si>
  <si>
    <t>Air or vacuum pumps, air or other gas compressors and fans; ventilating or recycling hoods incorporating a fan, whether or not fitted with filters: vacuum pumps</t>
  </si>
  <si>
    <t>0.0036</t>
  </si>
  <si>
    <t>84142000</t>
  </si>
  <si>
    <t>Air or vacuum pumps, air or other gas compressors and fans; ventilating or recycling hoods incorporating a fan, whether or not fitted with filters: handor foot-operated air pumps</t>
  </si>
  <si>
    <t>84143010</t>
  </si>
  <si>
    <t>Air or vacuum pumps, air or other gas compressors and fans; ventilating or recycling hoods incorporating a fan, whether or not fitted with filters: compressors of a kind used in refrigerating equipment: weighing more than 100 kg each</t>
  </si>
  <si>
    <t>84143020</t>
  </si>
  <si>
    <t>Air or vacuum pumps, air or other gas compressors and fans; ventilating or recycling hoods incorporating a fan, whether or not fitted with filters: compressors of a kind used in refrigerating equipment: weighing not more than 100 kg each</t>
  </si>
  <si>
    <t>84144000</t>
  </si>
  <si>
    <t>Air or vacuum pumps, air or other gas compressors and fans; ventilating or recycling hoods incorporating a fan, whether or not fitted with filters: air compressors mounted on a wheeled chassis for towing</t>
  </si>
  <si>
    <t>84145100</t>
  </si>
  <si>
    <t>Air or vacuum pumps, air or other gas compressors and fans; ventilating or recycling hoods incorporating a fan, whether or not fitted with filters: fans: table, floor, wall, window, ceiling or roof fans, with a self-contained electric motor of an output not exceeding 125 W</t>
  </si>
  <si>
    <t>84145910</t>
  </si>
  <si>
    <t>Air or vacuum pumps, air or other gas compressors and fans; ventilating or recycling hoods incorporating a fan, whether or not fitted with filters: fans: other: weighing more than 100 kg each</t>
  </si>
  <si>
    <t>84145920</t>
  </si>
  <si>
    <t>Air or vacuum pumps, air or other gas compressors and fans; ventilating or recycling hoods incorporating a fan, whether or not fitted with filters: fans: other: weighing not more than 100 kg each</t>
  </si>
  <si>
    <t>84146000</t>
  </si>
  <si>
    <t>Air or vacuum pumps, air or other gas compressors and fans; ventilating or recycling hoods incorporating a fan, whether or not fitted with filters: hoods having a maximum horizontal side not exceeding 120 cm</t>
  </si>
  <si>
    <t>84148010</t>
  </si>
  <si>
    <t>Air or vacuum pumps, air or other gas compressors and fans; ventilating or recycling hoods incorporating a fan, whether or not fitted with filters: other: weighing more than 100 kg each</t>
  </si>
  <si>
    <t>0.00624</t>
  </si>
  <si>
    <t>84148020</t>
  </si>
  <si>
    <t>Air or vacuum pumps, air or other gas compressors and fans; ventilating or recycling hoods incorporating a fan, whether or not fitted with filters: other: weighing not more than 100 kg each</t>
  </si>
  <si>
    <t>84149010</t>
  </si>
  <si>
    <t>Air or vacuum pumps, air or other gas compressors and fans; ventilating or recycling hoods incorporating a fan, whether or not fitted with filters: parts: weighing more than 100 kg each</t>
  </si>
  <si>
    <t>84149020</t>
  </si>
  <si>
    <t>Air or vacuum pumps, air or other gas compressors and fans; ventilating or recycling hoods incorporating a fan, whether or not fitted with filters: parts: weighing not more than 100 kg each</t>
  </si>
  <si>
    <t>84151000</t>
  </si>
  <si>
    <t>Air conditioning machines, comprising a motor-driven fan and elements for changing the temperature and humidity, including those machines in which the humidity cannot be separately regulated: window or wall types, self-contained or Â«split-systemÂ»</t>
  </si>
  <si>
    <t>0.00902</t>
  </si>
  <si>
    <t>84152000</t>
  </si>
  <si>
    <t>Air conditioning machines, comprising a motor-driven fan and elements for changing the temperature and humidity, including those machines in which the humidity cannot be separately regulated: of a kind used for persons, in motor vehicles</t>
  </si>
  <si>
    <t>84158110</t>
  </si>
  <si>
    <t>Air conditioning machines, comprising a motor-driven fan and elements for changing the temperature and humidity, including those machines in which the humidity cannot be separately regulated: other: incorporating a refrigerating unit and a valve for reversal of the cooling/heat cycle (reversible heat pumps): weighing more than 500 kg each</t>
  </si>
  <si>
    <t>84158120</t>
  </si>
  <si>
    <t>Air conditioning machines, comprising a motor-driven fan and elements for changing the temperature and humidity, including those machines in which the humidity cannot be separately regulated: other: incorporating a refrigerating unit and a valve for reversal of the cooling/heat cycle (reversible heat pumps): weighing not more than 500 kg each</t>
  </si>
  <si>
    <t>84158210</t>
  </si>
  <si>
    <t>Air conditioning machines, comprising a motor-driven fan and elements for changing the temperature and humidity, including those machines in which the humidity cannot be separately regulated: other: other, incorporating a refrigerating unit: weighing more than 500 kg each</t>
  </si>
  <si>
    <t>0.00374</t>
  </si>
  <si>
    <t>84158220</t>
  </si>
  <si>
    <t>Air conditioning machines, comprising a motor-driven fan and elements for changing the temperature and humidity, including those machines in which the humidity cannot be separately regulated: other: other, incorporating a refrigerating unit: weighing not more than 500 kg each</t>
  </si>
  <si>
    <t>84158310</t>
  </si>
  <si>
    <t>Air conditioning machines, comprising a motor-driven fan and elements for changing the temperature and humidity, including those machines in which the humidity cannot be separately regulated: other: not incorporating a refrigerating unit: weighing more than 500 kg each</t>
  </si>
  <si>
    <t>0.00715</t>
  </si>
  <si>
    <t>84158320</t>
  </si>
  <si>
    <t>Air conditioning machines, comprising a motor-driven fan and elements for changing the temperature and humidity, including those machines in which the humidity cannot be separately regulated: other: not incorporating a refrigerating unit: weighing not more than 500 kg each</t>
  </si>
  <si>
    <t>0.00819</t>
  </si>
  <si>
    <t>84159000</t>
  </si>
  <si>
    <t>Air conditioning machines, comprising a motor-driven fan and elements for changing the temperature and humidity, including those machines in which the humidity cannot be separately regulated: parts</t>
  </si>
  <si>
    <t>84161010</t>
  </si>
  <si>
    <t>Furnace burners for liquid fuel, for pulverized solid fuel or for gas; mechanical stokers, including their mechanical grates, mechanical ash dischargers and similar appliances: furnace burners for liquid fuel: weighing more than 100 kg each</t>
  </si>
  <si>
    <t>0.00853</t>
  </si>
  <si>
    <t>84161020</t>
  </si>
  <si>
    <t>Furnace burners for liquid fuel, for pulverized solid fuel or for gas; mechanical stokers, including their mechanical grates, mechanical ash dischargers and similar appliances: furnace burners for liquid fuel: weighing not more than 100 kg each</t>
  </si>
  <si>
    <t>84162010</t>
  </si>
  <si>
    <t>Furnace burners for liquid fuel, for pulverized solid fuel or for gas; mechanical stokers, including their mechanical grates, mechanical ash dischargers and similar appliances: other furnace burners, including combination burners: weighing more than 100 kg each</t>
  </si>
  <si>
    <t>84162020</t>
  </si>
  <si>
    <t>Furnace burners for liquid fuel, for pulverized solid fuel or for gas; mechanical stokers, including their mechanical grates, mechanical ash dischargers and similar appliances: other furnace burners, including combination burners: weighing not more than 100 kg each</t>
  </si>
  <si>
    <t>84163010</t>
  </si>
  <si>
    <t>Furnace burners for liquid fuel, for pulverized solid fuel or for gas; mechanical stokers, including their mechanical grates, mechanical ash dischargers and similar appliances: mechanical stokers, including their mechanical grates, mechanical ash dischargers and similar appliances: weighing more than 5000 kg each</t>
  </si>
  <si>
    <t>84163020</t>
  </si>
  <si>
    <t>Furnace burners for liquid fuel, for pulverized solid fuel or for gas; mechanical stokers, including their mechanical grates, mechanical ash dischargers and similar appliances: mechanical stokers, including their mechanical grates, mechanical ash dischargers and similar appliances: weighing not more than 5000 kg each</t>
  </si>
  <si>
    <t>84169010</t>
  </si>
  <si>
    <t>Furnace burners for liquid fuel, for pulverized solid fuel or for gas; mechanical stokers, including their mechanical grates, mechanical ash dischargers and similar appliances: parts: of furnace burners for liquid fuels</t>
  </si>
  <si>
    <t>84169020</t>
  </si>
  <si>
    <t>Furnace burners for liquid fuel, for pulverized solid fuel or for gas; mechanical stokers, including their mechanical grates, mechanical ash dischargers and similar appliances: parts: of other furnace burners</t>
  </si>
  <si>
    <t>84169090</t>
  </si>
  <si>
    <t>Furnace burners for liquid fuel, for pulverized solid fuel or for gas; mechanical stokers, including their mechanical grates, mechanical ash dischargers and similar appliances: parts: other</t>
  </si>
  <si>
    <t>84171010</t>
  </si>
  <si>
    <t>Industrial or laboratory furnaces and ovens, including incinerators, non-electric: furnaces and ovens for the roasting, melting or other heat-treatment of ores, pyrites or of metals: weighing more than 5000 kg each</t>
  </si>
  <si>
    <t>84171020</t>
  </si>
  <si>
    <t>Industrial or laboratory furnaces and ovens, including incinerators, non-electric: furnaces and ovens for the roasting, melting or other heat-treatment of ores, pyrites or of metals: weighing not more than 5000 kg each</t>
  </si>
  <si>
    <t>84172010</t>
  </si>
  <si>
    <t>Industrial or laboratory furnaces and ovens, including incinerators, non-electric: Bakery ovens, including biscuit ovens: weighing more than 5000 kg each</t>
  </si>
  <si>
    <t>84172020</t>
  </si>
  <si>
    <t>Industrial or laboratory furnaces and ovens, including incinerators, non-electric: Bakery ovens, including biscuit ovens: weighing not more than 5000 kg each</t>
  </si>
  <si>
    <t>84178010</t>
  </si>
  <si>
    <t>Industrial or laboratory furnaces and ovens, including incinerators, non-electric: other: weighing more than 5000 kg each</t>
  </si>
  <si>
    <t>84178020</t>
  </si>
  <si>
    <t>Industrial or laboratory furnaces and ovens, including incinerators, non-electric: other: weighing not more than 5000 kg each</t>
  </si>
  <si>
    <t>0.00843</t>
  </si>
  <si>
    <t>84179010</t>
  </si>
  <si>
    <t>Industrial or laboratory furnaces and ovens, including incinerators, non-electric: parts: weighing more than 100 kg each</t>
  </si>
  <si>
    <t>0.00817</t>
  </si>
  <si>
    <t>84179020</t>
  </si>
  <si>
    <t>Industrial or laboratory furnaces and ovens, including incinerators, non-electric: parts: weighing not more than 100 kg each</t>
  </si>
  <si>
    <t>0.00969</t>
  </si>
  <si>
    <t>84181000</t>
  </si>
  <si>
    <t>Refrigerators, freezers and other refrigerating or freezing equipment, electric or other, heat pumps other than air conditioning machines of heading 8415: combined refrigerator-freezers, fitted with separate external doors</t>
  </si>
  <si>
    <t>0.02016</t>
  </si>
  <si>
    <t>84182100</t>
  </si>
  <si>
    <t>Refrigerators, freezers and other refrigerating or freezing equipment, electric or other, heat pumps other than air conditioning machines of heading 8415: refrigerators, household type: compression-type</t>
  </si>
  <si>
    <t>84182900</t>
  </si>
  <si>
    <t>Refrigerators, freezers and other refrigerating or freezing equipment, electric or other, heat pumps other than air conditioning machines of heading 8415: refrigerators, household type: other</t>
  </si>
  <si>
    <t>84183000</t>
  </si>
  <si>
    <t>Refrigerators, freezers and other refrigerating or freezing equipment, electric or other, heat pumps other than air conditioning machines of heading 8415: freezers of the chest type, not exceeding 800 litres capacity</t>
  </si>
  <si>
    <t>0.01747</t>
  </si>
  <si>
    <t>84184000</t>
  </si>
  <si>
    <t>Refrigerators, freezers and other refrigerating or freezing equipment, electric or other, heat pumps other than air conditioning machines of heading 8415: freezers of the upright type, not exceeding 900 litres capacity</t>
  </si>
  <si>
    <t>84185000</t>
  </si>
  <si>
    <t>Refrigerators, freezers and other refrigerating or freezing equipment, electric or other, heat pumps other than air conditioning machines of heading 8415: other furniture (chests, cabinets, display counters, show-cases and the like) for storage and display, incorporating refrigerating or freezing equipment</t>
  </si>
  <si>
    <t>84186110</t>
  </si>
  <si>
    <t>Refrigerators, freezers and other refrigerating or freezing equipment, electric or other, heat pumps other than air conditioning machines of heading 8415: other refrigerating or freezing equipment; heat pumps: heat pumps other than air conditioning machines of heading 8415: weighing more than 2500 kg each</t>
  </si>
  <si>
    <t>84186120</t>
  </si>
  <si>
    <t>Refrigerators, freezers and other refrigerating or freezing equipment, electric or other, heat pumps other than air conditioning machines of heading 8415: other refrigerating or freezing equipment; heat pumps: heat pumps other than air conditioning machines of heading 8415: weighing more than 500 kg but not more than 2500 kg each</t>
  </si>
  <si>
    <t>0.01064</t>
  </si>
  <si>
    <t>84186130</t>
  </si>
  <si>
    <t>Refrigerators, freezers and other refrigerating or freezing equipment, electric or other, heat pumps other than air conditioning machines of heading 8415: other refrigerating or freezing equipment; heat pumps: heat pumps other than air conditioning machines of heading 8415: weighing not more than 500 kg each</t>
  </si>
  <si>
    <t>0.01936</t>
  </si>
  <si>
    <t>84186910</t>
  </si>
  <si>
    <t>Refrigerators, freezers and other refrigerating or freezing equipment, electric or other, heat pumps other than air conditioning machines of heading 8415: other refrigerating or freezing equipment; heat pumps: other: weighing more than 2500 kg each</t>
  </si>
  <si>
    <t>0.00567</t>
  </si>
  <si>
    <t>84186920</t>
  </si>
  <si>
    <t>Refrigerators, freezers and other refrigerating or freezing equipment, electric or other, heat pumps other than air conditioning machines of heading 8415: other refrigerating or freezing equipment; heat pumps: other: weighing more than 500 kg but not more than 2500 kg each</t>
  </si>
  <si>
    <t>84186930</t>
  </si>
  <si>
    <t>Refrigerators, freezers and other refrigerating or freezing equipment, electric or other, heat pumps other than air conditioning machines of heading 8415: other refrigerating or freezing equipment; heat pumps: other: weighing not more than 500 kg each</t>
  </si>
  <si>
    <t>0.0178</t>
  </si>
  <si>
    <t>84189100</t>
  </si>
  <si>
    <t>Refrigerators, freezers and other refrigerating or freezing equipment, electric or other, heat pumps other than air conditioning machines of heading 8415: parts: furniture designed to receive refrigerating or freezing equipment</t>
  </si>
  <si>
    <t>0.0209</t>
  </si>
  <si>
    <t>84189910</t>
  </si>
  <si>
    <t>Refrigerators, freezers and other refrigerating or freezing equipment, electric or other, heat pumps other than air conditioning machines of heading 8415: parts: other: weighing more than 500 kg each</t>
  </si>
  <si>
    <t>84189921</t>
  </si>
  <si>
    <t>Refrigerators, freezers and other refrigerating or freezing equipment, electric or other, heat pumps other than air conditioning machines of heading 8415: parts: other: weighing not more than 500 kg each: for chests, cupboards, showcases, counters and similar furniture of subheading 8418.9100</t>
  </si>
  <si>
    <t>0.01566</t>
  </si>
  <si>
    <t>84189929</t>
  </si>
  <si>
    <t>Refrigerators, freezers and other refrigerating or freezing equipment, electric or other, heat pumps other than air conditioning machines of heading 8415: parts: other: weighing not more than 500 kg each: other</t>
  </si>
  <si>
    <t>84191110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</si>
  <si>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instantaneous or storage water heaters, non-electric: instantaneous gas water heaters: of iron or steel other than stainless steel</t>
  </si>
  <si>
    <t>84191120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</si>
  <si>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instantaneous or storage water heaters, non-electric: instantaneous gas water heaters: of aluminium</t>
  </si>
  <si>
    <t>0.05649</t>
  </si>
  <si>
    <t>84191190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</si>
  <si>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instantaneous or storage water heaters, non-electric: instantaneous gas water heaters: other</t>
  </si>
  <si>
    <t>0.01359</t>
  </si>
  <si>
    <t>84191910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</si>
  <si>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instantaneous or storage water heaters, non-electric: other: of iron or steel other than stainless steel</t>
  </si>
  <si>
    <t>0.01163</t>
  </si>
  <si>
    <t>84191920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</si>
  <si>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instantaneous or storage water heaters, non-electric: other: of aluminium</t>
  </si>
  <si>
    <t>0.05689</t>
  </si>
  <si>
    <t>84191990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</si>
  <si>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instantaneous or storage water heaters, non-electric: other: other</t>
  </si>
  <si>
    <t>84192000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</si>
  <si>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medical, surgical or laboratory sterilizers</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</si>
  <si>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</si>
  <si>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</si>
  <si>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</si>
  <si>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dryers: for wood, paper pulp, paper or paperboard</t>
  </si>
  <si>
    <t>84193900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</si>
  <si>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dryers: other</t>
  </si>
  <si>
    <t>0.00162</t>
  </si>
  <si>
    <t>84194010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</si>
  <si>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distilling or rectifying plant: of iron or steel other than stainless steel</t>
  </si>
  <si>
    <t>84194021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</si>
  <si>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distilling or rectifying plant: of aluminium, weighing each: more than 200 kg</t>
  </si>
  <si>
    <t>84194022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</si>
  <si>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distilling or rectifying plant: of aluminium, weighing each: not more than 200 kg</t>
  </si>
  <si>
    <t>0.01407</t>
  </si>
  <si>
    <t>84194091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</si>
  <si>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distilling or rectifying plant: other, weighing each: more than 1500 kg</t>
  </si>
  <si>
    <t>84194092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</si>
  <si>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distilling or rectifying plant: other, weighing each: not more than 1500 kg</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</si>
  <si>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</si>
  <si>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heat exchange units: of iron or steel other than stainless steel</t>
  </si>
  <si>
    <t>84195021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</si>
  <si>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heat exchange units: of aluminium, weighing each: more than 200 kg</t>
  </si>
  <si>
    <t>84195022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</si>
  <si>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heat exchange units: of aluminium, weighing each: not more than 200 kg</t>
  </si>
  <si>
    <t>84195091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</si>
  <si>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heat exchange units: other, weighing each: more than 1500 kg</t>
  </si>
  <si>
    <t>84195092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</si>
  <si>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heat exchange units: other, weighing each: not more than 1500 kg</t>
  </si>
  <si>
    <t>84196010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</si>
  <si>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machinery for liquefying air or other gases: of iron or steel other than stainless steel</t>
  </si>
  <si>
    <t>84196020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</si>
  <si>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machinery for liquefying air or other gases: of aluminium</t>
  </si>
  <si>
    <t>84196091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</si>
  <si>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machinery for liquefying air or other gases: other, weighing each: more than 1500 kg</t>
  </si>
  <si>
    <t>84196092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</si>
  <si>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machinery for liquefying air or other gases: other, weighing each: not more than 1500 kg</t>
  </si>
  <si>
    <t>84198100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</si>
  <si>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other equipment: for making hot drinks or for cooking or heating food</t>
  </si>
  <si>
    <t>84198940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</si>
  <si>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other equipment: other: of iron or steel other than stainless steel</t>
  </si>
  <si>
    <t>84198951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</si>
  <si>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other equipment: other: of aluminium, weighing each: more than 200 kg</t>
  </si>
  <si>
    <t>0.00992</t>
  </si>
  <si>
    <t>84198952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</si>
  <si>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other equipment: other: of aluminium, weighing each: not more than 200 kg</t>
  </si>
  <si>
    <t>0.0065</t>
  </si>
  <si>
    <t>84198991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</si>
  <si>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other equipment: other: other, weighing each: more than 1500 kg</t>
  </si>
  <si>
    <t>0.00804</t>
  </si>
  <si>
    <t>84198992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</si>
  <si>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other equipment: other: other, weighing each: not more than 1500 kg</t>
  </si>
  <si>
    <t>0.01028</t>
  </si>
  <si>
    <t>84199050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</si>
  <si>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of sterilizers of subheading 8419.2000</t>
  </si>
  <si>
    <t>84199081</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</si>
  <si>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other: of iron or steel other than stainless steel</t>
  </si>
  <si>
    <t>0.00456</t>
  </si>
  <si>
    <t>84199082</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</si>
  <si>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other: of aluminium</t>
  </si>
  <si>
    <t>34.5 Fr. per 100 kg gross</t>
  </si>
  <si>
    <t>349.84 $/Ton</t>
  </si>
  <si>
    <t>84199089</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</si>
  <si>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vaporizing, condensing or cooling, other than machinery or plant of a kind used for domestic purposes; instantaneous or storage water heaters, non-electric: parts: other: other</t>
  </si>
  <si>
    <t>84201010</t>
  </si>
  <si>
    <t>Calendering or other rolling machines, other than for metals or glass, and cylinders therefor: calendering or other rolling machines: weighing more than 10000 kg each</t>
  </si>
  <si>
    <t>84201020</t>
  </si>
  <si>
    <t>Calendering or other rolling machines, other than for metals or glass, and cylinders therefor: calendering or other rolling machines: weighing more than 1000 kg but not more than 10000 kg each</t>
  </si>
  <si>
    <t>84201030</t>
  </si>
  <si>
    <t>Calendering or other rolling machines, other than for metals or glass, and cylinders therefor: calendering or other rolling machines: weighing not more than 1000 kg each</t>
  </si>
  <si>
    <t>84209110</t>
  </si>
  <si>
    <t>Calendering or other rolling machines, other than for metals or glass, and cylinders therefor: parts: cylinders: weighing more than 1000 kg each</t>
  </si>
  <si>
    <t>0.02816</t>
  </si>
  <si>
    <t>84209120</t>
  </si>
  <si>
    <t>Calendering or other rolling machines, other than for metals or glass, and cylinders therefor: parts: cylinders: weighing not more than 1000 kg each</t>
  </si>
  <si>
    <t>84209910</t>
  </si>
  <si>
    <t>Calendering or other rolling machines, other than for metals or glass, and cylinders therefor: parts: other: weighing more than 1000 kg each</t>
  </si>
  <si>
    <t>84209920</t>
  </si>
  <si>
    <t>Calendering or other rolling machines, other than for metals or glass, and cylinders therefor: parts: other: weighing not more than 1000 kg each</t>
  </si>
  <si>
    <t>84211100</t>
  </si>
  <si>
    <t>Centrifuges, including centrifugal driers; filtering or purifying machinery and apparatus, for liquids or gases: centrifuges, including centrifugal driers: cream separators</t>
  </si>
  <si>
    <t>84211210</t>
  </si>
  <si>
    <t>Centrifuges, including centrifugal driers; filtering or purifying machinery and apparatus, for liquids or gases: centrifuges, including centrifugal driers: clothes-driers: weighing more than 100 kg each</t>
  </si>
  <si>
    <t>0.00494</t>
  </si>
  <si>
    <t>84211220</t>
  </si>
  <si>
    <t>Centrifuges, including centrifugal driers; filtering or purifying machinery and apparatus, for liquids or gases: centrifuges, including centrifugal driers: clothes-driers: weighing not more than 100 kg each</t>
  </si>
  <si>
    <t>0.01102</t>
  </si>
  <si>
    <t>84211941</t>
  </si>
  <si>
    <t>Centrifuges, including centrifugal driers; filtering or purifying machinery and apparatus, for liquids or gases: centrifuges, including centrifugal driers: other: weighing more than 100 kg each</t>
  </si>
  <si>
    <t>84211942</t>
  </si>
  <si>
    <t>Centrifuges, including centrifugal driers; filtering or purifying machinery and apparatus, for liquids or gases: centrifuges, including centrifugal driers: other: weighing not more than 100 kg each</t>
  </si>
  <si>
    <t>84212110</t>
  </si>
  <si>
    <t>Centrifuges, including centrifugal driers; filtering or purifying machinery and apparatus, for liquids or gases: filtering or purifying machinery and apparatus for liquids: for filtering or purifying water: weighing more than 5000 kg each</t>
  </si>
  <si>
    <t>0.00832</t>
  </si>
  <si>
    <t>84212120</t>
  </si>
  <si>
    <t>Centrifuges, including centrifugal driers; filtering or purifying machinery and apparatus, for liquids or gases: filtering or purifying machinery and apparatus for liquids: for filtering or purifying water: weighing more than 100 kg but not more than 5000 kg each</t>
  </si>
  <si>
    <t>84212130</t>
  </si>
  <si>
    <t>Centrifuges, including centrifugal driers; filtering or purifying machinery and apparatus, for liquids or gases: filtering or purifying machinery and apparatus for liquids: for filtering or purifying water: weighing not more than 100 kg each</t>
  </si>
  <si>
    <t>84212210</t>
  </si>
  <si>
    <t>Centrifuges, including centrifugal driers; filtering or purifying machinery and apparatus, for liquids or gases: filtering or purifying machinery and apparatus for liquids: for filtering or purifying beverages other than water: weighing more than 5000 kg each</t>
  </si>
  <si>
    <t>84212220</t>
  </si>
  <si>
    <t>Centrifuges, including centrifugal driers; filtering or purifying machinery and apparatus, for liquids or gases: filtering or purifying machinery and apparatus for liquids: for filtering or purifying beverages other than water: weighing more than 100 kg but not more than 5000 kg each</t>
  </si>
  <si>
    <t>84212230</t>
  </si>
  <si>
    <t>Centrifuges, including centrifugal driers; filtering or purifying machinery and apparatus, for liquids or gases: filtering or purifying machinery and apparatus for liquids: for filtering or purifying beverages other than water: weighing not more than 100 kg each</t>
  </si>
  <si>
    <t>84212300</t>
  </si>
  <si>
    <t>Centrifuges, including centrifugal driers; filtering or purifying machinery and apparatus, for liquids or gases: filtering or purifying machinery and apparatus for liquids: oilor petrol-filters for internal combustion engines</t>
  </si>
  <si>
    <t>84212910</t>
  </si>
  <si>
    <t>Centrifuges, including centrifugal driers; filtering or purifying machinery and apparatus, for liquids or gases: filtering or purifying machinery and apparatus for liquids: other: weighing more than 5000 kg each</t>
  </si>
  <si>
    <t>84212920</t>
  </si>
  <si>
    <t>Centrifuges, including centrifugal driers; filtering or purifying machinery and apparatus, for liquids or gases: filtering or purifying machinery and apparatus for liquids: other: weighing more than 100 kg but not more than 5000 kg each</t>
  </si>
  <si>
    <t>84212930</t>
  </si>
  <si>
    <t>Centrifuges, including centrifugal driers; filtering or purifying machinery and apparatus, for liquids or gases: filtering or purifying machinery and apparatus for liquids: other: weighing not more than 100 kg each</t>
  </si>
  <si>
    <t>84213100</t>
  </si>
  <si>
    <t>Centrifuges, including centrifugal driers; filtering or purifying machinery and apparatus, for liquids or gases: filtering or purifying machinery and apparatus for gases: intake air filters for internal combustion engines</t>
  </si>
  <si>
    <t>84213910</t>
  </si>
  <si>
    <t>Centrifuges, including centrifugal driers; filtering or purifying machinery and apparatus, for liquids or gases: filtering or purifying machinery and apparatus for gases: other: weighing more than 5000 kg each</t>
  </si>
  <si>
    <t>84213920</t>
  </si>
  <si>
    <t>Centrifuges, including centrifugal driers; filtering or purifying machinery and apparatus, for liquids or gases: filtering or purifying machinery and apparatus for gases: other: weighing more than 100 kg but not more than 5000 kg each</t>
  </si>
  <si>
    <t>84213930</t>
  </si>
  <si>
    <t>Centrifuges, including centrifugal driers; filtering or purifying machinery and apparatus, for liquids or gases: filtering or purifying machinery and apparatus for gases: other: weighing not more than 100 kg each</t>
  </si>
  <si>
    <t>84219141</t>
  </si>
  <si>
    <t>Centrifuges, including centrifugal driers; filtering or purifying machinery and apparatus, for liquids or gases: parts: of centrifuges, including centrifugal driers: weighing more than 100 kg each</t>
  </si>
  <si>
    <t>84219142</t>
  </si>
  <si>
    <t>Centrifuges, including centrifugal driers; filtering or purifying machinery and apparatus, for liquids or gases: parts: of centrifuges, including centrifugal driers: weighing not more than 100 kg each</t>
  </si>
  <si>
    <t>0.00252</t>
  </si>
  <si>
    <t>84219910</t>
  </si>
  <si>
    <t>Centrifuges, including centrifugal driers; filtering or purifying machinery and apparatus, for liquids or gases: parts: other: weighing more than 100 kg each</t>
  </si>
  <si>
    <t>84219920</t>
  </si>
  <si>
    <t>Centrifuges, including centrifugal driers; filtering or purifying machinery and apparatus, for liquids or gases: parts: other: weighing not more than 100 kg each</t>
  </si>
  <si>
    <t>84221100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</si>
  <si>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dish washing machines: of the household type</t>
  </si>
  <si>
    <t>84221900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</si>
  <si>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dish washing machines: other</t>
  </si>
  <si>
    <t>84222010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</si>
  <si>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cleaning or drying bottles or other containers: weighing more than 5000 kg each</t>
  </si>
  <si>
    <t>84222020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</si>
  <si>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cleaning or drying bottles or other containers: weighing more than 500 kg but not more than 5000 kg each</t>
  </si>
  <si>
    <t>84222030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</si>
  <si>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cleaning or drying bottles or other containers: weighing not more than 500 kg each</t>
  </si>
  <si>
    <t>84223010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</si>
  <si>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filling, closing, sealing or labelling bottles, cans, boxes, bags or other containers; machinery for capsuling bottles, jars, tubes and similar containers; machinery for aerating beverages: weighing more than 5000 kg each</t>
  </si>
  <si>
    <t>84223020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</si>
  <si>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filling, closing, sealing or labelling bottles, cans, boxes, bags or other containers; machinery for capsuling bottles, jars, tubes and similar containers; machinery for aerating beverages: weighing more than 500 kg but not more than 5000 kg each</t>
  </si>
  <si>
    <t>84223030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</si>
  <si>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machinery for filling, closing, sealing or labelling bottles, cans, boxes, bags or other containers; machinery for capsuling bottles, jars, tubes and similar containers; machinery for aerating beverages: weighing not more than 500 kg each</t>
  </si>
  <si>
    <t>84224010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</si>
  <si>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packing or wrapping machinery (including heat-shrink wrapping machinery): weighing more than 5000 kg each</t>
  </si>
  <si>
    <t>0.00178</t>
  </si>
  <si>
    <t>84224020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</si>
  <si>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packing or wrapping machinery (including heat-shrink wrapping machinery): weighing more than 500 kg but not more than 5000 kg each</t>
  </si>
  <si>
    <t>84224030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</si>
  <si>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other packing or wrapping machinery (including heat-shrink wrapping machinery): weighing not more than 500 kg each</t>
  </si>
  <si>
    <t>0.00391</t>
  </si>
  <si>
    <t>84229010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</si>
  <si>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parts: weighing more than 5000 kg each</t>
  </si>
  <si>
    <t>84229020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</si>
  <si>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parts: weighing more than 100 kg but not more than 5000 kg each</t>
  </si>
  <si>
    <t>84229030</t>
  </si>
  <si>
    <t>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 parts: weighing not more than 100 kg each</t>
  </si>
  <si>
    <t>84231000</t>
  </si>
  <si>
    <t>Weighing machinery (excluding balances of a sensitivity of 5 cg or better), including weight operated counting or checking machines; weighing machine weights of all kinds: personal weighing machines, including baby scales; household scales</t>
  </si>
  <si>
    <t>84232010</t>
  </si>
  <si>
    <t>Weighing machinery (excluding balances of a sensitivity of 5 cg or better), including weight operated counting or checking machines; weighing machine weights of all kinds: scales for continuous weighing of goods on conveyors: weighing more than 100 kg each</t>
  </si>
  <si>
    <t>0.00811</t>
  </si>
  <si>
    <t>84232020</t>
  </si>
  <si>
    <t>Weighing machinery (excluding balances of a sensitivity of 5 cg or better), including weight operated counting or checking machines; weighing machine weights of all kinds: scales for continuous weighing of goods on conveyors: weighing not more than 100 kg each</t>
  </si>
  <si>
    <t>84233010</t>
  </si>
  <si>
    <t>Weighing machinery (excluding balances of a sensitivity of 5 cg or better), including weight operated counting or checking machines; weighing machine weights of all kinds: constant weight scales and scales for discharging a predetermined weight of material into a bag or container, including hopper scales: weighing more than 100 kg each</t>
  </si>
  <si>
    <t>84233020</t>
  </si>
  <si>
    <t>Weighing machinery (excluding balances of a sensitivity of 5 cg or better), including weight operated counting or checking machines; weighing machine weights of all kinds: constant weight scales and scales for discharging a predetermined weight of material into a bag or container, including hopper scales: weighing not more than 100 kg each</t>
  </si>
  <si>
    <t>84238100</t>
  </si>
  <si>
    <t>Weighing machinery (excluding balances of a sensitivity of 5 cg or better), including weight operated counting or checking machines; weighing machine weights of all kinds: other weighing machinery: having a maximum weighing capacity not exceeding 30 kg</t>
  </si>
  <si>
    <t>0.00951</t>
  </si>
  <si>
    <t>84238210</t>
  </si>
  <si>
    <t>Weighing machinery (excluding balances of a sensitivity of 5 cg or better), including weight operated counting or checking machines; weighing machine weights of all kinds: other weighing machinery: having a maximum weighing capacity exceeding 30 kg but not exceeding 5000 kg: weighing more than 100 kg each</t>
  </si>
  <si>
    <t>84238220</t>
  </si>
  <si>
    <t>Weighing machinery (excluding balances of a sensitivity of 5 cg or better), including weight operated counting or checking machines; weighing machine weights of all kinds: other weighing machinery: having a maximum weighing capacity exceeding 30 kg but not exceeding 5000 kg: weighing not more than 100 kg each</t>
  </si>
  <si>
    <t>84238900</t>
  </si>
  <si>
    <t>Weighing machinery (excluding balances of a sensitivity of 5 cg or better), including weight operated counting or checking machines; weighing machine weights of all kinds: other weighing machinery: other</t>
  </si>
  <si>
    <t>84239010</t>
  </si>
  <si>
    <t>Weighing machinery (excluding balances of a sensitivity of 5 cg or better), including weight operated counting or checking machines; weighing machine weights of all kinds: weighing machine weights of all kinds, parts of weighing machinery: weighing machine weights of all kinds; parts of personal weighing machines (including baby scales) and household scales</t>
  </si>
  <si>
    <t>84239091</t>
  </si>
  <si>
    <t>Weighing machinery (excluding balances of a sensitivity of 5 cg or better), including weight operated counting or checking machines; weighing machine weights of all kinds: weighing machine weights of all kinds, parts of weighing machinery: other parts of weighing machines or apparatus, weighing each: more than 100 kg</t>
  </si>
  <si>
    <t>0.02028</t>
  </si>
  <si>
    <t>84239092</t>
  </si>
  <si>
    <t>Weighing machinery (excluding balances of a sensitivity of 5 cg or better), including weight operated counting or checking machines; weighing machine weights of all kinds: weighing machine weights of all kinds, parts of weighing machinery: other parts of weighing machines or apparatus, weighing each: not more than 100 kg</t>
  </si>
  <si>
    <t>84241000</t>
  </si>
  <si>
    <t>Mechanical appliances (whether or not hand-operated) for projecting, dispersing or spraying liquids or powders; fire extinguishers, whether or not charged; spray guns and similar appliances; steam or sand blasting machines and similar jet projecting machines: fire extinguishers, whether or not charged</t>
  </si>
  <si>
    <t>0.01273</t>
  </si>
  <si>
    <t>84242000</t>
  </si>
  <si>
    <t>Mechanical appliances (whether or not hand-operated) for projecting, dispersing or spraying liquids or powders; fire extinguishers, whether or not charged; spray guns and similar appliances; steam or sand blasting machines and similar jet projecting machines: spray guns and similar appliances</t>
  </si>
  <si>
    <t>84243010</t>
  </si>
  <si>
    <t>Mechanical appliances (whether or not hand-operated) for projecting, dispersing or spraying liquids or powders; fire extinguishers, whether or not charged; spray guns and similar appliances; steam or sand blasting machines and similar jet projecting machines: steam or sand blasting machines and similar jet projecting machines: weighing more than 5000 kg each</t>
  </si>
  <si>
    <t>84243020</t>
  </si>
  <si>
    <t>Mechanical appliances (whether or not hand-operated) for projecting, dispersing or spraying liquids or powders; fire extinguishers, whether or not charged; spray guns and similar appliances; steam or sand blasting machines and similar jet projecting machines: steam or sand blasting machines and similar jet projecting machines: weighing more than 500 kg but not more than 5000 kg each</t>
  </si>
  <si>
    <t>84251100</t>
  </si>
  <si>
    <t>Pulley tackle and hoists other than skip hoists; winches and capstans; jacks: pulley tackle and hoists other than skip hoists or hoists of a kind used for raising vehicles: powered by electric motor</t>
  </si>
  <si>
    <t>84251900</t>
  </si>
  <si>
    <t>Pulley tackle and hoists other than skip hoists; winches and capstans; jacks: pulley tackle and hoists other than skip hoists or hoists of a kind used for raising vehicles: other</t>
  </si>
  <si>
    <t>84253100</t>
  </si>
  <si>
    <t>Pulley tackle and hoists other than skip hoists; winches and capstans; jacks: winches; capstans: powered by electric motor</t>
  </si>
  <si>
    <t>84253900</t>
  </si>
  <si>
    <t>Pulley tackle and hoists other than skip hoists; winches and capstans; jacks: winches; capstans: other</t>
  </si>
  <si>
    <t>84254100</t>
  </si>
  <si>
    <t>Pulley tackle and hoists other than skip hoists; winches and capstans; jacks: jacks; hoists of a kind used for raising vehicles: built-in jacking systems of a type used in garages</t>
  </si>
  <si>
    <t>84254200</t>
  </si>
  <si>
    <t>Pulley tackle and hoists other than skip hoists; winches and capstans; jacks: jacks; hoists of a kind used for raising vehicles: other jacks and hoists, hydraulic</t>
  </si>
  <si>
    <t>84254900</t>
  </si>
  <si>
    <t>Pulley tackle and hoists other than skip hoists; winches and capstans; jacks: jacks; hoists of a kind used for raising vehicles: other</t>
  </si>
  <si>
    <t>84261110</t>
  </si>
  <si>
    <t>Ships' derricks; cranes, including cable cranes, mobile lifting frames, straddle carriers and works trucks fitted with a crane: overhead travelling cranes, transporter cranes, gantry cranes, bridge cranes, mobile lifting frames and straddle carriers: overhead travelling cranes on fixed support: weighing more than 5000 kg each</t>
  </si>
  <si>
    <t>84261120</t>
  </si>
  <si>
    <t>Ships' derricks; cranes, including cable cranes, mobile lifting frames, straddle carriers and works trucks fitted with a crane: overhead travelling cranes, transporter cranes, gantry cranes, bridge cranes, mobile lifting frames and straddle carriers: overhead travelling cranes on fixed support: weighing not more than 5000 kg each</t>
  </si>
  <si>
    <t>84261210</t>
  </si>
  <si>
    <t>Ships' derricks; cranes, including cable cranes, mobile lifting frames, straddle carriers and works trucks fitted with a crane: overhead travelling cranes, transporter cranes, gantry cranes, bridge cranes, mobile lifting frames and straddle carriers: mobile lifting frames on tyres and straddle carriers: weighing more than 5000 kg each</t>
  </si>
  <si>
    <t>84261220</t>
  </si>
  <si>
    <t>Ships' derricks; cranes, including cable cranes, mobile lifting frames, straddle carriers and works trucks fitted with a crane: overhead travelling cranes, transporter cranes, gantry cranes, bridge cranes, mobile lifting frames and straddle carriers: mobile lifting frames on tyres and straddle carriers: weighing not more than 5000 kg each</t>
  </si>
  <si>
    <t>84261910</t>
  </si>
  <si>
    <t>Ships' derricks; cranes, including cable cranes, mobile lifting frames, straddle carriers and works trucks fitted with a crane: overhead travelling cranes, transporter cranes, gantry cranes, bridge cranes, mobile lifting frames and straddle carriers: other: weighing more than 5000 kg each</t>
  </si>
  <si>
    <t>84261920</t>
  </si>
  <si>
    <t>Ships' derricks; cranes, including cable cranes, mobile lifting frames, straddle carriers and works trucks fitted with a crane: overhead travelling cranes, transporter cranes, gantry cranes, bridge cranes, mobile lifting frames and straddle carriers: other: weighing not more than 5000 kg each</t>
  </si>
  <si>
    <t>84262010</t>
  </si>
  <si>
    <t>Ships' derricks; cranes, including cable cranes, mobile lifting frames, straddle carriers and works trucks fitted with a crane: tower cranes: weighing more than 5000 kg each</t>
  </si>
  <si>
    <t>84262020</t>
  </si>
  <si>
    <t>Ships' derricks; cranes, including cable cranes, mobile lifting frames, straddle carriers and works trucks fitted with a crane: tower cranes: weighing not more than 5000 kg each</t>
  </si>
  <si>
    <t>84263010</t>
  </si>
  <si>
    <t>Ships' derricks; cranes, including cable cranes, mobile lifting frames, straddle carriers and works trucks fitted with a crane: portal or pedestal jib cranes: weighing more than 5000 kg each</t>
  </si>
  <si>
    <t>84263020</t>
  </si>
  <si>
    <t>Ships' derricks; cranes, including cable cranes, mobile lifting frames, straddle carriers and works trucks fitted with a crane: portal or pedestal jib cranes: weighing not more than 5000 kg each</t>
  </si>
  <si>
    <t>84264110</t>
  </si>
  <si>
    <t>Ships' derricks; cranes, including cable cranes, mobile lifting frames, straddle carriers and works trucks fitted with a crane: other machinery, self-propelled: on tyres: weighing more than 5000 kg each</t>
  </si>
  <si>
    <t>84264120</t>
  </si>
  <si>
    <t>Ships' derricks; cranes, including cable cranes, mobile lifting frames, straddle carriers and works trucks fitted with a crane: other machinery, self-propelled: on tyres: weighing not more than 5000 kg each</t>
  </si>
  <si>
    <t>84264910</t>
  </si>
  <si>
    <t>Ships' derricks; cranes, including cable cranes, mobile lifting frames, straddle carriers and works trucks fitted with a crane: other machinery, self-propelled: other: weighing more than 5000 kg each</t>
  </si>
  <si>
    <t>84264920</t>
  </si>
  <si>
    <t>Ships' derricks; cranes, including cable cranes, mobile lifting frames, straddle carriers and works trucks fitted with a crane: other machinery, self-propelled: other: weighing not more than 5000 kg each</t>
  </si>
  <si>
    <t>84269110</t>
  </si>
  <si>
    <t>Ships' derricks; cranes, including cable cranes, mobile lifting frames, straddle carriers and works trucks fitted with a crane: other machinery: designed for mounting on road vehicles: weighing more than 5000 kg each</t>
  </si>
  <si>
    <t>84269120</t>
  </si>
  <si>
    <t>Ships' derricks; cranes, including cable cranes, mobile lifting frames, straddle carriers and works trucks fitted with a crane: other machinery: designed for mounting on road vehicles: weighing not more than 5000 kg each</t>
  </si>
  <si>
    <t>84269910</t>
  </si>
  <si>
    <t>Ships' derricks; cranes, including cable cranes, mobile lifting frames, straddle carriers and works trucks fitted with a crane: other machinery: other: weighing more than 5000 kg each</t>
  </si>
  <si>
    <t>84269920</t>
  </si>
  <si>
    <t>Ships' derricks; cranes, including cable cranes, mobile lifting frames, straddle carriers and works trucks fitted with a crane: other machinery: other: weighing not more than 5000 kg each</t>
  </si>
  <si>
    <t>84271000</t>
  </si>
  <si>
    <t>Fork-lift trucks; other works trucks fitted with lifting or handling equipment: self-propelled trucks powered by an electric motor</t>
  </si>
  <si>
    <t>0.04131</t>
  </si>
  <si>
    <t>84281000</t>
  </si>
  <si>
    <t>Other lifting, handling, loading or unloading machinery (for example, lifts, escalators, conveyors, teleferics): lifts and skip hoists</t>
  </si>
  <si>
    <t>84282010</t>
  </si>
  <si>
    <t>Other lifting, handling, loading or unloading machinery (for example, lifts, escalators, conveyors, teleferics): pneumatic elevators and conveyors: weighing more than 500 kg each</t>
  </si>
  <si>
    <t>84282020</t>
  </si>
  <si>
    <t>Other lifting, handling, loading or unloading machinery (for example, lifts, escalators, conveyors, teleferics): pneumatic elevators and conveyors: weighing not more than 500 kg each</t>
  </si>
  <si>
    <t>84283100</t>
  </si>
  <si>
    <t>Other lifting, handling, loading or unloading machinery (for example, lifts, escalators, conveyors, teleferics): other continuous-action elevators and conveyors, for goods or materials: specially designed for underground use</t>
  </si>
  <si>
    <t>84283210</t>
  </si>
  <si>
    <t>Other lifting, handling, loading or unloading machinery (for example, lifts, escalators, conveyors, teleferics): other continuous-action elevators and conveyors, for goods or materials: other, bucket type: weighing more than 5000 kg each</t>
  </si>
  <si>
    <t>84283220</t>
  </si>
  <si>
    <t>Other lifting, handling, loading or unloading machinery (for example, lifts, escalators, conveyors, teleferics): other continuous-action elevators and conveyors, for goods or materials: other, bucket type: weighing not more than 5000 kg each</t>
  </si>
  <si>
    <t>84283310</t>
  </si>
  <si>
    <t>Other lifting, handling, loading or unloading machinery (for example, lifts, escalators, conveyors, teleferics): other continuous-action elevators and conveyors, for goods or materials: other, belt type: weighing more than 500 kg each</t>
  </si>
  <si>
    <t>84283320</t>
  </si>
  <si>
    <t>Other lifting, handling, loading or unloading machinery (for example, lifts, escalators, conveyors, teleferics): other continuous-action elevators and conveyors, for goods or materials: other, belt type: weighing not more than 500 kg each</t>
  </si>
  <si>
    <t>84283910</t>
  </si>
  <si>
    <t>Other lifting, handling, loading or unloading machinery (for example, lifts, escalators, conveyors, teleferics): other continuous-action elevators and conveyors, for goods or materials: other: weighing more than 500 kg each</t>
  </si>
  <si>
    <t>84283920</t>
  </si>
  <si>
    <t>Other lifting, handling, loading or unloading machinery (for example, lifts, escalators, conveyors, teleferics): other continuous-action elevators and conveyors, for goods or materials: other: weighing not more than 500 kg each</t>
  </si>
  <si>
    <t>84284000</t>
  </si>
  <si>
    <t>Other lifting, handling, loading or unloading machinery (for example, lifts, escalators, conveyors, teleferics): escalators and moving walkways</t>
  </si>
  <si>
    <t>84286000</t>
  </si>
  <si>
    <t>Other lifting, handling, loading or unloading machinery (for example, lifts, escalators, conveyors, teleferics): teleferics, chair-lifts, ski-draglines; traction mechanisms for funiculars</t>
  </si>
  <si>
    <t>84289000</t>
  </si>
  <si>
    <t>Other lifting, handling, loading or unloading machinery (for example, lifts, escalators, conveyors, teleferics): other machinery</t>
  </si>
  <si>
    <t>84291100</t>
  </si>
  <si>
    <t>Self-propelled bulldozers, angledozers, graders, levellers, scrapers, mechanical shovels, excavators, shovel loaders, tamping machines and road rollers: bulldozers and angledozers: track-laying</t>
  </si>
  <si>
    <t>84291900</t>
  </si>
  <si>
    <t>Self-propelled bulldozers, angledozers, graders, levellers, scrapers, mechanical shovels, excavators, shovel loaders, tamping machines and road rollers: bulldozers and angledozers: other</t>
  </si>
  <si>
    <t>84292000</t>
  </si>
  <si>
    <t>Self-propelled bulldozers, angledozers, graders, levellers, scrapers, mechanical shovels, excavators, shovel loaders, tamping machines and road rollers: graders and levellers</t>
  </si>
  <si>
    <t>84293000</t>
  </si>
  <si>
    <t>Self-propelled bulldozers, angledozers, graders, levellers, scrapers, mechanical shovels, excavators, shovel loaders, tamping machines and road rollers: scrapers</t>
  </si>
  <si>
    <t>84294010</t>
  </si>
  <si>
    <t>Self-propelled bulldozers, angledozers, graders, levellers, scrapers, mechanical shovels, excavators, shovel loaders, tamping machines and road rollers: tamping machines and road rollers: weighing more than 1000 kg each</t>
  </si>
  <si>
    <t>84294020</t>
  </si>
  <si>
    <t>Self-propelled bulldozers, angledozers, graders, levellers, scrapers, mechanical shovels, excavators, shovel loaders, tamping machines and road rollers: tamping machines and road rollers: weighing not more than 1000 kg each</t>
  </si>
  <si>
    <t>84295110</t>
  </si>
  <si>
    <t>Self-propelled bulldozers, angledozers, graders, levellers, scrapers, mechanical shovels, excavators, shovel loaders, tamping machines and road rollers: mechanical shovels, excavators and shovel loaders: front-end shovel loaders: weighing more than 5000 kg each</t>
  </si>
  <si>
    <t>84295120</t>
  </si>
  <si>
    <t>Self-propelled bulldozers, angledozers, graders, levellers, scrapers, mechanical shovels, excavators, shovel loaders, tamping machines and road rollers: mechanical shovels, excavators and shovel loaders: front-end shovel loaders: weighing not more than 5000 kg each</t>
  </si>
  <si>
    <t>84295210</t>
  </si>
  <si>
    <t>Self-propelled bulldozers, angledozers, graders, levellers, scrapers, mechanical shovels, excavators, shovel loaders, tamping machines and road rollers: mechanical shovels, excavators and shovel loaders: machinery with a 360Â° revolving superstructure: weighing more than 5000 kg each</t>
  </si>
  <si>
    <t>84295220</t>
  </si>
  <si>
    <t>Self-propelled bulldozers, angledozers, graders, levellers, scrapers, mechanical shovels, excavators, shovel loaders, tamping machines and road rollers: mechanical shovels, excavators and shovel loaders: machinery with a 360Â° revolving superstructure: weighing not more than 5000 kg each</t>
  </si>
  <si>
    <t>84295910</t>
  </si>
  <si>
    <t>Self-propelled bulldozers, angledozers, graders, levellers, scrapers, mechanical shovels, excavators, shovel loaders, tamping machines and road rollers: mechanical shovels, excavators and shovel loaders: other: weighing more than 5000 kg each</t>
  </si>
  <si>
    <t>84295920</t>
  </si>
  <si>
    <t>Self-propelled bulldozers, angledozers, graders, levellers, scrapers, mechanical shovels, excavators, shovel loaders, tamping machines and road rollers: mechanical shovels, excavators and shovel loaders: other: weighing not more than 5000 kg each</t>
  </si>
  <si>
    <t>84301000</t>
  </si>
  <si>
    <t>Other moving, grading, levelling, scraping, excavating, tamping, compacting, extracting or boring machinery, for earth, minerals or ores; pile-drivers and pile-extractors; snow-ploughs and snow-blowers: pile-drivers and pile-extractors</t>
  </si>
  <si>
    <t>84302000</t>
  </si>
  <si>
    <t>Other moving, grading, levelling, scraping, excavating, tamping, compacting, extracting or boring machinery, for earth, minerals or ores; pile-drivers and pile-extractors; snow-ploughs and snow-blowers: snow-ploughs and snow-blowers</t>
  </si>
  <si>
    <t>84303100</t>
  </si>
  <si>
    <t>Other moving, grading, levelling, scraping, excavating, tamping, compacting, extracting or boring machinery, for earth, minerals or ores; pile-drivers and pile-extractors; snow-ploughs and snow-blowers: coal or rock cutters and tunnelling machinery: self-propelled</t>
  </si>
  <si>
    <t>84303900</t>
  </si>
  <si>
    <t>Other moving, grading, levelling, scraping, excavating, tamping, compacting, extracting or boring machinery, for earth, minerals or ores; pile-drivers and pile-extractors; snow-ploughs and snow-blowers: coal or rock cutters and tunnelling machinery: other</t>
  </si>
  <si>
    <t>84304100</t>
  </si>
  <si>
    <t>Other moving, grading, levelling, scraping, excavating, tamping, compacting, extracting or boring machinery, for earth, minerals or ores; pile-drivers and pile-extractors; snow-ploughs and snow-blowers: other boring or sinking machinery: self-propelled</t>
  </si>
  <si>
    <t>84304900</t>
  </si>
  <si>
    <t>Other moving, grading, levelling, scraping, excavating, tamping, compacting, extracting or boring machinery, for earth, minerals or ores; pile-drivers and pile-extractors; snow-ploughs and snow-blowers: other boring or sinking machinery: other</t>
  </si>
  <si>
    <t>84305000</t>
  </si>
  <si>
    <t>Other moving, grading, levelling, scraping, excavating, tamping, compacting, extracting or boring machinery, for earth, minerals or ores; pile-drivers and pile-extractors; snow-ploughs and snow-blowers: other machinery, self-propelled</t>
  </si>
  <si>
    <t>84306100</t>
  </si>
  <si>
    <t>Other moving, grading, levelling, scraping, excavating, tamping, compacting, extracting or boring machinery, for earth, minerals or ores; pile-drivers and pile-extractors; snow-ploughs and snow-blowers: other machinery, not self-propelled: tamping or compacting machinery</t>
  </si>
  <si>
    <t>84306900</t>
  </si>
  <si>
    <t>Other moving, grading, levelling, scraping, excavating, tamping, compacting, extracting or boring machinery, for earth, minerals or ores; pile-drivers and pile-extractors; snow-ploughs and snow-blowers: other machinery, not self-propelled: other</t>
  </si>
  <si>
    <t>84311010</t>
  </si>
  <si>
    <t>Parts suitable for use solely or principally with the machinery of headings 8425 to 8430: of machinery of heading 8425: weighing more than 100 kg each</t>
  </si>
  <si>
    <t>84311020</t>
  </si>
  <si>
    <t>Parts suitable for use solely or principally with the machinery of headings 8425 to 8430: of machinery of heading 8425: weighing not more than 100 kg each</t>
  </si>
  <si>
    <t>84312010</t>
  </si>
  <si>
    <t>Parts suitable for use solely or principally with the machinery of headings 8425 to 8430: of machinery of heading 8427: self-propelled</t>
  </si>
  <si>
    <t>0.01105</t>
  </si>
  <si>
    <t>84243030</t>
  </si>
  <si>
    <t>Mechanical appliances (whether or not hand-operated) for projecting, dispersing or spraying liquids or powders; fire extinguishers, whether or not charged; spray guns and similar appliances; steam or sand blasting machines and similar jet projecting machines: steam or sand blasting machines and similar jet projecting machines: weighing not more than 500 kg each</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</si>
  <si>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</si>
  <si>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</si>
  <si>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84248941</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</si>
  <si>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weighing more than 100 kg each</t>
  </si>
  <si>
    <t>84248942</t>
  </si>
  <si>
    <t>Mechanical appliances (whether or not hand-operated) for projecting, dispersing or spraying liquids or powders; fire extinguishers, whether or not charged; spray guns and similar appliances; steam or sand blasting machines and similar jet projecting machines: other appliances: other: weighing not more than 100 kg each</t>
  </si>
  <si>
    <t>84249031</t>
  </si>
  <si>
    <t>Mechanical appliances (whether or not hand-operated) for projecting, dispersing or spraying liquids or powders; fire extinguishers, whether or not charged; spray guns and similar appliances; steam or sand blasting machines and similar jet projecting machines: parts: of agricultural or horticultural appliances</t>
  </si>
  <si>
    <t>0.00462</t>
  </si>
  <si>
    <t>84249039</t>
  </si>
  <si>
    <t>Mechanical appliances (whether or not hand-operated) for projecting, dispersing or spraying liquids or powders; fire extinguishers, whether or not charged; spray guns and similar appliances; steam or sand blasting machines and similar jet projecting machines: parts: other</t>
  </si>
  <si>
    <t>84272000</t>
  </si>
  <si>
    <t>Fork-lift trucks; other works trucks fitted with lifting or handling equipment: other self-propelled trucks</t>
  </si>
  <si>
    <t>84279000</t>
  </si>
  <si>
    <t>Fork-lift trucks; other works trucks fitted with lifting or handling equipment: other trucks</t>
  </si>
  <si>
    <t>84313110</t>
  </si>
  <si>
    <t>Parts suitable for use solely or principally with the machinery of headings 8425 to 8430: of machinery of heading 8428: of lifts, skip hoists or escalators: of escalators</t>
  </si>
  <si>
    <t>84313190</t>
  </si>
  <si>
    <t>Parts suitable for use solely or principally with the machinery of headings 8425 to 8430: of machinery of heading 8428: of lifts, skip hoists or escalators: other</t>
  </si>
  <si>
    <t>84313900</t>
  </si>
  <si>
    <t>Parts suitable for use solely or principally with the machinery of headings 8425 to 8430: of machinery of heading 8428: other</t>
  </si>
  <si>
    <t>84314100</t>
  </si>
  <si>
    <t>Parts suitable for use solely or principally with the machinery of headings 8425 to 8430: of machinery of heading 8426, 8429 or 8430: buckets, shovels, grabs and grips</t>
  </si>
  <si>
    <t>84314200</t>
  </si>
  <si>
    <t>Parts suitable for use solely or principally with the machinery of headings 8425 to 8430: of machinery of heading 8426, 8429 or 8430: bulldozer or angledozer blades</t>
  </si>
  <si>
    <t>84314300</t>
  </si>
  <si>
    <t>Parts suitable for use solely or principally with the machinery of headings 8425 to 8430: of machinery of heading 8426, 8429 or 8430: parts for boring or sinking machinery of subheading 8430.41 or 8430.49</t>
  </si>
  <si>
    <t>84314910</t>
  </si>
  <si>
    <t>Parts suitable for use solely or principally with the machinery of headings 8425 to 8430: of machinery of heading 8426, 8429 or 8430: other: weighing more than 100 kg each</t>
  </si>
  <si>
    <t>84314920</t>
  </si>
  <si>
    <t>Parts suitable for use solely or principally with the machinery of headings 8425 to 8430: of machinery of heading 8426, 8429 or 8430: other: weighing not more than 100 kg each</t>
  </si>
  <si>
    <t>84321000</t>
  </si>
  <si>
    <t>Agricultural, horticultural or forestry machinery for soil preparation or cultivation; lawn or sports-ground rollers: ploughs</t>
  </si>
  <si>
    <t>84322100</t>
  </si>
  <si>
    <t>Agricultural, horticultural or forestry machinery for soil preparation or cultivation; lawn or sports-ground rollers: harrows, scarifiers, cultivators, weeders and hoes: disc harrows</t>
  </si>
  <si>
    <t>84322900</t>
  </si>
  <si>
    <t>Agricultural, horticultural or forestry machinery for soil preparation or cultivation; lawn or sports-ground rollers: harrows, scarifiers, cultivators, weeders and hoes: other</t>
  </si>
  <si>
    <t>84323000</t>
  </si>
  <si>
    <t>Agricultural, horticultural or forestry machinery for soil preparation or cultivation; lawn or sports-ground rollers: seeders, planters and transplanters</t>
  </si>
  <si>
    <t>84324000</t>
  </si>
  <si>
    <t>Agricultural, horticultural or forestry machinery for soil preparation or cultivation; lawn or sports-ground rollers: manure spreaders and fertilizer distributors</t>
  </si>
  <si>
    <t>84328000</t>
  </si>
  <si>
    <t>Agricultural, horticultural or forestry machinery for soil preparation or cultivation; lawn or sports-ground rollers: other machinery</t>
  </si>
  <si>
    <t>84329000</t>
  </si>
  <si>
    <t>Agricultural, horticultural or forestry machinery for soil preparation or cultivation; lawn or sports-ground rollers: parts</t>
  </si>
  <si>
    <t>84331100</t>
  </si>
  <si>
    <t>Harvesting or threshing machinery, including straw or fodder balers; grass or hay mowers; machines for cleaning, sorting or grading eggs, fruit or other agricultural produce, other than machinery of heading 8437: mowers for lawns, parks or sports-grounds: powered, with the cutting device rotating in a horizontal plane</t>
  </si>
  <si>
    <t>84331900</t>
  </si>
  <si>
    <t>Harvesting or threshing machinery, including straw or fodder balers; grass or hay mowers; machines for cleaning, sorting or grading eggs, fruit or other agricultural produce, other than machinery of heading 8437: mowers for lawns, parks or sports-grounds: other</t>
  </si>
  <si>
    <t>84332000</t>
  </si>
  <si>
    <t>Harvesting or threshing machinery, including straw or fodder balers; grass or hay mowers; machines for cleaning, sorting or grading eggs, fruit or other agricultural produce, other than machinery of heading 8437: other mowers, including cutter bars for tractor mounting</t>
  </si>
  <si>
    <t>84333000</t>
  </si>
  <si>
    <t>Harvesting or threshing machinery, including straw or fodder balers; grass or hay mowers; machines for cleaning, sorting or grading eggs, fruit or other agricultural produce, other than machinery of heading 8437: other haymaking machinery</t>
  </si>
  <si>
    <t>84334000</t>
  </si>
  <si>
    <t>Harvesting or threshing machinery, including straw or fodder balers; grass or hay mowers; machines for cleaning, sorting or grading eggs, fruit or other agricultural produce, other than machinery of heading 8437: straw or fodder balers, including pick-up balers</t>
  </si>
  <si>
    <t>84335100</t>
  </si>
  <si>
    <t>Harvesting or threshing machinery, including straw or fodder balers; grass or hay mowers; machines for cleaning, sorting or grading eggs, fruit or other agricultural produce, other than machinery of heading 8437: other harvesting machinery; threshing machinery: combine harvester-threshers</t>
  </si>
  <si>
    <t>84335200</t>
  </si>
  <si>
    <t>Harvesting or threshing machinery, including straw or fodder balers; grass or hay mowers; machines for cleaning, sorting or grading eggs, fruit or other agricultural produce, other than machinery of heading 8437: other harvesting machinery; threshing machinery: other threshing machinery</t>
  </si>
  <si>
    <t>84335300</t>
  </si>
  <si>
    <t>Harvesting or threshing machinery, including straw or fodder balers; grass or hay mowers; machines for cleaning, sorting or grading eggs, fruit or other agricultural produce, other than machinery of heading 8437: other harvesting machinery; threshing machinery: root or tuber harvesting machines</t>
  </si>
  <si>
    <t>84335900</t>
  </si>
  <si>
    <t>Harvesting or threshing machinery, including straw or fodder balers; grass or hay mowers; machines for cleaning, sorting or grading eggs, fruit or other agricultural produce, other than machinery of heading 8437: other harvesting machinery; threshing machinery: other</t>
  </si>
  <si>
    <t>84336000</t>
  </si>
  <si>
    <t>Harvesting or threshing machinery, including straw or fodder balers; grass or hay mowers; machines for cleaning, sorting or grading eggs, fruit or other agricultural produce, other than machinery of heading 8437: machines for cleaning, sorting or grading eggs, fruit or other agricultural produce</t>
  </si>
  <si>
    <t>84339000</t>
  </si>
  <si>
    <t>Harvesting or threshing machinery, including straw or fodder balers; grass or hay mowers; machines for cleaning, sorting or grading eggs, fruit or other agricultural produce, other than machinery of heading 8437: parts</t>
  </si>
  <si>
    <t>84341000</t>
  </si>
  <si>
    <t>Milking machines and dairy machinery: milking machines</t>
  </si>
  <si>
    <t>84342000</t>
  </si>
  <si>
    <t>Milking machines and dairy machinery: dairy machinery</t>
  </si>
  <si>
    <t>84349000</t>
  </si>
  <si>
    <t>Milking machines and dairy machinery: parts</t>
  </si>
  <si>
    <t>84351000</t>
  </si>
  <si>
    <t>Presses, crushers and similar machinery used in the manufacture of wine, cider, fruit juices or similar beverages: machinery</t>
  </si>
  <si>
    <t>84312090</t>
  </si>
  <si>
    <t>Parts suitable for use solely or principally with the machinery of headings 8425 to 8430: of machinery of heading 8427: other</t>
  </si>
  <si>
    <t>0.01127</t>
  </si>
  <si>
    <t>84359000</t>
  </si>
  <si>
    <t>Presses, crushers and similar machinery used in the manufacture of wine, cider, fruit juices or similar beverages: parts</t>
  </si>
  <si>
    <t>84361000</t>
  </si>
  <si>
    <t>Other agricultural, horticultural, forestry, poultry-keeping or bee-keeping machinery, including germination plant fitted with mechanical or thermal equipment; poultry incubators and brooders: machinery for preparing animal feeding stuffs</t>
  </si>
  <si>
    <t>0.01228</t>
  </si>
  <si>
    <t>84362100</t>
  </si>
  <si>
    <t>Other agricultural, horticultural, forestry, poultry-keeping or bee-keeping machinery, including germination plant fitted with mechanical or thermal equipment; poultry incubators and brooders: poultry-keeping machinery; poultry incubators and brooders: poultry incubators and brooders</t>
  </si>
  <si>
    <t>84362900</t>
  </si>
  <si>
    <t>Other agricultural, horticultural, forestry, poultry-keeping or bee-keeping machinery, including germination plant fitted with mechanical or thermal equipment; poultry incubators and brooders: poultry-keeping machinery; poultry incubators and brooders: other</t>
  </si>
  <si>
    <t>84368000</t>
  </si>
  <si>
    <t>Other agricultural, horticultural, forestry, poultry-keeping or bee-keeping machinery, including germination plant fitted with mechanical or thermal equipment; poultry incubators and brooders: other machinery</t>
  </si>
  <si>
    <t>84369100</t>
  </si>
  <si>
    <t>Other agricultural, horticultural, forestry, poultry-keeping or bee-keeping machinery, including germination plant fitted with mechanical or thermal equipment; poultry incubators and brooders: parts: of poultry-keeping machinery or poultry incubators and brooders</t>
  </si>
  <si>
    <t>84369900</t>
  </si>
  <si>
    <t>Other agricultural, horticultural, forestry, poultry-keeping or bee-keeping machinery, including germination plant fitted with mechanical or thermal equipment; poultry incubators and brooders: parts: other</t>
  </si>
  <si>
    <t>84371000</t>
  </si>
  <si>
    <t>Machines for cleaning, sorting or grading seed, grain or dried leguminous vegetables; machinery used in the milling industry or for the working of cereals or dried leguminous vegetables, other than farm-type machinery: machines for cleaning, sorting or grading seed, grain or dried leguminous vegetables</t>
  </si>
  <si>
    <t>84378000</t>
  </si>
  <si>
    <t>Machines for cleaning, sorting or grading seed, grain or dried leguminous vegetables; machinery used in the milling industry or for the working of cereals or dried leguminous vegetables, other than farm-type machinery: other machinery</t>
  </si>
  <si>
    <t>0.00805</t>
  </si>
  <si>
    <t>84379000</t>
  </si>
  <si>
    <t>Machines for cleaning, sorting or grading seed, grain or dried leguminous vegetables; machinery used in the milling industry or for the working of cereals or dried leguminous vegetables, other than farm-type machinery: parts</t>
  </si>
  <si>
    <t>84381010</t>
  </si>
  <si>
    <t>Machinery, not specified or included elsewhere in this Chapter, for the industrial preparation or manufacture of food or drink, other than machinery for the extraction or preparation of animal or fixed vegetable fats or oils: bakery machinery and machinery for the manufacture of macaroni, spaghetti or similar products: weighing more than 500 kg each</t>
  </si>
  <si>
    <t>84381020</t>
  </si>
  <si>
    <t>Machinery, not specified or included elsewhere in this Chapter, for the industrial preparation or manufacture of food or drink, other than machinery for the extraction or preparation of animal or fixed vegetable fats or oils: bakery machinery and machinery for the manufacture of macaroni, spaghetti or similar products: weighing not more than 500 kg each</t>
  </si>
  <si>
    <t>84382010</t>
  </si>
  <si>
    <t>Machinery, not specified or included elsewhere in this Chapter, for the industrial preparation or manufacture of food or drink, other than machinery for the extraction or preparation of animal or fixed vegetable fats or oils: machinery for the manufacture of confectionery, cocoa or chocolate: weighing more than 500 kg each</t>
  </si>
  <si>
    <t>84382020</t>
  </si>
  <si>
    <t>Machinery, not specified or included elsewhere in this Chapter, for the industrial preparation or manufacture of food or drink, other than machinery for the extraction or preparation of animal or fixed vegetable fats or oils: machinery for the manufacture of confectionery, cocoa or chocolate: weighing not more than 500 kg each</t>
  </si>
  <si>
    <t>84383000</t>
  </si>
  <si>
    <t>Machinery, not specified or included elsewhere in this Chapter, for the industrial preparation or manufacture of food or drink, other than machinery for the extraction or preparation of animal or fixed vegetable fats or oils: machinery for sugar manufacture</t>
  </si>
  <si>
    <t>84384000</t>
  </si>
  <si>
    <t>Machinery, not specified or included elsewhere in this Chapter, for the industrial preparation or manufacture of food or drink, other than machinery for the extraction or preparation of animal or fixed vegetable fats or oils: brewery machinery</t>
  </si>
  <si>
    <t>84385010</t>
  </si>
  <si>
    <t>Machinery, not specified or included elsewhere in this Chapter, for the industrial preparation or manufacture of food or drink, other than machinery for the extraction or preparation of animal or fixed vegetable fats or oils: machinery for the preparation of meat or poultry: weighing more than 500 kg each</t>
  </si>
  <si>
    <t>84385020</t>
  </si>
  <si>
    <t>Machinery, not specified or included elsewhere in this Chapter, for the industrial preparation or manufacture of food or drink, other than machinery for the extraction or preparation of animal or fixed vegetable fats or oils: machinery for the preparation of meat or poultry: weighing not more than 500 kg each</t>
  </si>
  <si>
    <t>0.00381</t>
  </si>
  <si>
    <t>84386010</t>
  </si>
  <si>
    <t>Machinery, not specified or included elsewhere in this Chapter, for the industrial preparation or manufacture of food or drink, other than machinery for the extraction or preparation of animal or fixed vegetable fats or oils: machinery for the preparation of fruits, nuts or vegetables: weighing more than 500 kg each</t>
  </si>
  <si>
    <t>84386020</t>
  </si>
  <si>
    <t>Machinery, not specified or included elsewhere in this Chapter, for the industrial preparation or manufacture of food or drink, other than machinery for the extraction or preparation of animal or fixed vegetable fats or oils: machinery for the preparation of fruits, nuts or vegetables: weighing not more than 500 kg each</t>
  </si>
  <si>
    <t>84388010</t>
  </si>
  <si>
    <t>Machinery, not specified or included elsewhere in this Chapter, for the industrial preparation or manufacture of food or drink, other than machinery for the extraction or preparation of animal or fixed vegetable fats or oils: other machinery: weighing more than 500 kg each</t>
  </si>
  <si>
    <t>84388020</t>
  </si>
  <si>
    <t>Machinery, not specified or included elsewhere in this Chapter, for the industrial preparation or manufacture of food or drink, other than machinery for the extraction or preparation of animal or fixed vegetable fats or oils: other machinery: weighing not more than 500 kg each</t>
  </si>
  <si>
    <t>84389000</t>
  </si>
  <si>
    <t>Machinery, not specified or included elsewhere in this Chapter, for the industrial preparation or manufacture of food or drink, other than machinery for the extraction or preparation of animal or fixed vegetable fats or oils: parts</t>
  </si>
  <si>
    <t>84391000</t>
  </si>
  <si>
    <t>Machinery for making pulp of fibrous cellulosic material or for making or finishing paper or paperboard: machinery for making pulp of fibrous cellulosic material</t>
  </si>
  <si>
    <t>84392000</t>
  </si>
  <si>
    <t>Machinery for making pulp of fibrous cellulosic material or for making or finishing paper or paperboard: machinery for making paper or paperboard</t>
  </si>
  <si>
    <t>84393000</t>
  </si>
  <si>
    <t>Machinery for making pulp of fibrous cellulosic material or for making or finishing paper or paperboard: machinery for finishing paper or paperboard</t>
  </si>
  <si>
    <t>84399100</t>
  </si>
  <si>
    <t>Machinery for making pulp of fibrous cellulosic material or for making or finishing paper or paperboard: parts: of machinery for making pulp of fibrous cellulosic material</t>
  </si>
  <si>
    <t>84399900</t>
  </si>
  <si>
    <t>Machinery for making pulp of fibrous cellulosic material or for making or finishing paper or paperboard: parts: other</t>
  </si>
  <si>
    <t>84401000</t>
  </si>
  <si>
    <t>Book-binding machinery, including book-sewing machines: machinery</t>
  </si>
  <si>
    <t>84409000</t>
  </si>
  <si>
    <t>Book-binding machinery, including book-sewing machines: parts</t>
  </si>
  <si>
    <t>84411000</t>
  </si>
  <si>
    <t>Other machinery for making up paper pulp, paper or paperboard, including cutting machines of all kinds: cutting machines</t>
  </si>
  <si>
    <t>84412000</t>
  </si>
  <si>
    <t>Other machinery for making up paper pulp, paper or paperboard, including cutting machines of all kinds: machines for making bags, sacks or envelopes</t>
  </si>
  <si>
    <t>84413000</t>
  </si>
  <si>
    <t>Other machinery for making up paper pulp, paper or paperboard, including cutting machines of all kinds: machines for making cartons, boxes, cases, tubes, drums or similar containers, other than by moulding</t>
  </si>
  <si>
    <t>84414000</t>
  </si>
  <si>
    <t>Other machinery for making up paper pulp, paper or paperboard, including cutting machines of all kinds: machines for moulding articles in paper pulp, paper or paperboard</t>
  </si>
  <si>
    <t>84418000</t>
  </si>
  <si>
    <t>Other machinery for making up paper pulp, paper or paperboard, including cutting machines of all kinds: other machinery</t>
  </si>
  <si>
    <t>84419010</t>
  </si>
  <si>
    <t>Other machinery for making up paper pulp, paper or paperboard, including cutting machines of all kinds: parts: of the machines of subheading 8441.1000, 8441.2000 or 8441.3000</t>
  </si>
  <si>
    <t>84419090</t>
  </si>
  <si>
    <t>Other machinery for making up paper pulp, paper or paperboard, including cutting machines of all kinds: parts: other</t>
  </si>
  <si>
    <t>84423000</t>
  </si>
  <si>
    <t>Machinery, apparatus and equipment (other than the machine-tools of headings 8456 to 8465) for preparing or making plates, cylinders or other printing components; plates, cylinders and other printing components; plates, cylinders and lithographic stones, prepared for printing purposes (for example, planed, grained or polished): machinery, apparatus and equipment</t>
  </si>
  <si>
    <t>84424000</t>
  </si>
  <si>
    <t>Machinery, apparatus and equipment (other than the machine-tools of headings 8456 to 8465) for preparing or making plates, cylinders or other printing components; plates, cylinders and other printing components; plates, cylinders and lithographic stones, prepared for printing purposes (for example, planed, grained or polished): parts of the foregoing machinery, apparatus or equipment</t>
  </si>
  <si>
    <t>84425010</t>
  </si>
  <si>
    <t>Machinery, apparatus and equipment (other than the machine-tools of headings 8456 to 8465) for preparing or making plates, cylinders or other printing components; plates, cylinders and other printing components; plates, cylinders and lithographic stones, prepared for printing purposes (for example, planed, grained or polished): plates, cylinders and other printing components; plates, cylinders and lithographic stones, prepared for printing purposes (for example, planed, grained or polished): with text or designs</t>
  </si>
  <si>
    <t>84425090</t>
  </si>
  <si>
    <t>Machinery, apparatus and equipment (other than the machine-tools of headings 8456 to 8465) for preparing or making plates, cylinders or other printing components; plates, cylinders and other printing components; plates, cylinders and lithographic stones, prepared for printing purposes (for example, planed, grained or polished): plates, cylinders and other printing components; plates, cylinders and lithographic stones, prepared for printing purposes (for example, planed, grained or polished): other</t>
  </si>
  <si>
    <t>84431100</t>
  </si>
  <si>
    <t>Printing machinery used for printing by means of plates, cylinders and other printing components of heading 8442; other printers, copying machines and facsimile machines, whether or not combined; parts and accessories thereof: printing machinery used for printing by means of plates, cylinders and other printing components of heading 8442: offset printing machinery, reel-fed</t>
  </si>
  <si>
    <t>84431200</t>
  </si>
  <si>
    <t>Printing machinery used for printing by means of plates, cylinders and other printing components of heading 8442; other printers, copying machines and facsimile machines, whether or not combined; parts and accessories thereof: printing machinery used for printing by means of plates, cylinders and other printing components of heading 8442: offset printing machinery, sheet-fed, office type (using sheets with one side not exceeding 22 cm and the other side not exceeding 36 cm in the unfolded state)</t>
  </si>
  <si>
    <t>84431300</t>
  </si>
  <si>
    <t>Printing machinery used for printing by means of plates, cylinders and other printing components of heading 8442; other printers, copying machines and facsimile machines, whether or not combined; parts and accessories thereof: printing machinery used for printing by means of plates, cylinders and other printing components of heading 8442: other offset printing machinery</t>
  </si>
  <si>
    <t>84431400</t>
  </si>
  <si>
    <t>Printing machinery used for printing by means of plates, cylinders and other printing components of heading 8442; other printers, copying machines and facsimile machines, whether or not combined; parts and accessories thereof: printing machinery used for printing by means of plates, cylinders and other printing components of heading 8442: letterpress printing machinery, reel fed, excluding flexographic printing</t>
  </si>
  <si>
    <t>84431500</t>
  </si>
  <si>
    <t>Printing machinery used for printing by means of plates, cylinders and other printing components of heading 8442; other printers, copying machines and facsimile machines, whether or not combined; parts and accessories thereof: printing machinery used for printing by means of plates, cylinders and other printing components of heading 8442: letterpress printing machinery, other than reel fed, excluding flexographic printing</t>
  </si>
  <si>
    <t>84431600</t>
  </si>
  <si>
    <t>Printing machinery used for printing by means of plates, cylinders and other printing components of heading 8442; other printers, copying machines and facsimile machines, whether or not combined; parts and accessories thereof: printing machinery used for printing by means of plates, cylinders and other printing components of heading 8442: flexographic printing machinery</t>
  </si>
  <si>
    <t>84431700</t>
  </si>
  <si>
    <t>Printing machinery used for printing by means of plates, cylinders and other printing components of heading 8442; other printers, copying machines and facsimile machines, whether or not combined; parts and accessories thereof: printing machinery used for printing by means of plates, cylinders and other printing components of heading 8442: gravure printing machinery</t>
  </si>
  <si>
    <t>84431900</t>
  </si>
  <si>
    <t>Printing machinery used for printing by means of plates, cylinders and other printing components of heading 8442; other printers, copying machines and facsimile machines, whether or not combined; parts and accessories thereof: printing machinery used for printing by means of plates, cylinders and other printing components of heading 8442: other</t>
  </si>
  <si>
    <t>84433100</t>
  </si>
  <si>
    <t>Printing machinery used for printing by means of plates, cylinders and other printing components of heading 8442; other printers, copying machines and facsimile machines, whether or not combined; parts and accessories thereof: other printers, copying machines and facsimile machines, whether or not combined: machines which perform two or more of the functions of printing, copying or facsimile transmission, capable of connecting to an automatic data processing machine or to a network</t>
  </si>
  <si>
    <t>84433200</t>
  </si>
  <si>
    <t>Printing machinery used for printing by means of plates, cylinders and other printing components of heading 8442; other printers, copying machines and facsimile machines, whether or not combined; parts and accessories thereof: other printers, copying machines and facsimile machines, whether or not combined: other, capable of connecting to an automatic data processing machine or to a network</t>
  </si>
  <si>
    <t>84433910</t>
  </si>
  <si>
    <t>Printing machinery used for printing by means of plates, cylinders and other printing components of heading 8442; other printers, copying machines and facsimile machines, whether or not combined; parts and accessories thereof: other printers, copying machines and facsimile machines, whether or not combined: other: inkjet printers</t>
  </si>
  <si>
    <t>84433990</t>
  </si>
  <si>
    <t>Printing machinery used for printing by means of plates, cylinders and other printing components of heading 8442; other printers, copying machines and facsimile machines, whether or not combined; parts and accessories thereof: other printers, copying machines and facsimile machines, whether or not combined: other: other</t>
  </si>
  <si>
    <t>0.00615</t>
  </si>
  <si>
    <t>84439100</t>
  </si>
  <si>
    <t>Printing machinery used for printing by means of plates, cylinders and other printing components of heading 8442; other printers, copying machines and facsimile machines, whether or not combined; parts and accessories thereof: parts and accessories: parts and accessories of printing machinery used for printing by means of plates, cylinders and other printing components of heading 8442</t>
  </si>
  <si>
    <t>84439900</t>
  </si>
  <si>
    <t>Printing machinery used for printing by means of plates, cylinders and other printing components of heading 8442; other printers, copying machines and facsimile machines, whether or not combined; parts and accessories thereof: parts and accessories: other</t>
  </si>
  <si>
    <t>84440000</t>
  </si>
  <si>
    <t>Machines for extruding, drawing, texturing or cutting man-made textile materials</t>
  </si>
  <si>
    <t>84451100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</si>
  <si>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machines for preparing textile fibres: carding machines</t>
  </si>
  <si>
    <t>0.00516</t>
  </si>
  <si>
    <t>84451200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</si>
  <si>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machines for preparing textile fibres: combing machines</t>
  </si>
  <si>
    <t>85023900</t>
  </si>
  <si>
    <t>Electric generating sets and rotary converters: other generating sets: other</t>
  </si>
  <si>
    <t>84451300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</si>
  <si>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machines for preparing textile fibres: drawing or roving machines</t>
  </si>
  <si>
    <t>0.00654</t>
  </si>
  <si>
    <t>84451900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</si>
  <si>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machines for preparing textile fibres: other</t>
  </si>
  <si>
    <t>84452000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</si>
  <si>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textile spinning machines</t>
  </si>
  <si>
    <t>0.00575</t>
  </si>
  <si>
    <t>84453000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</si>
  <si>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textile doubling or twisting machines</t>
  </si>
  <si>
    <t>0.0096</t>
  </si>
  <si>
    <t>84454000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</si>
  <si>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textile winding (including weft-winding) or reeling machines</t>
  </si>
  <si>
    <t>84459000</t>
  </si>
  <si>
    <t>Machines for preparing textile fibres; spinning, doubling or twisting machines and other machinery for producing textile yarns; textile reeling or winding (including weft-winding) machines and machines for preparing textile yarns for use on the machines of heading 8446 or 8447: other</t>
  </si>
  <si>
    <t>84461000</t>
  </si>
  <si>
    <t>Weaving machines (looms): for weaving fabrics of a width not exceeding 30 cm</t>
  </si>
  <si>
    <t>9.4 Fr. per 100 kg gross</t>
  </si>
  <si>
    <t>95.32 $/Ton</t>
  </si>
  <si>
    <t>84462100</t>
  </si>
  <si>
    <t>Weaving machines (looms): for weaving fabrics of a width exceeding 30 cm, shuttle type: power looms</t>
  </si>
  <si>
    <t>84462900</t>
  </si>
  <si>
    <t>Weaving machines (looms): for weaving fabrics of a width exceeding 30 cm, shuttle type: other</t>
  </si>
  <si>
    <t>84463000</t>
  </si>
  <si>
    <t>Weaving machines (looms): for weaving fabrics of a width exceeding 30 cm, shuttleless type</t>
  </si>
  <si>
    <t>84471100</t>
  </si>
  <si>
    <t>Knitting machines, stitch-bonding machines and machines for making gimped yarn, tulle, lace, embroidery, trimmings, braid or net and machines for tufting: circular knitting machines: with cylinder diameter not exceeding 165 mm</t>
  </si>
  <si>
    <t>0.00463</t>
  </si>
  <si>
    <t>84471200</t>
  </si>
  <si>
    <t>Knitting machines, stitch-bonding machines and machines for making gimped yarn, tulle, lace, embroidery, trimmings, braid or net and machines for tufting: circular knitting machines: with cylinder diameter exceeding 165 mm</t>
  </si>
  <si>
    <t>0.01036</t>
  </si>
  <si>
    <t>84472000</t>
  </si>
  <si>
    <t>Knitting machines, stitch-bonding machines and machines for making gimped yarn, tulle, lace, embroidery, trimmings, braid or net and machines for tufting: flat knitting machines; stitch-bonding machines</t>
  </si>
  <si>
    <t>84479000</t>
  </si>
  <si>
    <t>Knitting machines, stitch-bonding machines and machines for making gimped yarn, tulle, lace, embroidery, trimmings, braid or net and machines for tufting: other</t>
  </si>
  <si>
    <t>84481100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</si>
  <si>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auxiliary machinery for machines of heading 8444, 8445, 8446 or 8447: dobbies and Jacquards; card reducing, copying, punching or assembling machines for use therewith</t>
  </si>
  <si>
    <t>0.00388</t>
  </si>
  <si>
    <t>84481900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</si>
  <si>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auxiliary machinery for machines of heading 8444, 8445, 8446 or 8447: other</t>
  </si>
  <si>
    <t>84482000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</si>
  <si>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parts and accessories of machines of heading 8444 or of their auxiliary machinery</t>
  </si>
  <si>
    <t>0.00323</t>
  </si>
  <si>
    <t>84483100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</si>
  <si>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parts and accessories of machines of heading 8445 or of their auxiliary machinery: card clothing</t>
  </si>
  <si>
    <t>84483200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</si>
  <si>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parts and accessories of machines of heading 8445 or of their auxiliary machinery: of machines for preparing textile fibres, other than card clothing</t>
  </si>
  <si>
    <t>85024010</t>
  </si>
  <si>
    <t>Electric generating sets and rotary converters: electric rotary converters: weighing more than 50 kg each</t>
  </si>
  <si>
    <t>0.00217</t>
  </si>
  <si>
    <t>84483300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</si>
  <si>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parts and accessories of machines of heading 8445 or of their auxiliary machinery: spindles, spindle flyers, spinning rings and ring travellers</t>
  </si>
  <si>
    <t>84483900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</si>
  <si>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parts and accessories of machines of heading 8445 or of their auxiliary machinery: other</t>
  </si>
  <si>
    <t>84484200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</si>
  <si>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parts and accessories of weaving machines (looms) or of their auxiliary machinery: reeds for looms, healds and heald-frames</t>
  </si>
  <si>
    <t>84484900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</si>
  <si>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parts and accessories of weaving machines (looms) or of their auxiliary machinery: other</t>
  </si>
  <si>
    <t>84485100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</si>
  <si>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parts and accessories of machines of heading 8447 or of their auxiliary machinery: sinkers, needles and other articles used in forming stitches</t>
  </si>
  <si>
    <t>84485900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</si>
  <si>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heald-frames, hosiery needles): parts and accessories of machines of heading 8447 or of their auxiliary machinery: other</t>
  </si>
  <si>
    <t>84490000</t>
  </si>
  <si>
    <t>Machinery for the manufacture or finishing of felt or nonwovens in the piece or in shapes, including machinery for making felt hats; blocks for making hats</t>
  </si>
  <si>
    <t>0.00401</t>
  </si>
  <si>
    <t>84501100</t>
  </si>
  <si>
    <t>Household or laundry-type washing machines, including machines which both wash and dry: machines, each of a dry linen capacity not exceeding 10 kg: fully automatic machines</t>
  </si>
  <si>
    <t>84501200</t>
  </si>
  <si>
    <t>Household or laundry-type washing machines, including machines which both wash and dry: machines, each of a dry linen capacity not exceeding 10 kg: other machines, with built-in centrifugal drier</t>
  </si>
  <si>
    <t>0.012</t>
  </si>
  <si>
    <t>84501900</t>
  </si>
  <si>
    <t>Household or laundry-type washing machines, including machines which both wash and dry: machines, each of a dry linen capacity not exceeding 10 kg: other</t>
  </si>
  <si>
    <t>84502000</t>
  </si>
  <si>
    <t>Household or laundry-type washing machines, including machines which both wash and dry: machines, each of a dry linen capacity exceeding 10 kg</t>
  </si>
  <si>
    <t>84509000</t>
  </si>
  <si>
    <t>Household or laundry-type washing machines, including machines which both wash and dry: parts</t>
  </si>
  <si>
    <t>84511000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</si>
  <si>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dry-cleaning machines</t>
  </si>
  <si>
    <t>84512100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</si>
  <si>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 each of a dry linen capacity not exceeding 10 kg</t>
  </si>
  <si>
    <t>84512900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</si>
  <si>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drying machines: other</t>
  </si>
  <si>
    <t>84513000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</si>
  <si>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ironing machines and presses (including fusing presses)</t>
  </si>
  <si>
    <t>84514000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</si>
  <si>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washing, bleaching or dyeing machines</t>
  </si>
  <si>
    <t>84515000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</si>
  <si>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machines for reeling, unreeling, folding, cutting or pinking textile fabrics</t>
  </si>
  <si>
    <t>84518000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</si>
  <si>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other machinery</t>
  </si>
  <si>
    <t>84519000</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</si>
  <si>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 parts</t>
  </si>
  <si>
    <t>84521000</t>
  </si>
  <si>
    <t>Sewing machines, other than book-sewing machines of heading 8440; furniture, bases and covers specially designed for sewing machines; sewing machine needles: sewing machines of the household type</t>
  </si>
  <si>
    <t>84522100</t>
  </si>
  <si>
    <t>Sewing machines, other than book-sewing machines of heading 8440; furniture, bases and covers specially designed for sewing machines; sewing machine needles: other sewing machines: automatic units</t>
  </si>
  <si>
    <t>84522900</t>
  </si>
  <si>
    <t>Sewing machines, other than book-sewing machines of heading 8440; furniture, bases and covers specially designed for sewing machines; sewing machine needles: other sewing machines: other</t>
  </si>
  <si>
    <t>84523000</t>
  </si>
  <si>
    <t>Sewing machines, other than book-sewing machines of heading 8440; furniture, bases and covers specially designed for sewing machines; sewing machine needles: sewing machine needles</t>
  </si>
  <si>
    <t>84529000</t>
  </si>
  <si>
    <t>Sewing machines, other than book-sewing machines of heading 8440; furniture, bases and covers specially designed for sewing machines; sewing machine needles: furniture, bases and covers for sewing machines and parts thereof; other parts of sewing machines</t>
  </si>
  <si>
    <t>84531000</t>
  </si>
  <si>
    <t>Machinery for preparing, tanning or working hides, skins or leather or for making or repairing footwear or other articles of hides, skins or leather, other than sewing machines: machinery for preparing, tanning or working hides, skins or leather</t>
  </si>
  <si>
    <t>84532000</t>
  </si>
  <si>
    <t>Machinery for preparing, tanning or working hides, skins or leather or for making or repairing footwear or other articles of hides, skins or leather, other than sewing machines: machinery for making or repairing footwear</t>
  </si>
  <si>
    <t>0.00443</t>
  </si>
  <si>
    <t>84538000</t>
  </si>
  <si>
    <t>Machinery for preparing, tanning or working hides, skins or leather or for making or repairing footwear or other articles of hides, skins or leather, other than sewing machines: other machinery</t>
  </si>
  <si>
    <t>84539000</t>
  </si>
  <si>
    <t>Machinery for preparing, tanning or working hides, skins or leather or for making or repairing footwear or other articles of hides, skins or leather, other than sewing machines: parts</t>
  </si>
  <si>
    <t>84541000</t>
  </si>
  <si>
    <t>Converters, ladles, ingot moulds and casting machines, of a kind used in metallurgy or in metal foundries: converters</t>
  </si>
  <si>
    <t>84542000</t>
  </si>
  <si>
    <t>Converters, ladles, ingot moulds and casting machines, of a kind used in metallurgy or in metal foundries: ingot moulds and ladles</t>
  </si>
  <si>
    <t>84543000</t>
  </si>
  <si>
    <t>Converters, ladles, ingot moulds and casting machines, of a kind used in metallurgy or in metal foundries: casting machines</t>
  </si>
  <si>
    <t>84549000</t>
  </si>
  <si>
    <t>Converters, ladles, ingot moulds and casting machines, of a kind used in metallurgy or in metal foundries: parts</t>
  </si>
  <si>
    <t>84551000</t>
  </si>
  <si>
    <t>Metal-rolling mills and rolls therefor: tube mills</t>
  </si>
  <si>
    <t>84552100</t>
  </si>
  <si>
    <t>Metal-rolling mills and rolls therefor: other rolling mills: hot or combination hot and cold</t>
  </si>
  <si>
    <t>84552200</t>
  </si>
  <si>
    <t>Metal-rolling mills and rolls therefor: other rolling mills: cold</t>
  </si>
  <si>
    <t>84553000</t>
  </si>
  <si>
    <t>Metal-rolling mills and rolls therefor: rolls for rolling mills</t>
  </si>
  <si>
    <t>84559000</t>
  </si>
  <si>
    <t>Metal-rolling mills and rolls therefor: other parts</t>
  </si>
  <si>
    <t>84561051</t>
  </si>
  <si>
    <t>Machine-tools for working any material by removal of material, by laser or other light or photon beam, ultrasonic, electro-discharge, electro-chemical, electron beam, ionic-beam or plasma arc processes; water-jet cutting machines: operated by laser or other light or photon beam processes: weighing more than 10000 kg each</t>
  </si>
  <si>
    <t>84561052</t>
  </si>
  <si>
    <t>Machine-tools for working any material by removal of material, by laser or other light or photon beam, ultrasonic, electro-discharge, electro-chemical, electron beam, ionic-beam or plasma arc processes; water-jet cutting machines: operated by laser or other light or photon beam processes: weighing more than 1000 kg but not more than 10000 kg each</t>
  </si>
  <si>
    <t>84561053</t>
  </si>
  <si>
    <t>Machine-tools for working any material by removal of material, by laser or other light or photon beam, ultrasonic, electro-discharge, electro-chemical, electron beam, ionic-beam or plasma arc processes; water-jet cutting machines: operated by laser or other light or photon beam processes: weighing not more than 1000 kg each</t>
  </si>
  <si>
    <t>84562010</t>
  </si>
  <si>
    <t>Machine-tools for working any material by removal of material, by laser or other light or photon beam, ultrasonic, electro-discharge, electro-chemical, electron beam, ionic-beam or plasma arc processes; water-jet cutting machines: operated by ultrasonic processes: weighing more than 10000 kg each</t>
  </si>
  <si>
    <t>84562020</t>
  </si>
  <si>
    <t>Machine-tools for working any material by removal of material, by laser or other light or photon beam, ultrasonic, electro-discharge, electro-chemical, electron beam, ionic-beam or plasma arc processes; water-jet cutting machines: operated by ultrasonic processes: weighing more than 1000 kg but not more than 10000 kg each</t>
  </si>
  <si>
    <t>84562030</t>
  </si>
  <si>
    <t>Machine-tools for working any material by removal of material, by laser or other light or photon beam, ultrasonic, electro-discharge, electro-chemical, electron beam, ionic-beam or plasma arc processes; water-jet cutting machines: operated by ultrasonic processes: weighing not more than 1000 kg each</t>
  </si>
  <si>
    <t>84563010</t>
  </si>
  <si>
    <t>Machine-tools for working any material by removal of material, by laser or other light or photon beam, ultrasonic, electro-discharge, electro-chemical, electron beam, ionic-beam or plasma arc processes; water-jet cutting machines: operated by electro-discharge processes: weighing more than 10000 kg each</t>
  </si>
  <si>
    <t>84563020</t>
  </si>
  <si>
    <t>Machine-tools for working any material by removal of material, by laser or other light or photon beam, ultrasonic, electro-discharge, electro-chemical, electron beam, ionic-beam or plasma arc processes; water-jet cutting machines: operated by electro-discharge processes: weighing more than 1000 kg but not more than 10000 kg each</t>
  </si>
  <si>
    <t>84563030</t>
  </si>
  <si>
    <t>Machine-tools for working any material by removal of material, by laser or other light or photon beam, ultrasonic, electro-discharge, electro-chemical, electron beam, ionic-beam or plasma arc processes; water-jet cutting machines: operated by electro-discharge processes: weighing not more than 1000 kg each</t>
  </si>
  <si>
    <t>84569010</t>
  </si>
  <si>
    <t>Machine-tools for working any material by removal of material, by laser or other light or photon beam, ultrasonic, electro-discharge, electro-chemical, electron beam, ionic-beam or plasma arc processes; water-jet cutting machines: other: operated by electrochemical processes</t>
  </si>
  <si>
    <t>84569021</t>
  </si>
  <si>
    <t>Machine-tools for working any material by removal of material, by laser or other light or photon beam, ultrasonic, electro-discharge, electro-chemical, electron beam, ionic-beam or plasma arc processes; water-jet cutting machines: other: other, weighing each: more than 10000 kg</t>
  </si>
  <si>
    <t>84569022</t>
  </si>
  <si>
    <t>Machine-tools for working any material by removal of material, by laser or other light or photon beam, ultrasonic, electro-discharge, electro-chemical, electron beam, ionic-beam or plasma arc processes; water-jet cutting machines: other: other, weighing each: weighing more than 1000 kg but not more than 10000 kg each</t>
  </si>
  <si>
    <t>84569023</t>
  </si>
  <si>
    <t>Machine-tools for working any material by removal of material, by laser or other light or photon beam, ultrasonic, electro-discharge, electro-chemical, electron beam, ionic-beam or plasma arc processes; water-jet cutting machines: other: other, weighing each: not more than 1000 kg</t>
  </si>
  <si>
    <t>84571010</t>
  </si>
  <si>
    <t>Machining centres, unit construction machines (single station) and multi-station transfer machines, for working metal: machining centres: weighing more than 10000 kg each</t>
  </si>
  <si>
    <t>84571020</t>
  </si>
  <si>
    <t>Machining centres, unit construction machines (single station) and multi-station transfer machines, for working metal: machining centres: weighing more than 1000 kg but not more than 10000 kg each</t>
  </si>
  <si>
    <t>84571030</t>
  </si>
  <si>
    <t>Machining centres, unit construction machines (single station) and multi-station transfer machines, for working metal: machining centres: weighing not more than 1000 kg each</t>
  </si>
  <si>
    <t>84572010</t>
  </si>
  <si>
    <t>Machining centres, unit construction machines (single station) and multi-station transfer machines, for working metal: unit construction machines (single station): weighing more than 10000 kg each</t>
  </si>
  <si>
    <t>84572020</t>
  </si>
  <si>
    <t>Machining centres, unit construction machines (single station) and multi-station transfer machines, for working metal: unit construction machines (single station): weighing more than 1000 kg but not more than 10000 kg each</t>
  </si>
  <si>
    <t>84572030</t>
  </si>
  <si>
    <t>Machining centres, unit construction machines (single station) and multi-station transfer machines, for working metal: unit construction machines (single station): weighing not more than 1000 kg each</t>
  </si>
  <si>
    <t>0.00205</t>
  </si>
  <si>
    <t>84573010</t>
  </si>
  <si>
    <t>Machining centres, unit construction machines (single station) and multi-station transfer machines, for working metal: multi-station transfer machines: weighing more than 10000 kg each</t>
  </si>
  <si>
    <t>84573020</t>
  </si>
  <si>
    <t>Machining centres, unit construction machines (single station) and multi-station transfer machines, for working metal: multi-station transfer machines: weighing more than 1000 kg but not more than 10000 kg each</t>
  </si>
  <si>
    <t>84573030</t>
  </si>
  <si>
    <t>Machining centres, unit construction machines (single station) and multi-station transfer machines, for working metal: multi-station transfer machines: weighing not more than 1000 kg each</t>
  </si>
  <si>
    <t>0.00236</t>
  </si>
  <si>
    <t>84581110</t>
  </si>
  <si>
    <t>Lathes (including turning centres) for removing metal: horizontal lathes: numerically controlled: weighing more than 10000 kg each</t>
  </si>
  <si>
    <t>84581120</t>
  </si>
  <si>
    <t>Lathes (including turning centres) for removing metal: horizontal lathes: numerically controlled: weighing more than 1000 kg but not more than 10000 kg each</t>
  </si>
  <si>
    <t>84581130</t>
  </si>
  <si>
    <t>Lathes (including turning centres) for removing metal: horizontal lathes: numerically controlled: weighing not more than 1000 kg each</t>
  </si>
  <si>
    <t>0.00441</t>
  </si>
  <si>
    <t>84581910</t>
  </si>
  <si>
    <t>Lathes (including turning centres) for removing metal: horizontal lathes: other: weighing more than 10000 kg each</t>
  </si>
  <si>
    <t>84581920</t>
  </si>
  <si>
    <t>Lathes (including turning centres) for removing metal: horizontal lathes: other: weighing more than 1000 kg but not more than 10000 kg each</t>
  </si>
  <si>
    <t>84581930</t>
  </si>
  <si>
    <t>Lathes (including turning centres) for removing metal: horizontal lathes: other: weighing not more than 1000 kg each</t>
  </si>
  <si>
    <t>0.00888</t>
  </si>
  <si>
    <t>84589110</t>
  </si>
  <si>
    <t>Lathes (including turning centres) for removing metal: other lathes: numerically controlled: weighing more than 10000 kg each</t>
  </si>
  <si>
    <t>84589120</t>
  </si>
  <si>
    <t>Lathes (including turning centres) for removing metal: other lathes: numerically controlled: weighing more than 1000 kg but not more than 10000 kg each</t>
  </si>
  <si>
    <t>84589130</t>
  </si>
  <si>
    <t>Lathes (including turning centres) for removing metal: other lathes: numerically controlled: weighing not more than 1000 kg each</t>
  </si>
  <si>
    <t>0.00189</t>
  </si>
  <si>
    <t>84589910</t>
  </si>
  <si>
    <t>Lathes (including turning centres) for removing metal: other lathes: other: weighing more than 10000 kg each</t>
  </si>
  <si>
    <t>84589920</t>
  </si>
  <si>
    <t>Lathes (including turning centres) for removing metal: other lathes: other: weighing more than 1000 kg but not more than 10000 kg each</t>
  </si>
  <si>
    <t>84589930</t>
  </si>
  <si>
    <t>Lathes (including turning centres) for removing metal: other lathes: other: weighing not more than 1000 kg each</t>
  </si>
  <si>
    <t>0.0061</t>
  </si>
  <si>
    <t>84591010</t>
  </si>
  <si>
    <t>Machine-tools (including way-type unit head machines) for drilling, boring, milling, threading or tapping by removing metal, other than lathes (including turning centres) of heading 8458: way-type unit head machines: weighing more than 10000 kg each</t>
  </si>
  <si>
    <t>84591020</t>
  </si>
  <si>
    <t>Machine-tools (including way-type unit head machines) for drilling, boring, milling, threading or tapping by removing metal, other than lathes (including turning centres) of heading 8458: way-type unit head machines: weighing more than 1000 kg but not more than 10000 kg each</t>
  </si>
  <si>
    <t>84591030</t>
  </si>
  <si>
    <t>Machine-tools (including way-type unit head machines) for drilling, boring, milling, threading or tapping by removing metal, other than lathes (including turning centres) of heading 8458: way-type unit head machines: weighing not more than 1000 kg each</t>
  </si>
  <si>
    <t>84592110</t>
  </si>
  <si>
    <t>Machine-tools (including way-type unit head machines) for drilling, boring, milling, threading or tapping by removing metal, other than lathes (including turning centres) of heading 8458: other drilling machines: numerically controlled: weighing more than 10000 kg each</t>
  </si>
  <si>
    <t>84592120</t>
  </si>
  <si>
    <t>Machine-tools (including way-type unit head machines) for drilling, boring, milling, threading or tapping by removing metal, other than lathes (including turning centres) of heading 8458: other drilling machines: numerically controlled: weighing more than 1000 kg but not more than 10000 kg each</t>
  </si>
  <si>
    <t>0.00315</t>
  </si>
  <si>
    <t>84592130</t>
  </si>
  <si>
    <t>Machine-tools (including way-type unit head machines) for drilling, boring, milling, threading or tapping by removing metal, other than lathes (including turning centres) of heading 8458: other drilling machines: numerically controlled: weighing not more than 1000 kg each</t>
  </si>
  <si>
    <t>84592910</t>
  </si>
  <si>
    <t>Machine-tools (including way-type unit head machines) for drilling, boring, milling, threading or tapping by removing metal, other than lathes (including turning centres) of heading 8458: other drilling machines: other: weighing more than 10000 kg each</t>
  </si>
  <si>
    <t>84592920</t>
  </si>
  <si>
    <t>Machine-tools (including way-type unit head machines) for drilling, boring, milling, threading or tapping by removing metal, other than lathes (including turning centres) of heading 8458: other drilling machines: other: weighing more than 1000 kg but not more than 10000 kg each</t>
  </si>
  <si>
    <t>0.00726</t>
  </si>
  <si>
    <t>84592930</t>
  </si>
  <si>
    <t>Machine-tools (including way-type unit head machines) for drilling, boring, milling, threading or tapping by removing metal, other than lathes (including turning centres) of heading 8458: other drilling machines: other: weighing not more than 1000 kg each</t>
  </si>
  <si>
    <t>84593110</t>
  </si>
  <si>
    <t>Machine-tools (including way-type unit head machines) for drilling, boring, milling, threading or tapping by removing metal, other than lathes (including turning centres) of heading 8458: other boring-milling machines: numerically controlled: weighing more than 10000 kg each</t>
  </si>
  <si>
    <t>84593120</t>
  </si>
  <si>
    <t>Machine-tools (including way-type unit head machines) for drilling, boring, milling, threading or tapping by removing metal, other than lathes (including turning centres) of heading 8458: other boring-milling machines: numerically controlled: weighing more than 1000 kg but not more than 10000 kg each</t>
  </si>
  <si>
    <t>84593130</t>
  </si>
  <si>
    <t>Machine-tools (including way-type unit head machines) for drilling, boring, milling, threading or tapping by removing metal, other than lathes (including turning centres) of heading 8458: other boring-milling machines: numerically controlled: weighing not more than 1000 kg each</t>
  </si>
  <si>
    <t>84593910</t>
  </si>
  <si>
    <t>Machine-tools (including way-type unit head machines) for drilling, boring, milling, threading or tapping by removing metal, other than lathes (including turning centres) of heading 8458: other boring-milling machines: other: weighing more than 10000 kg each</t>
  </si>
  <si>
    <t>0.00395</t>
  </si>
  <si>
    <t>84593920</t>
  </si>
  <si>
    <t>Machine-tools (including way-type unit head machines) for drilling, boring, milling, threading or tapping by removing metal, other than lathes (including turning centres) of heading 8458: other boring-milling machines: other: weighing more than 1000 kg but not more than 10000 kg each</t>
  </si>
  <si>
    <t>0.00418</t>
  </si>
  <si>
    <t>84593930</t>
  </si>
  <si>
    <t>Machine-tools (including way-type unit head machines) for drilling, boring, milling, threading or tapping by removing metal, other than lathes (including turning centres) of heading 8458: other boring-milling machines: other: weighing not more than 1000 kg each</t>
  </si>
  <si>
    <t>0.01789</t>
  </si>
  <si>
    <t>84594010</t>
  </si>
  <si>
    <t>Machine-tools (including way-type unit head machines) for drilling, boring, milling, threading or tapping by removing metal, other than lathes (including turning centres) of heading 8458: other boring machines: weighing more than 10000 kg each</t>
  </si>
  <si>
    <t>84594020</t>
  </si>
  <si>
    <t>Machine-tools (including way-type unit head machines) for drilling, boring, milling, threading or tapping by removing metal, other than lathes (including turning centres) of heading 8458: other boring machines: weighing more than 1000 kg but not more than 10000 kg each</t>
  </si>
  <si>
    <t>84594030</t>
  </si>
  <si>
    <t>Machine-tools (including way-type unit head machines) for drilling, boring, milling, threading or tapping by removing metal, other than lathes (including turning centres) of heading 8458: other boring machines: weighing not more than 1000 kg each</t>
  </si>
  <si>
    <t>84595110</t>
  </si>
  <si>
    <t>Machine-tools (including way-type unit head machines) for drilling, boring, milling, threading or tapping by removing metal, other than lathes (including turning centres) of heading 8458: milling machines, knee-type: numerically controlled: weighing more than 10000 kg each</t>
  </si>
  <si>
    <t>84595120</t>
  </si>
  <si>
    <t>Machine-tools (including way-type unit head machines) for drilling, boring, milling, threading or tapping by removing metal, other than lathes (including turning centres) of heading 8458: milling machines, knee-type: numerically controlled: weighing more than 1000 kg but not more than 10000 kg each</t>
  </si>
  <si>
    <t>84595130</t>
  </si>
  <si>
    <t>Machine-tools (including way-type unit head machines) for drilling, boring, milling, threading or tapping by removing metal, other than lathes (including turning centres) of heading 8458: milling machines, knee-type: numerically controlled: weighing not more than 1000 kg each</t>
  </si>
  <si>
    <t>84595910</t>
  </si>
  <si>
    <t>Machine-tools (including way-type unit head machines) for drilling, boring, milling, threading or tapping by removing metal, other than lathes (including turning centres) of heading 8458: milling machines, knee-type: other: weighing more than 10000 kg each</t>
  </si>
  <si>
    <t>84595920</t>
  </si>
  <si>
    <t>Machine-tools (including way-type unit head machines) for drilling, boring, milling, threading or tapping by removing metal, other than lathes (including turning centres) of heading 8458: milling machines, knee-type: other: weighing more than 1000 kg but not more than 10000 kg each</t>
  </si>
  <si>
    <t>0.00591</t>
  </si>
  <si>
    <t>84595930</t>
  </si>
  <si>
    <t>Machine-tools (including way-type unit head machines) for drilling, boring, milling, threading or tapping by removing metal, other than lathes (including turning centres) of heading 8458: milling machines, knee-type: other: weighing not more than 1000 kg each</t>
  </si>
  <si>
    <t>84596110</t>
  </si>
  <si>
    <t>Machine-tools (including way-type unit head machines) for drilling, boring, milling, threading or tapping by removing metal, other than lathes (including turning centres) of heading 8458: other milling machines: numerically controlled: weighing more than 10000 kg each</t>
  </si>
  <si>
    <t>84596120</t>
  </si>
  <si>
    <t>Machine-tools (including way-type unit head machines) for drilling, boring, milling, threading or tapping by removing metal, other than lathes (including turning centres) of heading 8458: other milling machines: numerically controlled: weighing more than 1000 kg but not more than 10000 kg each</t>
  </si>
  <si>
    <t>84596130</t>
  </si>
  <si>
    <t>Machine-tools (including way-type unit head machines) for drilling, boring, milling, threading or tapping by removing metal, other than lathes (including turning centres) of heading 8458: other milling machines: numerically controlled: weighing not more than 1000 kg each</t>
  </si>
  <si>
    <t>84596910</t>
  </si>
  <si>
    <t>Machine-tools (including way-type unit head machines) for drilling, boring, milling, threading or tapping by removing metal, other than lathes (including turning centres) of heading 8458: other milling machines: other: weighing more than 10000 kg each</t>
  </si>
  <si>
    <t>84596920</t>
  </si>
  <si>
    <t>Machine-tools (including way-type unit head machines) for drilling, boring, milling, threading or tapping by removing metal, other than lathes (including turning centres) of heading 8458: other milling machines: other: weighing more than 1000 kg but not more than 10000 kg each</t>
  </si>
  <si>
    <t>84596930</t>
  </si>
  <si>
    <t>Machine-tools (including way-type unit head machines) for drilling, boring, milling, threading or tapping by removing metal, other than lathes (including turning centres) of heading 8458: other milling machines: other: weighing not more than 1000 kg each</t>
  </si>
  <si>
    <t>84597010</t>
  </si>
  <si>
    <t>Machine-tools (including way-type unit head machines) for drilling, boring, milling, threading or tapping by removing metal, other than lathes (including turning centres) of heading 8458: other threading or tapping machines: weighing more than 1000 kg each</t>
  </si>
  <si>
    <t>84597020</t>
  </si>
  <si>
    <t>Machine-tools (including way-type unit head machines) for drilling, boring, milling, threading or tapping by removing metal, other than lathes (including turning centres) of heading 8458: other threading or tapping machines: weighing not more than 1000 kg each</t>
  </si>
  <si>
    <t>84601110</t>
  </si>
  <si>
    <t>Machine-tools for deburring, sharpening, grinding, honing, lapping, polishing or otherwise finishing metal or cermets by means of grinding stones, abrasives or polishing products, other than gear cutting, gear grinding or gear finishing machines of heading 8461: flat-surface grinding machines, in which the positioning in any one axis can be set up to an accuracy of at least 0.01 mm: numerically controlled: weighing more than 10000 kg each</t>
  </si>
  <si>
    <t>84601120</t>
  </si>
  <si>
    <t>Machine-tools for deburring, sharpening, grinding, honing, lapping, polishing or otherwise finishing metal or cermets by means of grinding stones, abrasives or polishing products, other than gear cutting, gear grinding or gear finishing machines of heading 8461: flat-surface grinding machines, in which the positioning in any one axis can be set up to an accuracy of at least 0.01 mm: numerically controlled: weighing more than 1000 kg but not more than 10000 kg each</t>
  </si>
  <si>
    <t>84601130</t>
  </si>
  <si>
    <t>Machine-tools for deburring, sharpening, grinding, honing, lapping, polishing or otherwise finishing metal or cermets by means of grinding stones, abrasives or polishing products, other than gear cutting, gear grinding or gear finishing machines of heading 8461: flat-surface grinding machines, in which the positioning in any one axis can be set up to an accuracy of at least 0.01 mm: numerically controlled: weighing not more than 1000 kg each</t>
  </si>
  <si>
    <t>84601910</t>
  </si>
  <si>
    <t>Machine-tools for deburring, sharpening, grinding, honing, lapping, polishing or otherwise finishing metal or cermets by means of grinding stones, abrasives or polishing products, other than gear cutting, gear grinding or gear finishing machines of heading 8461: flat-surface grinding machines, in which the positioning in any one axis can be set up to an accuracy of at least 0.01 mm: other: weighing more than 10000 kg each</t>
  </si>
  <si>
    <t>84601920</t>
  </si>
  <si>
    <t>Machine-tools for deburring, sharpening, grinding, honing, lapping, polishing or otherwise finishing metal or cermets by means of grinding stones, abrasives or polishing products, other than gear cutting, gear grinding or gear finishing machines of heading 8461: flat-surface grinding machines, in which the positioning in any one axis can be set up to an accuracy of at least 0.01 mm: other: weighing more than 1000 kg but not more than 10000 kg each</t>
  </si>
  <si>
    <t>84601930</t>
  </si>
  <si>
    <t>Machine-tools for deburring, sharpening, grinding, honing, lapping, polishing or otherwise finishing metal or cermets by means of grinding stones, abrasives or polishing products, other than gear cutting, gear grinding or gear finishing machines of heading 8461: flat-surface grinding machines, in which the positioning in any one axis can be set up to an accuracy of at least 0.01 mm: other: weighing not more than 1000 kg each</t>
  </si>
  <si>
    <t>84602110</t>
  </si>
  <si>
    <t>Machine-tools for deburring, sharpening, grinding, honing, lapping, polishing or otherwise finishing metal or cermets by means of grinding stones, abrasives or polishing products, other than gear cutting, gear grinding or gear finishing machines of heading 8461: other grinding machines, in which the positioning in any one axis can be set up to an accuracy of at least 0.01 mm: numerically controlled: weighing more than 10000 kg each</t>
  </si>
  <si>
    <t>84602120</t>
  </si>
  <si>
    <t>Machine-tools for deburring, sharpening, grinding, honing, lapping, polishing or otherwise finishing metal or cermets by means of grinding stones, abrasives or polishing products, other than gear cutting, gear grinding or gear finishing machines of heading 8461: other grinding machines, in which the positioning in any one axis can be set up to an accuracy of at least 0.01 mm: numerically controlled: weighing more than 1000 kg but not more than 10000 kg each</t>
  </si>
  <si>
    <t>84602130</t>
  </si>
  <si>
    <t>Machine-tools for deburring, sharpening, grinding, honing, lapping, polishing or otherwise finishing metal or cermets by means of grinding stones, abrasives or polishing products, other than gear cutting, gear grinding or gear finishing machines of heading 8461: other grinding machines, in which the positioning in any one axis can be set up to an accuracy of at least 0.01 mm: numerically controlled: weighing not more than 1000 kg each</t>
  </si>
  <si>
    <t>84602910</t>
  </si>
  <si>
    <t>Machine-tools for deburring, sharpening, grinding, honing, lapping, polishing or otherwise finishing metal or cermets by means of grinding stones, abrasives or polishing products, other than gear cutting, gear grinding or gear finishing machines of heading 8461: other grinding machines, in which the positioning in any one axis can be set up to an accuracy of at least 0.01 mm: other: weighing more than 10000 kg each</t>
  </si>
  <si>
    <t>0.00345</t>
  </si>
  <si>
    <t>84602920</t>
  </si>
  <si>
    <t>Machine-tools for deburring, sharpening, grinding, honing, lapping, polishing or otherwise finishing metal or cermets by means of grinding stones, abrasives or polishing products, other than gear cutting, gear grinding or gear finishing machines of heading 8461: other grinding machines, in which the positioning in any one axis can be set up to an accuracy of at least 0.01 mm: other: weighing more than 1000 kg but not more than 10000 kg each</t>
  </si>
  <si>
    <t>84602930</t>
  </si>
  <si>
    <t>Machine-tools for deburring, sharpening, grinding, honing, lapping, polishing or otherwise finishing metal or cermets by means of grinding stones, abrasives or polishing products, other than gear cutting, gear grinding or gear finishing machines of heading 8461: other grinding machines, in which the positioning in any one axis can be set up to an accuracy of at least 0.01 mm: other: weighing not more than 1000 kg each</t>
  </si>
  <si>
    <t>84603110</t>
  </si>
  <si>
    <t>Machine-tools for deburring, sharpening, grinding, honing, lapping, polishing or otherwise finishing metal or cermets by means of grinding stones, abrasives or polishing products, other than gear cutting, gear grinding or gear finishing machines of heading 8461: sharpening (tool or cutter grinding) machines: numerically controlled: weighing more than 10000 kg each</t>
  </si>
  <si>
    <t>84603120</t>
  </si>
  <si>
    <t>Machine-tools for deburring, sharpening, grinding, honing, lapping, polishing or otherwise finishing metal or cermets by means of grinding stones, abrasives or polishing products, other than gear cutting, gear grinding or gear finishing machines of heading 8461: sharpening (tool or cutter grinding) machines: numerically controlled: weighing more than 1000 kg but not more than 10000 kg each</t>
  </si>
  <si>
    <t>84603130</t>
  </si>
  <si>
    <t>Machine-tools for deburring, sharpening, grinding, honing, lapping, polishing or otherwise finishing metal or cermets by means of grinding stones, abrasives or polishing products, other than gear cutting, gear grinding or gear finishing machines of heading 8461: sharpening (tool or cutter grinding) machines: numerically controlled: weighing not more than 1000 kg each</t>
  </si>
  <si>
    <t>0.00259</t>
  </si>
  <si>
    <t>84603910</t>
  </si>
  <si>
    <t>Machine-tools for deburring, sharpening, grinding, honing, lapping, polishing or otherwise finishing metal or cermets by means of grinding stones, abrasives or polishing products, other than gear cutting, gear grinding or gear finishing machines of heading 8461: sharpening (tool or cutter grinding) machines: other: weighing more than 10000 kg each</t>
  </si>
  <si>
    <t>84603920</t>
  </si>
  <si>
    <t>Machine-tools for deburring, sharpening, grinding, honing, lapping, polishing or otherwise finishing metal or cermets by means of grinding stones, abrasives or polishing products, other than gear cutting, gear grinding or gear finishing machines of heading 8461: sharpening (tool or cutter grinding) machines: other: weighing more than 1000 kg but not more than 10000 kg each</t>
  </si>
  <si>
    <t>84603930</t>
  </si>
  <si>
    <t>Machine-tools for deburring, sharpening, grinding, honing, lapping, polishing or otherwise finishing metal or cermets by means of grinding stones, abrasives or polishing products, other than gear cutting, gear grinding or gear finishing machines of heading 8461: sharpening (tool or cutter grinding) machines: other: weighing not more than 1000 kg each</t>
  </si>
  <si>
    <t>84604010</t>
  </si>
  <si>
    <t>Machine-tools for deburring, sharpening, grinding, honing, lapping, polishing or otherwise finishing metal or cermets by means of grinding stones, abrasives or polishing products, other than gear cutting, gear grinding or gear finishing machines of heading 8461: honing or lapping machines: weighing more than 10000 kg each</t>
  </si>
  <si>
    <t>84604020</t>
  </si>
  <si>
    <t>Machine-tools for deburring, sharpening, grinding, honing, lapping, polishing or otherwise finishing metal or cermets by means of grinding stones, abrasives or polishing products, other than gear cutting, gear grinding or gear finishing machines of heading 8461: honing or lapping machines: weighing more than 1000 kg but not more than 10000 kg each</t>
  </si>
  <si>
    <t>84604030</t>
  </si>
  <si>
    <t>Machine-tools for deburring, sharpening, grinding, honing, lapping, polishing or otherwise finishing metal or cermets by means of grinding stones, abrasives or polishing products, other than gear cutting, gear grinding or gear finishing machines of heading 8461: honing or lapping machines: weighing not more than 1000 kg each</t>
  </si>
  <si>
    <t>0.0028</t>
  </si>
  <si>
    <t>84609010</t>
  </si>
  <si>
    <t>Machine-tools for deburring, sharpening, grinding, honing, lapping, polishing or otherwise finishing metal or cermets by means of grinding stones, abrasives or polishing products, other than gear cutting, gear grinding or gear finishing machines of heading 8461: other: weighing more than 10000 kg each</t>
  </si>
  <si>
    <t>84609020</t>
  </si>
  <si>
    <t>Machine-tools for deburring, sharpening, grinding, honing, lapping, polishing or otherwise finishing metal or cermets by means of grinding stones, abrasives or polishing products, other than gear cutting, gear grinding or gear finishing machines of heading 8461: other: weighing more than 1000 kg but not more than 10000 kg each</t>
  </si>
  <si>
    <t>84609030</t>
  </si>
  <si>
    <t>Machine-tools for deburring, sharpening, grinding, honing, lapping, polishing or otherwise finishing metal or cermets by means of grinding stones, abrasives or polishing products, other than gear cutting, gear grinding or gear finishing machines of heading 8461: other: weighing not more than 1000 kg each</t>
  </si>
  <si>
    <t>84612010</t>
  </si>
  <si>
    <t>Machine-tools for planing, shaping, slotting, broaching, gear cutting, gear grinding or gear finishing, sawing, cutting-off and other machine-tools working by removing metal, cermets, not elsewhere specified or included: shaping or slotting machines: weighing more than 10000 kg each</t>
  </si>
  <si>
    <t>84612020</t>
  </si>
  <si>
    <t>Machine-tools for planing, shaping, slotting, broaching, gear cutting, gear grinding or gear finishing, sawing, cutting-off and other machine-tools working by removing metal, cermets, not elsewhere specified or included: shaping or slotting machines: weighing more than 1000 kg but not more than 10000 kg each</t>
  </si>
  <si>
    <t>84612030</t>
  </si>
  <si>
    <t>Machine-tools for planing, shaping, slotting, broaching, gear cutting, gear grinding or gear finishing, sawing, cutting-off and other machine-tools working by removing metal, cermets, not elsewhere specified or included: shaping or slotting machines: weighing not more than 1000 kg each</t>
  </si>
  <si>
    <t>0.00849</t>
  </si>
  <si>
    <t>84613010</t>
  </si>
  <si>
    <t>Machine-tools for planing, shaping, slotting, broaching, gear cutting, gear grinding or gear finishing, sawing, cutting-off and other machine-tools working by removing metal, cermets, not elsewhere specified or included: broaching machines: weighing more than 10000 kg each</t>
  </si>
  <si>
    <t>84613020</t>
  </si>
  <si>
    <t>Machine-tools for planing, shaping, slotting, broaching, gear cutting, gear grinding or gear finishing, sawing, cutting-off and other machine-tools working by removing metal, cermets, not elsewhere specified or included: broaching machines: weighing more than 1000 kg but not more than 10000 kg each</t>
  </si>
  <si>
    <t>84613030</t>
  </si>
  <si>
    <t>Machine-tools for planing, shaping, slotting, broaching, gear cutting, gear grinding or gear finishing, sawing, cutting-off and other machine-tools working by removing metal, cermets, not elsewhere specified or included: broaching machines: weighing not more than 1000 kg each</t>
  </si>
  <si>
    <t>84614010</t>
  </si>
  <si>
    <t>Machine-tools for planing, shaping, slotting, broaching, gear cutting, gear grinding or gear finishing, sawing, cutting-off and other machine-tools working by removing metal, cermets, not elsewhere specified or included: gear cutting, gear grinding or gear finishing machines: weighing more than 10000 kg each</t>
  </si>
  <si>
    <t>84614020</t>
  </si>
  <si>
    <t>Machine-tools for planing, shaping, slotting, broaching, gear cutting, gear grinding or gear finishing, sawing, cutting-off and other machine-tools working by removing metal, cermets, not elsewhere specified or included: gear cutting, gear grinding or gear finishing machines: weighing more than 1000 kg but not more than 10000 kg each</t>
  </si>
  <si>
    <t>84614030</t>
  </si>
  <si>
    <t>Machine-tools for planing, shaping, slotting, broaching, gear cutting, gear grinding or gear finishing, sawing, cutting-off and other machine-tools working by removing metal, cermets, not elsewhere specified or included: gear cutting, gear grinding or gear finishing machines: weighing not more than 1000 kg each</t>
  </si>
  <si>
    <t>84615010</t>
  </si>
  <si>
    <t>Machine-tools for planing, shaping, slotting, broaching, gear cutting, gear grinding or gear finishing, sawing, cutting-off and other machine-tools working by removing metal, cermets, not elsewhere specified or included: sawing or cutting-off machines: weighing more than 10000 kg each</t>
  </si>
  <si>
    <t>84615020</t>
  </si>
  <si>
    <t>Machine-tools for planing, shaping, slotting, broaching, gear cutting, gear grinding or gear finishing, sawing, cutting-off and other machine-tools working by removing metal, cermets, not elsewhere specified or included: sawing or cutting-off machines: weighing more than 1000 kg but not more than 10000 kg each</t>
  </si>
  <si>
    <t>84615030</t>
  </si>
  <si>
    <t>Machine-tools for planing, shaping, slotting, broaching, gear cutting, gear grinding or gear finishing, sawing, cutting-off and other machine-tools working by removing metal, cermets, not elsewhere specified or included: sawing or cutting-off machines: weighing not more than 1000 kg each</t>
  </si>
  <si>
    <t>84619040</t>
  </si>
  <si>
    <t>Machine-tools for planing, shaping, slotting, broaching, gear cutting, gear grinding or gear finishing, sawing, cutting-off and other machine-tools working by removing metal, cermets, not elsewhere specified or included: other: weighing more than 10000 kg each</t>
  </si>
  <si>
    <t>84619050</t>
  </si>
  <si>
    <t>Machine-tools for planing, shaping, slotting, broaching, gear cutting, gear grinding or gear finishing, sawing, cutting-off and other machine-tools working by removing metal, cermets, not elsewhere specified or included: other: weighing more than 1000 kg but not more than 10000 kg each</t>
  </si>
  <si>
    <t>84619060</t>
  </si>
  <si>
    <t>Machine-tools for planing, shaping, slotting, broaching, gear cutting, gear grinding or gear finishing, sawing, cutting-off and other machine-tools working by removing metal, cermets, not elsewhere specified or included: other: weighing not more than 1000 kg each</t>
  </si>
  <si>
    <t>84621010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</si>
  <si>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forging or die-stamping machines (including presses) and hammers: weighing more than 10000 kg each</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</si>
  <si>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</si>
  <si>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forging or die-stamping machines (including presses) and hammers: weighing more than 1000 kg but not more than 10000 kg each</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</si>
  <si>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</si>
  <si>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forging or die-stamping machines (including presses) and hammers: weighing not more than 1000 kg each</t>
  </si>
  <si>
    <t>0.0069</t>
  </si>
  <si>
    <t>84622110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</si>
  <si>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bending, folding, straightening or flattening machines (including presses): numerically controlled: weighing more than 10000 kg each</t>
  </si>
  <si>
    <t>84622120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</si>
  <si>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bending, folding, straightening or flattening machines (including presses): numerically controlled: weighing more than 1000 kg but not more than 10000 kg each</t>
  </si>
  <si>
    <t>84622130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</si>
  <si>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bending, folding, straightening or flattening machines (including presses): numerically controlled: weighing not more than 1000 kg each</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</si>
  <si>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</si>
  <si>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bending, folding, straightening or flattening machines (including presses): other: weighing more than 10000 kg each</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</si>
  <si>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</si>
  <si>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bending, folding, straightening or flattening machines (including presses): other: weighing more than 1000 kg but not more than 10000 kg each</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</si>
  <si>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</si>
  <si>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bending, folding, straightening or flattening machines (including presses): other: weighing not more than 1000 kg each</t>
  </si>
  <si>
    <t>84623110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</si>
  <si>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numerically controlled: weighing more than 10000 kg each</t>
  </si>
  <si>
    <t>84623120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</si>
  <si>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numerically controlled: weighing more than 1000 kg but not more than 10000 kg each</t>
  </si>
  <si>
    <t>84623130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</si>
  <si>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numerically controlled: weighing not more than 1000 kg each</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</si>
  <si>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</si>
  <si>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other: weighing more than 10000 kg each</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</si>
  <si>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</si>
  <si>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other: weighing more than 1000 kg but not more than 10000 kg each</t>
  </si>
  <si>
    <t>84623930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</si>
  <si>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other: weighing not more than 1000 kg each</t>
  </si>
  <si>
    <t>84624110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</si>
  <si>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 weighing more than 10000 kg each</t>
  </si>
  <si>
    <t>84624120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</si>
  <si>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 weighing more than 1000 kg but not more than 10000 kg each</t>
  </si>
  <si>
    <t>84624130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</si>
  <si>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 weighing not more than 1000 kg each</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</si>
  <si>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</si>
  <si>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weighing more than 10000 kg each</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</si>
  <si>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</si>
  <si>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weighing more than 1000 kg but not more than 10000 kg each</t>
  </si>
  <si>
    <t>0.00952</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</si>
  <si>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</si>
  <si>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weighing not more than 1000 kg each</t>
  </si>
  <si>
    <t>84825010</t>
  </si>
  <si>
    <t>Ball or roller bearings: other cylindrical roller bearings: weighing more than 10 g each</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</si>
  <si>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</si>
  <si>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other: hydraulic presses: weighing more than 10000 kg each</t>
  </si>
  <si>
    <t>84629120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</si>
  <si>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other: hydraulic presses: weighing more than 1000 kg but not more than 10000 kg each</t>
  </si>
  <si>
    <t>84629130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</si>
  <si>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other: hydraulic presses: weighing not more than 1000 kg each</t>
  </si>
  <si>
    <t>84629910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</si>
  <si>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other: other: weighing more than 10000 kg each</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</si>
  <si>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</si>
  <si>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other: other: weighing more than 1000 kg but not more than 10000 kg each</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</si>
  <si>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</si>
  <si>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other: other: weighing not more than 1000 kg each</t>
  </si>
  <si>
    <t>84631010</t>
  </si>
  <si>
    <t>Other machine-tools for working metal or cermets, without removing material: draw-benches for bars, tubes, profiles, wire or the like: weighing more than 10000 kg each</t>
  </si>
  <si>
    <t>84631020</t>
  </si>
  <si>
    <t>Other machine-tools for working metal or cermets, without removing material: draw-benches for bars, tubes, profiles, wire or the like: weighing more than 1000 kg but not more than 10000 kg each</t>
  </si>
  <si>
    <t>84631030</t>
  </si>
  <si>
    <t>Other machine-tools for working metal or cermets, without removing material: draw-benches for bars, tubes, profiles, wire or the like: weighing not more than 1000 kg each</t>
  </si>
  <si>
    <t>84632010</t>
  </si>
  <si>
    <t>Other machine-tools for working metal or cermets, without removing material: thread rolling machines: weighing more than 10000 kg each</t>
  </si>
  <si>
    <t>84632020</t>
  </si>
  <si>
    <t>Other machine-tools for working metal or cermets, without removing material: thread rolling machines: weighing more than 1000 kg but not more than 10000 kg each</t>
  </si>
  <si>
    <t>84632030</t>
  </si>
  <si>
    <t>Other machine-tools for working metal or cermets, without removing material: thread rolling machines: weighing not more than 1000 kg each</t>
  </si>
  <si>
    <t>84633010</t>
  </si>
  <si>
    <t>Other machine-tools for working metal or cermets, without removing material: machines for working wire: weighing more than 10000 kg each</t>
  </si>
  <si>
    <t>84633020</t>
  </si>
  <si>
    <t>Other machine-tools for working metal or cermets, without removing material: machines for working wire: weighing more than 1000 kg but not more than 10000 kg each</t>
  </si>
  <si>
    <t>84633030</t>
  </si>
  <si>
    <t>Other machine-tools for working metal or cermets, without removing material: machines for working wire: weighing not more than 1000 kg each</t>
  </si>
  <si>
    <t>84639010</t>
  </si>
  <si>
    <t>Other machine-tools for working metal or cermets, without removing material: other: weighing more than 10000 kg each</t>
  </si>
  <si>
    <t>84639020</t>
  </si>
  <si>
    <t>Other machine-tools for working metal or cermets, without removing material: other: weighing more than 1000 kg but not more than 10000 kg each</t>
  </si>
  <si>
    <t>84639030</t>
  </si>
  <si>
    <t>Other machine-tools for working metal or cermets, without removing material: other: weighing not more than 1000 kg each</t>
  </si>
  <si>
    <t>84641010</t>
  </si>
  <si>
    <t>Machine-tools for working stone, ceramics, concrete, asbestos-cement or like mineral materials or for cold working glass: sawing machines: weighing not more than 1000 kg each</t>
  </si>
  <si>
    <t>84641090</t>
  </si>
  <si>
    <t>Machine-tools for working stone, ceramics, concrete, asbestos-cement or like mineral materials or for cold working glass: sawing machines: other</t>
  </si>
  <si>
    <t>84642051</t>
  </si>
  <si>
    <t>Machine-tools for working stone, ceramics, concrete, asbestos-cement or like mineral materials or for cold working glass: grinding or polishing machines: weighing more than 10000 kg each</t>
  </si>
  <si>
    <t>84642052</t>
  </si>
  <si>
    <t>Machine-tools for working stone, ceramics, concrete, asbestos-cement or like mineral materials or for cold working glass: grinding or polishing machines: weighing more than 1000 kg but not more than 10000 kg each</t>
  </si>
  <si>
    <t>84642053</t>
  </si>
  <si>
    <t>Machine-tools for working stone, ceramics, concrete, asbestos-cement or like mineral materials or for cold working glass: grinding or polishing machines: weighing not more than 1000 kg each</t>
  </si>
  <si>
    <t>0.00175</t>
  </si>
  <si>
    <t>84649051</t>
  </si>
  <si>
    <t>Machine-tools for working stone, ceramics, concrete, asbestos-cement or like mineral materials or for cold working glass: other: weighing more than 10000 kg each</t>
  </si>
  <si>
    <t>84649052</t>
  </si>
  <si>
    <t>Machine-tools for working stone, ceramics, concrete, asbestos-cement or like mineral materials or for cold working glass: other: weighing more than 1000 kg but not more than 10000 kg each</t>
  </si>
  <si>
    <t>84649053</t>
  </si>
  <si>
    <t>Machine-tools for working stone, ceramics, concrete, asbestos-cement or like mineral materials or for cold working glass: other: weighing not more than 1000 kg each</t>
  </si>
  <si>
    <t>84825020</t>
  </si>
  <si>
    <t>Ball or roller bearings: other cylindrical roller bearings: weighing not more than 10 g each</t>
  </si>
  <si>
    <t>0.03376</t>
  </si>
  <si>
    <t>84651010</t>
  </si>
  <si>
    <t>Machine-tools (including machines for nailing, stapling, glueing or otherwise assembling) for working wood, cork, bone, hard rubber, hard plastics or similar hard materials: machines which can carry out different types of machining operations without tool change between such operations: weighing more than 10000 kg each</t>
  </si>
  <si>
    <t>84651020</t>
  </si>
  <si>
    <t>Machine-tools (including machines for nailing, stapling, glueing or otherwise assembling) for working wood, cork, bone, hard rubber, hard plastics or similar hard materials: machines which can carry out different types of machining operations without tool change between such operations: weighing more than 1000 kg but not more than 10000 kg each</t>
  </si>
  <si>
    <t>84651030</t>
  </si>
  <si>
    <t>Machine-tools (including machines for nailing, stapling, glueing or otherwise assembling) for working wood, cork, bone, hard rubber, hard plastics or similar hard materials: machines which can carry out different types of machining operations without tool change between such operations: weighing not more than 1000 kg each</t>
  </si>
  <si>
    <t>84659110</t>
  </si>
  <si>
    <t>Machine-tools (including machines for nailing, stapling, glueing or otherwise assembling) for working wood, cork, bone, hard rubber, hard plastics or similar hard materials: other: sawing machines: weighing more than 10000 kg each</t>
  </si>
  <si>
    <t>84659120</t>
  </si>
  <si>
    <t>Machine-tools (including machines for nailing, stapling, glueing or otherwise assembling) for working wood, cork, bone, hard rubber, hard plastics or similar hard materials: other: sawing machines: weighing more than 1000 kg but not more than 10000 kg each</t>
  </si>
  <si>
    <t>84659130</t>
  </si>
  <si>
    <t>Machine-tools (including machines for nailing, stapling, glueing or otherwise assembling) for working wood, cork, bone, hard rubber, hard plastics or similar hard materials: other: sawing machines: weighing not more than 1000 kg each</t>
  </si>
  <si>
    <t>0.01065</t>
  </si>
  <si>
    <t>84659210</t>
  </si>
  <si>
    <t>Machine-tools (including machines for nailing, stapling, glueing or otherwise assembling) for working wood, cork, bone, hard rubber, hard plastics or similar hard materials: other: planing, milling or moulding (by cutting) machines: weighing more than 10000 kg each</t>
  </si>
  <si>
    <t>84659220</t>
  </si>
  <si>
    <t>Machine-tools (including machines for nailing, stapling, glueing or otherwise assembling) for working wood, cork, bone, hard rubber, hard plastics or similar hard materials: other: planing, milling or moulding (by cutting) machines: weighing more than 1000 kg but not more than 10000 kg each</t>
  </si>
  <si>
    <t>84659230</t>
  </si>
  <si>
    <t>Machine-tools (including machines for nailing, stapling, glueing or otherwise assembling) for working wood, cork, bone, hard rubber, hard plastics or similar hard materials: other: planing, milling or moulding (by cutting) machines: weighing not more than 1000 kg each</t>
  </si>
  <si>
    <t>84659310</t>
  </si>
  <si>
    <t>Machine-tools (including machines for nailing, stapling, glueing or otherwise assembling) for working wood, cork, bone, hard rubber, hard plastics or similar hard materials: other: grinding, sanding or polishing machines: weighing more than 10000 kg each</t>
  </si>
  <si>
    <t>84659320</t>
  </si>
  <si>
    <t>Machine-tools (including machines for nailing, stapling, glueing or otherwise assembling) for working wood, cork, bone, hard rubber, hard plastics or similar hard materials: other: grinding, sanding or polishing machines: weighing more than 1000 kg but not more than 10000 kg each</t>
  </si>
  <si>
    <t>84659330</t>
  </si>
  <si>
    <t>Machine-tools (including machines for nailing, stapling, glueing or otherwise assembling) for working wood, cork, bone, hard rubber, hard plastics or similar hard materials: other: grinding, sanding or polishing machines: weighing not more than 1000 kg each</t>
  </si>
  <si>
    <t>0.00748</t>
  </si>
  <si>
    <t>84659410</t>
  </si>
  <si>
    <t>Machine-tools (including machines for nailing, stapling, glueing or otherwise assembling) for working wood, cork, bone, hard rubber, hard plastics or similar hard materials: other: bending or assembling machines: weighing more than 10000 kg each</t>
  </si>
  <si>
    <t>84659420</t>
  </si>
  <si>
    <t>Machine-tools (including machines for nailing, stapling, glueing or otherwise assembling) for working wood, cork, bone, hard rubber, hard plastics or similar hard materials: other: bending or assembling machines: weighing more than 1000 kg but not more than 10000 kg each</t>
  </si>
  <si>
    <t>84659430</t>
  </si>
  <si>
    <t>Machine-tools (including machines for nailing, stapling, glueing or otherwise assembling) for working wood, cork, bone, hard rubber, hard plastics or similar hard materials: other: bending or assembling machines: weighing not more than 1000 kg each</t>
  </si>
  <si>
    <t>84659510</t>
  </si>
  <si>
    <t>Machine-tools (including machines for nailing, stapling, glueing or otherwise assembling) for working wood, cork, bone, hard rubber, hard plastics or similar hard materials: other: drilling or morticing machines: weighing more than 10000 kg each</t>
  </si>
  <si>
    <t>84659520</t>
  </si>
  <si>
    <t>Machine-tools (including machines for nailing, stapling, glueing or otherwise assembling) for working wood, cork, bone, hard rubber, hard plastics or similar hard materials: other: drilling or morticing machines: weighing more than 1000 kg but not more than 10000 kg each</t>
  </si>
  <si>
    <t>84659530</t>
  </si>
  <si>
    <t>Machine-tools (including machines for nailing, stapling, glueing or otherwise assembling) for working wood, cork, bone, hard rubber, hard plastics or similar hard materials: other: drilling or morticing machines: weighing not more than 1000 kg each</t>
  </si>
  <si>
    <t>84659610</t>
  </si>
  <si>
    <t>Machine-tools (including machines for nailing, stapling, glueing or otherwise assembling) for working wood, cork, bone, hard rubber, hard plastics or similar hard materials: other: splitting, slicing or paring machines: weighing more than 10000 kg each</t>
  </si>
  <si>
    <t>84659620</t>
  </si>
  <si>
    <t>Machine-tools (including machines for nailing, stapling, glueing or otherwise assembling) for working wood, cork, bone, hard rubber, hard plastics or similar hard materials: other: splitting, slicing or paring machines: weighing more than 1000 kg but not more than 10000 kg each</t>
  </si>
  <si>
    <t>0.00846</t>
  </si>
  <si>
    <t>84659630</t>
  </si>
  <si>
    <t>Machine-tools (including machines for nailing, stapling, glueing or otherwise assembling) for working wood, cork, bone, hard rubber, hard plastics or similar hard materials: other: splitting, slicing or paring machines: weighing not more than 1000 kg each</t>
  </si>
  <si>
    <t>0.01787</t>
  </si>
  <si>
    <t>84659910</t>
  </si>
  <si>
    <t>Machine-tools (including machines for nailing, stapling, glueing or otherwise assembling) for working wood, cork, bone, hard rubber, hard plastics or similar hard materials: other: other: weighing more than 10000 kg each</t>
  </si>
  <si>
    <t>84659920</t>
  </si>
  <si>
    <t>Machine-tools (including machines for nailing, stapling, glueing or otherwise assembling) for working wood, cork, bone, hard rubber, hard plastics or similar hard materials: other: other: weighing more than 1000 kg but not more than 10000 kg each</t>
  </si>
  <si>
    <t>84659930</t>
  </si>
  <si>
    <t>Machine-tools (including machines for nailing, stapling, glueing or otherwise assembling) for working wood, cork, bone, hard rubber, hard plastics or similar hard materials: other: other: weighing not more than 1000 kg each</t>
  </si>
  <si>
    <t>84661000</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</si>
  <si>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tool holders and self-opening dieheads</t>
  </si>
  <si>
    <t>84662000</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</si>
  <si>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work holders</t>
  </si>
  <si>
    <t>84663000</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</si>
  <si>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dividing heads and other special attachments for machine-tools</t>
  </si>
  <si>
    <t>84669151</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</si>
  <si>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 8464: weighing more than 100 kg each</t>
  </si>
  <si>
    <t>84669152</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</si>
  <si>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 8464: weighing not more than 100 kg each</t>
  </si>
  <si>
    <t>84669210</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</si>
  <si>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 8465: weighing more than 100 kg each</t>
  </si>
  <si>
    <t>84669220</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</si>
  <si>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 8465: weighing not more than 100 kg each</t>
  </si>
  <si>
    <t>84669351</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</si>
  <si>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headings 8456 to 8461: weighing more than 1000 kg each</t>
  </si>
  <si>
    <t>0.01355</t>
  </si>
  <si>
    <t>84669352</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</si>
  <si>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headings 8456 to 8461: weighing more than 100 kg but not more than 1000 kg each</t>
  </si>
  <si>
    <t>84669353</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</si>
  <si>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headings 8456 to 8461: weighing not more than 100 kg each</t>
  </si>
  <si>
    <t>84669410</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</si>
  <si>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 8462 or 8463: weighing more than 1000 kg each</t>
  </si>
  <si>
    <t>84669420</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</si>
  <si>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 8462 or 8463: weighing more than 100 kg but not more than 1000 kg each</t>
  </si>
  <si>
    <t>0.00489</t>
  </si>
  <si>
    <t>84669430</t>
  </si>
  <si>
    <t>Parts and accessories suitable for use solely or principally with the machines of headings 8456 to 8465, including work or tool holders, self-opening dieheads, dividing heads and other special attachments for machine-tools; tool holders for any type of tool for working in the hand: other: for machines of heading 8462 or 8463: weighing not more than 100 kg each</t>
  </si>
  <si>
    <t>84671100</t>
  </si>
  <si>
    <t>Tools for working in the hand, pneumatic, hydraulic or with self-contained electric or non-electric motor: pneumatic: rotary type (including combined rotary-percussion)</t>
  </si>
  <si>
    <t>0.00316</t>
  </si>
  <si>
    <t>84671900</t>
  </si>
  <si>
    <t>Tools for working in the hand, pneumatic, hydraulic or with self-contained electric or non-electric motor: pneumatic: other</t>
  </si>
  <si>
    <t>84672100</t>
  </si>
  <si>
    <t>Tools for working in the hand, pneumatic, hydraulic or with self-contained electric or non-electric motor: with self-contained electric motor: drills of all kinds</t>
  </si>
  <si>
    <t>84672200</t>
  </si>
  <si>
    <t>Tools for working in the hand, pneumatic, hydraulic or with self-contained electric or non-electric motor: with self-contained electric motor: saws</t>
  </si>
  <si>
    <t>84672900</t>
  </si>
  <si>
    <t>Tools for working in the hand, pneumatic, hydraulic or with self-contained electric or non-electric motor: with self-contained electric motor: other</t>
  </si>
  <si>
    <t>84678100</t>
  </si>
  <si>
    <t>Tools for working in the hand, pneumatic, hydraulic or with self-contained electric or non-electric motor: other tools: chain saws</t>
  </si>
  <si>
    <t>84678900</t>
  </si>
  <si>
    <t>Tools for working in the hand, pneumatic, hydraulic or with self-contained electric or non-electric motor: other tools: other</t>
  </si>
  <si>
    <t>84679100</t>
  </si>
  <si>
    <t>Tools for working in the hand, pneumatic, hydraulic or with self-contained electric or non-electric motor: parts: of chain saws</t>
  </si>
  <si>
    <t>84679200</t>
  </si>
  <si>
    <t>Tools for working in the hand, pneumatic, hydraulic or with self-contained electric or non-electric motor: parts: of pneumatic tools</t>
  </si>
  <si>
    <t>84679900</t>
  </si>
  <si>
    <t>Tools for working in the hand, pneumatic, hydraulic or with self-contained electric or non-electric motor: parts: other</t>
  </si>
  <si>
    <t>0.00589</t>
  </si>
  <si>
    <t>84701000</t>
  </si>
  <si>
    <t>Calculating machines and pocket-size data recording, reproducing and displaying machines with calculating functions; accounting machines, postage-franking machines, ticket-issuing machines and similar machines, incorporating a calculating device; cash registers: electronic calculators capable of operation without an external source of electric power and pocket-size data recording, reproducing and displaying machines with calculating functions</t>
  </si>
  <si>
    <t>84702100</t>
  </si>
  <si>
    <t>Calculating machines and pocket-size data recording, reproducing and displaying machines with calculating functions; accounting machines, postage-franking machines, ticket-issuing machines and similar machines, incorporating a calculating device; cash registers: other electronic calculating machines: incorporating a printing device</t>
  </si>
  <si>
    <t>84702900</t>
  </si>
  <si>
    <t>Calculating machines and pocket-size data recording, reproducing and displaying machines with calculating functions; accounting machines, postage-franking machines, ticket-issuing machines and similar machines, incorporating a calculating device; cash registers: other electronic calculating machines: other</t>
  </si>
  <si>
    <t>84703000</t>
  </si>
  <si>
    <t>Calculating machines and pocket-size data recording, reproducing and displaying machines with calculating functions; accounting machines, postage-franking machines, ticket-issuing machines and similar machines, incorporating a calculating device; cash registers: other calculating machines</t>
  </si>
  <si>
    <t>84705000</t>
  </si>
  <si>
    <t>Calculating machines and pocket-size data recording, reproducing and displaying machines with calculating functions; accounting machines, postage-franking machines, ticket-issuing machines and similar machines, incorporating a calculating device; cash registers: cash registers</t>
  </si>
  <si>
    <t>84709000</t>
  </si>
  <si>
    <t>Calculating machines and pocket-size data recording, reproducing and displaying machines with calculating functions; accounting machines, postage-franking machines, ticket-issuing machines and similar machines, incorporating a calculating device; cash registers: other</t>
  </si>
  <si>
    <t>84713000</t>
  </si>
  <si>
    <t>Automatic data processing machines and units thereof; magnetic or optical readers, machines for transcribing data onto data media in coded form and machines for processing such data, not elsewhere specified or included: portable automatic data processing machines, weighing not more than 10 kg, consisting of at least a central processing unit, a keyboard and a display</t>
  </si>
  <si>
    <t>84714100</t>
  </si>
  <si>
    <t>Automatic data processing machines and units thereof; magnetic or optical readers, machines for transcribing data onto data media in coded form and machines for processing such data, not elsewhere specified or included: other automatic data processing machines: comprising in the same housing at least a central processing unit and an input and output unit, whether or not combined</t>
  </si>
  <si>
    <t>84714900</t>
  </si>
  <si>
    <t>Automatic data processing machines and units thereof; magnetic or optical readers, machines for transcribing data onto data media in coded form and machines for processing such data, not elsewhere specified or included: other automatic data processing machines: other, presented in the form of systems</t>
  </si>
  <si>
    <t>84715000</t>
  </si>
  <si>
    <t>Automatic data processing machines and units thereof; magnetic or optical readers, machines for transcribing data onto data media in coded form and machines for processing such data, not elsewhere specified or included: processing units other than those of subheadings 8471.41 and 8471.49, whether or not containing in the same housing one or two of the following types of unit: storage units, input units, output units</t>
  </si>
  <si>
    <t>84716000</t>
  </si>
  <si>
    <t>Automatic data processing machines and units thereof; magnetic or optical readers, machines for transcribing data onto data media in coded form and machines for processing such data, not elsewhere specified or included: input or output units, whether or not containing storage units in the same housing</t>
  </si>
  <si>
    <t>84717000</t>
  </si>
  <si>
    <t>Automatic data processing machines and units thereof; magnetic or optical readers, machines for transcribing data onto data media in coded form and machines for processing such data, not elsewhere specified or included: storage units</t>
  </si>
  <si>
    <t>84718000</t>
  </si>
  <si>
    <t>Automatic data processing machines and units thereof; magnetic or optical readers, machines for transcribing data onto data media in coded form and machines for processing such data, not elsewhere specified or included: other units of automatic data processing machines</t>
  </si>
  <si>
    <t>84719000</t>
  </si>
  <si>
    <t>Automatic data processing machines and units thereof; magnetic or optical readers, machines for transcribing data onto data media in coded form and machines for processing such data, not elsewhere specified or included: other</t>
  </si>
  <si>
    <t>84721000</t>
  </si>
  <si>
    <t>Other office machines (for example, hectograph or stencil duplicating machines, addressing machines, automatic banknote dispensers, coin-sorting machines, coin-counting or wrapping machines, pencil-sharpening machines, perforating or stapling machines): duplicating machines</t>
  </si>
  <si>
    <t>84681000</t>
  </si>
  <si>
    <t>Machinery and apparatus for soldering, brazing or welding, whether or not capable of cutting, other than those of heading 8515; gas-operated surface tempering machines and appliances: hand-held blow pipes</t>
  </si>
  <si>
    <t>0.01883</t>
  </si>
  <si>
    <t>84682000</t>
  </si>
  <si>
    <t>Machinery and apparatus for soldering, brazing or welding, whether or not capable of cutting, other than those of heading 8515; gas-operated surface tempering machines and appliances: other gas-operated machinery and apparatus</t>
  </si>
  <si>
    <t>84688000</t>
  </si>
  <si>
    <t>Machinery and apparatus for soldering, brazing or welding, whether or not capable of cutting, other than those of heading 8515; gas-operated surface tempering machines and appliances: other machinery and apparatus</t>
  </si>
  <si>
    <t>0.00247</t>
  </si>
  <si>
    <t>84689010</t>
  </si>
  <si>
    <t>Machinery and apparatus for soldering, brazing or welding, whether or not capable of cutting, other than those of heading 8515; gas-operated surface tempering machines and appliances: parts: of hand-held blow pipes</t>
  </si>
  <si>
    <t>84689090</t>
  </si>
  <si>
    <t>Machinery and apparatus for soldering, brazing or welding, whether or not capable of cutting, other than those of heading 8515; gas-operated surface tempering machines and appliances: parts: other</t>
  </si>
  <si>
    <t>84690010</t>
  </si>
  <si>
    <t>Typewriters other than printers of heading 8443; word-processing machines: word-processing machines</t>
  </si>
  <si>
    <t>84690090</t>
  </si>
  <si>
    <t>Typewriters other than printers of heading 8443; word-processing machines: other</t>
  </si>
  <si>
    <t>0.01413</t>
  </si>
  <si>
    <t>84723000</t>
  </si>
  <si>
    <t>Other office machines (for example, hectograph or stencil duplicating machines, addressing machines, automatic banknote dispensers, coin-sorting machines, coin-counting or wrapping machines, pencil-sharpening machines, perforating or stapling machines): machines for sorting or folding mail or for inserting mail in envelopes or bands, machines for opening, closing or sealing mail and machines for affixing or cancelling postage stamps</t>
  </si>
  <si>
    <t>84729010</t>
  </si>
  <si>
    <t>Other office machines (for example, hectograph or stencil duplicating machines, addressing machines, automatic banknote dispensers, coin-sorting machines, coin-counting or wrapping machines, pencil-sharpening machines, perforating or stapling machines): other: automatic teller machines</t>
  </si>
  <si>
    <t>84729090</t>
  </si>
  <si>
    <t>Other office machines (for example, hectograph or stencil duplicating machines, addressing machines, automatic banknote dispensers, coin-sorting machines, coin-counting or wrapping machines, pencil-sharpening machines, perforating or stapling machines): other: other</t>
  </si>
  <si>
    <t>84735000</t>
  </si>
  <si>
    <t>Parts and accessories (other than covers, carrying cases and the like) suitable for use solely or principally with machines of headings 8469 to 8472: parts and accessories equally suitable for use with machines of two or more of the headings 8469 to 8472</t>
  </si>
  <si>
    <t>84741000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</si>
  <si>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sorting, screening, separating or washing machines</t>
  </si>
  <si>
    <t>84742000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</si>
  <si>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crushing or grinding machines</t>
  </si>
  <si>
    <t>84743100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</si>
  <si>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mixing or kneading machines: concrete or mortar mixers</t>
  </si>
  <si>
    <t>84743200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</si>
  <si>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mixing or kneading machines: machines for mixing mineral substances with bitumen</t>
  </si>
  <si>
    <t>84743900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</si>
  <si>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mixing or kneading machines: other</t>
  </si>
  <si>
    <t>84748000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</si>
  <si>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other machinery</t>
  </si>
  <si>
    <t>84749010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</si>
  <si>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parts: weighing more than 100 kg each</t>
  </si>
  <si>
    <t>84749020</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</si>
  <si>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 parts: weighing not more than 100 kg each</t>
  </si>
  <si>
    <t>84751000</t>
  </si>
  <si>
    <t>Machines for assembling electric or electronic lamps, tubes or valves or flashbulbs, in glass envelopes; machines for manufacturing or hot working glass or glassware: machines for assembling electric or electronic lamps, tubes or valves or flashbulbs, in glass envelopes</t>
  </si>
  <si>
    <t>84732100</t>
  </si>
  <si>
    <t>Parts and accessories (other than covers, carrying cases and the like) suitable for use solely or principally with machines of headings 8469 to 8472: parts and accessories of the machines of heading 8470: of the electronic calculating machines of subheading 8470.10, 8470.21 or 8470.29</t>
  </si>
  <si>
    <t>84732900</t>
  </si>
  <si>
    <t>Parts and accessories (other than covers, carrying cases and the like) suitable for use solely or principally with machines of headings 8469 to 8472: parts and accessories of the machines of heading 8470: other</t>
  </si>
  <si>
    <t>84733000</t>
  </si>
  <si>
    <t>Parts and accessories (other than covers, carrying cases and the like) suitable for use solely or principally with machines of headings 8469 to 8472: parts and accessories of the machines of heading 8471</t>
  </si>
  <si>
    <t>84734010</t>
  </si>
  <si>
    <t>Parts and accessories (other than covers, carrying cases and the like) suitable for use solely or principally with machines of headings 8469 to 8472: parts and accessories of the machines of heading 8472: for machines of subheading 8472.9010 in the form of printed circuit assemblies</t>
  </si>
  <si>
    <t>84734090</t>
  </si>
  <si>
    <t>Parts and accessories (other than covers, carrying cases and the like) suitable for use solely or principally with machines of headings 8469 to 8472: parts and accessories of the machines of heading 8472: other</t>
  </si>
  <si>
    <t>84731010</t>
  </si>
  <si>
    <t>Parts and accessories (other than covers, carrying cases and the like) suitable for use solely or principally with machines of headings 8469 to 8472: parts and accessories of the machines of heading 8469: for machines of subheading 8469.0010 in the form of printed circuit assemblies</t>
  </si>
  <si>
    <t>84731090</t>
  </si>
  <si>
    <t>Parts and accessories (other than covers, carrying cases and the like) suitable for use solely or principally with machines of headings 8469 to 8472: parts and accessories of the machines of heading 8469: other</t>
  </si>
  <si>
    <t>84752100</t>
  </si>
  <si>
    <t>Machines for assembling electric or electronic lamps, tubes or valves or flashbulbs, in glass envelopes; machines for manufacturing or hot working glass or glassware: machines for manufacturing or hot working glass or glassware: machines for making optical fibres and preforms thereof</t>
  </si>
  <si>
    <t>84752900</t>
  </si>
  <si>
    <t>Machines for assembling electric or electronic lamps, tubes or valves or flashbulbs, in glass envelopes; machines for manufacturing or hot working glass or glassware: machines for manufacturing or hot working glass or glassware: other</t>
  </si>
  <si>
    <t>84759000</t>
  </si>
  <si>
    <t>Machines for assembling electric or electronic lamps, tubes or valves or flashbulbs, in glass envelopes; machines for manufacturing or hot working glass or glassware: parts</t>
  </si>
  <si>
    <t>84762100</t>
  </si>
  <si>
    <t>Automatic goods-vending machines (for example, postage stamp, cigarette, food or beverage machines), including money-changing machines: automatic beverage-vending machines: incorporating heating or refrigerating devices</t>
  </si>
  <si>
    <t>84762900</t>
  </si>
  <si>
    <t>Automatic goods-vending machines (for example, postage stamp, cigarette, food or beverage machines), including money-changing machines: automatic beverage-vending machines: other</t>
  </si>
  <si>
    <t>84768100</t>
  </si>
  <si>
    <t>Automatic goods-vending machines (for example, postage stamp, cigarette, food or beverage machines), including money-changing machines: other machines: incorporating heating or refrigerating devices</t>
  </si>
  <si>
    <t>0.01002</t>
  </si>
  <si>
    <t>84768900</t>
  </si>
  <si>
    <t>Automatic goods-vending machines (for example, postage stamp, cigarette, food or beverage machines), including money-changing machines: other machines: other</t>
  </si>
  <si>
    <t>84769000</t>
  </si>
  <si>
    <t>Automatic goods-vending machines (for example, postage stamp, cigarette, food or beverage machines), including money-changing machines: parts</t>
  </si>
  <si>
    <t>84771041</t>
  </si>
  <si>
    <t>Machinery for working rubber or plastics or for the manufacture of products from these materials, not specified or included elsewhere in this Chapter: injection-moulding machines: weighing more than 5000 kg each</t>
  </si>
  <si>
    <t>84771042</t>
  </si>
  <si>
    <t>Machinery for working rubber or plastics or for the manufacture of products from these materials, not specified or included elsewhere in this Chapter: injection-moulding machines: weighing not more than 5000 kg each</t>
  </si>
  <si>
    <t>0.00369</t>
  </si>
  <si>
    <t>84772010</t>
  </si>
  <si>
    <t>Machinery for working rubber or plastics or for the manufacture of products from these materials, not specified or included elsewhere in this Chapter: extruders: weighing more than 5000 kg each</t>
  </si>
  <si>
    <t>84772020</t>
  </si>
  <si>
    <t>Machinery for working rubber or plastics or for the manufacture of products from these materials, not specified or included elsewhere in this Chapter: extruders: weighing not more than 5000 kg each</t>
  </si>
  <si>
    <t>84773010</t>
  </si>
  <si>
    <t>Machinery for working rubber or plastics or for the manufacture of products from these materials, not specified or included elsewhere in this Chapter: blow moulding machines: weighing more than 5000 kg each</t>
  </si>
  <si>
    <t>84773020</t>
  </si>
  <si>
    <t>Machinery for working rubber or plastics or for the manufacture of products from these materials, not specified or included elsewhere in this Chapter: blow moulding machines: weighing not more than 5000 kg each</t>
  </si>
  <si>
    <t>84774010</t>
  </si>
  <si>
    <t>Machinery for working rubber or plastics or for the manufacture of products from these materials, not specified or included elsewhere in this Chapter: vacuum moulding machines and other thermoforming machines: weighing more than 5000 kg each</t>
  </si>
  <si>
    <t>84774020</t>
  </si>
  <si>
    <t>Machinery for working rubber or plastics or for the manufacture of products from these materials, not specified or included elsewhere in this Chapter: vacuum moulding machines and other thermoforming machines: weighing not more than 5000 kg each</t>
  </si>
  <si>
    <t>84775110</t>
  </si>
  <si>
    <t>Machinery for working rubber or plastics or for the manufacture of products from these materials, not specified or included elsewhere in this Chapter: other machinery for moulding or otherwise forming: for moulding or retreading pneumatic tyres or for moulding or otherwise forming inner tubes: weighing more than 5000 kg each</t>
  </si>
  <si>
    <t>84775120</t>
  </si>
  <si>
    <t>Machinery for working rubber or plastics or for the manufacture of products from these materials, not specified or included elsewhere in this Chapter: other machinery for moulding or otherwise forming: for moulding or retreading pneumatic tyres or for moulding or otherwise forming inner tubes: weighing not more than 5000 kg each</t>
  </si>
  <si>
    <t>84775910</t>
  </si>
  <si>
    <t>Machinery for working rubber or plastics or for the manufacture of products from these materials, not specified or included elsewhere in this Chapter: other machinery for moulding or otherwise forming: other: weighing more than 5000 kg each</t>
  </si>
  <si>
    <t>84775920</t>
  </si>
  <si>
    <t>Machinery for working rubber or plastics or for the manufacture of products from these materials, not specified or included elsewhere in this Chapter: other machinery for moulding or otherwise forming: other: weighing not more than 5000 kg each</t>
  </si>
  <si>
    <t>84778010</t>
  </si>
  <si>
    <t>Machinery for working rubber or plastics or for the manufacture of products from these materials, not specified or included elsewhere in this Chapter: other machinery: weighing more than 5000 kg each</t>
  </si>
  <si>
    <t>84778020</t>
  </si>
  <si>
    <t>Machinery for working rubber or plastics or for the manufacture of products from these materials, not specified or included elsewhere in this Chapter: other machinery: weighing not more than 5000 kg each</t>
  </si>
  <si>
    <t>84779010</t>
  </si>
  <si>
    <t>Machinery for working rubber or plastics or for the manufacture of products from these materials, not specified or included elsewhere in this Chapter: parts: weighing more than 100 kg each</t>
  </si>
  <si>
    <t>0.00636</t>
  </si>
  <si>
    <t>84779020</t>
  </si>
  <si>
    <t>Machinery for working rubber or plastics or for the manufacture of products from these materials, not specified or included elsewhere in this Chapter: parts: weighing not more than 100 kg each</t>
  </si>
  <si>
    <t>84781000</t>
  </si>
  <si>
    <t>Machinery for preparing or making up tobacco, not specified or included elsewhere in this Chapter: machinery</t>
  </si>
  <si>
    <t>84791010</t>
  </si>
  <si>
    <t>Machines and mechanical appliances having individual functions, not specified or included elsewhere in this Chapter: machinery for public works, building or the like: weighing more than 5000 kg each</t>
  </si>
  <si>
    <t>84791020</t>
  </si>
  <si>
    <t>Machines and mechanical appliances having individual functions, not specified or included elsewhere in this Chapter: machinery for public works, building or the like: weighing not more than 5000 kg each</t>
  </si>
  <si>
    <t>84792000</t>
  </si>
  <si>
    <t>Machines and mechanical appliances having individual functions, not specified or included elsewhere in this Chapter: machinery for the extraction or preparation of animal or fixed vegetable fats or oils</t>
  </si>
  <si>
    <t>84789000</t>
  </si>
  <si>
    <t>Machinery for preparing or making up tobacco, not specified or included elsewhere in this Chapter: parts</t>
  </si>
  <si>
    <t>84793000</t>
  </si>
  <si>
    <t>Machines and mechanical appliances having individual functions, not specified or included elsewhere in this Chapter: presses for the manufacture of particle board or fibre building board of wood or other ligneous materials and other machinery for treating wood or cork</t>
  </si>
  <si>
    <t>84794010</t>
  </si>
  <si>
    <t>Machines and mechanical appliances having individual functions, not specified or included elsewhere in this Chapter: ropeor cable-making machines: weighing more than 5000 kg each</t>
  </si>
  <si>
    <t>84794020</t>
  </si>
  <si>
    <t>Machines and mechanical appliances having individual functions, not specified or included elsewhere in this Chapter: ropeor cable-making machines: weighing not more than 5000 kg each</t>
  </si>
  <si>
    <t>0.00322</t>
  </si>
  <si>
    <t>84795010</t>
  </si>
  <si>
    <t>Machines and mechanical appliances having individual functions, not specified or included elsewhere in this Chapter: industrial robots, not elsewhere specified or included: weighing more than 5000 kg each</t>
  </si>
  <si>
    <t>84795020</t>
  </si>
  <si>
    <t>Machines and mechanical appliances having individual functions, not specified or included elsewhere in this Chapter: industrial robots, not elsewhere specified or included: weighing not more than 5000 kg each</t>
  </si>
  <si>
    <t>84796000</t>
  </si>
  <si>
    <t>Machines and mechanical appliances having individual functions, not specified or included elsewhere in this Chapter: evaporative air coolers</t>
  </si>
  <si>
    <t>0.00501</t>
  </si>
  <si>
    <t>84797100</t>
  </si>
  <si>
    <t>Machines and mechanical appliances having individual functions, not specified or included elsewhere in this Chapter: passenger boarding bridges: of a kind used in airports</t>
  </si>
  <si>
    <t>0.00399</t>
  </si>
  <si>
    <t>84797900</t>
  </si>
  <si>
    <t>Machines and mechanical appliances having individual functions, not specified or included elsewhere in this Chapter: passenger boarding bridges: other</t>
  </si>
  <si>
    <t>84798110</t>
  </si>
  <si>
    <t>Machines and mechanical appliances having individual functions, not specified or included elsewhere in this Chapter: other machinery: for treating metal, including electric wire coil-winders: weighing more than 5000 kg each</t>
  </si>
  <si>
    <t>0.00269</t>
  </si>
  <si>
    <t>84798120</t>
  </si>
  <si>
    <t>Machines and mechanical appliances having individual functions, not specified or included elsewhere in this Chapter: other machinery: for treating metal, including electric wire coil-winders: weighing not more than 5000 kg each</t>
  </si>
  <si>
    <t>84798210</t>
  </si>
  <si>
    <t>Machines and mechanical appliances having individual functions, not specified or included elsewhere in this Chapter: other machinery: mixing, kneading, crushing, grinding, screening, sifting, homogenizing, emulsifying or stirring machines: weighing more than 5000 kg each</t>
  </si>
  <si>
    <t>84798220</t>
  </si>
  <si>
    <t>Machines and mechanical appliances having individual functions, not specified or included elsewhere in this Chapter: other machinery: mixing, kneading, crushing, grinding, screening, sifting, homogenizing, emulsifying or stirring machines: weighing not more than 5000 kg each</t>
  </si>
  <si>
    <t>84798941</t>
  </si>
  <si>
    <t>Machines and mechanical appliances having individual functions, not specified or included elsewhere in this Chapter: other machinery: other: weighing more than 5000 kg each</t>
  </si>
  <si>
    <t>84798942</t>
  </si>
  <si>
    <t>Machines and mechanical appliances having individual functions, not specified or included elsewhere in this Chapter: other machinery: other: weighing not more than 5000 kg each</t>
  </si>
  <si>
    <t>84799041</t>
  </si>
  <si>
    <t>Machines and mechanical appliances having individual functions, not specified or included elsewhere in this Chapter: parts: weighing more than 100 kg each</t>
  </si>
  <si>
    <t>84799042</t>
  </si>
  <si>
    <t>Machines and mechanical appliances having individual functions, not specified or included elsewhere in this Chapter: parts: weighing not more than 100 kg each</t>
  </si>
  <si>
    <t>84801000</t>
  </si>
  <si>
    <t>Moulding boxes for metal foundry; mould bases; moulding patterns; moulds for metal (other than ingot moulds), metal carbides, glass, mineral materials, rubber or plastics: moulding boxes for metal foundry</t>
  </si>
  <si>
    <t>84802000</t>
  </si>
  <si>
    <t>Moulding boxes for metal foundry; mould bases; moulding patterns; moulds for metal (other than ingot moulds), metal carbides, glass, mineral materials, rubber or plastics: mould bases</t>
  </si>
  <si>
    <t>84803000</t>
  </si>
  <si>
    <t>Moulding boxes for metal foundry; mould bases; moulding patterns; moulds for metal (other than ingot moulds), metal carbides, glass, mineral materials, rubber or plastics: moulding patterns</t>
  </si>
  <si>
    <t>84804100</t>
  </si>
  <si>
    <t>Moulding boxes for metal foundry; mould bases; moulding patterns; moulds for metal (other than ingot moulds), metal carbides, glass, mineral materials, rubber or plastics: moulds for metal or metal carbides: injection or compression types</t>
  </si>
  <si>
    <t>84804900</t>
  </si>
  <si>
    <t>Moulding boxes for metal foundry; mould bases; moulding patterns; moulds for metal (other than ingot moulds), metal carbides, glass, mineral materials, rubber or plastics: moulds for metal or metal carbides: other</t>
  </si>
  <si>
    <t>84805000</t>
  </si>
  <si>
    <t>Moulding boxes for metal foundry; mould bases; moulding patterns; moulds for metal (other than ingot moulds), metal carbides, glass, mineral materials, rubber or plastics: moulds for glass</t>
  </si>
  <si>
    <t>84806000</t>
  </si>
  <si>
    <t>Moulding boxes for metal foundry; mould bases; moulding patterns; moulds for metal (other than ingot moulds), metal carbides, glass, mineral materials, rubber or plastics: moulds for mineral materials</t>
  </si>
  <si>
    <t>84807100</t>
  </si>
  <si>
    <t>Moulding boxes for metal foundry; mould bases; moulding patterns; moulds for metal (other than ingot moulds), metal carbides, glass, mineral materials, rubber or plastics: moulds for rubber or plastics: injection or compression types</t>
  </si>
  <si>
    <t>84807900</t>
  </si>
  <si>
    <t>Moulding boxes for metal foundry; mould bases; moulding patterns; moulds for metal (other than ingot moulds), metal carbides, glass, mineral materials, rubber or plastics: moulds for rubber or plastics: other</t>
  </si>
  <si>
    <t>84811010</t>
  </si>
  <si>
    <t>Taps, cocks, valves and similar appliances for pipes, boiler shells, tanks, vats or the like, including pressure-reducing valves and thermostatically controlled valves: pressure-reducing valves: of iron, of steel other than stainless steel, or of lead</t>
  </si>
  <si>
    <t>84811090</t>
  </si>
  <si>
    <t>Taps, cocks, valves and similar appliances for pipes, boiler shells, tanks, vats or the like, including pressure-reducing valves and thermostatically controlled valves: pressure-reducing valves: other</t>
  </si>
  <si>
    <t>84812010</t>
  </si>
  <si>
    <t>Taps, cocks, valves and similar appliances for pipes, boiler shells, tanks, vats or the like, including pressure-reducing valves and thermostatically controlled valves: valves for oleohydraulic or pneumatic transmissions: of iron, of steel other than stainless steel, or of lead</t>
  </si>
  <si>
    <t>84812090</t>
  </si>
  <si>
    <t>Taps, cocks, valves and similar appliances for pipes, boiler shells, tanks, vats or the like, including pressure-reducing valves and thermostatically controlled valves: valves for oleohydraulic or pneumatic transmissions: other</t>
  </si>
  <si>
    <t>0.00358</t>
  </si>
  <si>
    <t>84813010</t>
  </si>
  <si>
    <t>Taps, cocks, valves and similar appliances for pipes, boiler shells, tanks, vats or the like, including pressure-reducing valves and thermostatically controlled valves: check (nonreturn) valves: of iron, of steel other than stainless steel, or of lead</t>
  </si>
  <si>
    <t>84813090</t>
  </si>
  <si>
    <t>Taps, cocks, valves and similar appliances for pipes, boiler shells, tanks, vats or the like, including pressure-reducing valves and thermostatically controlled valves: check (nonreturn) valves: other</t>
  </si>
  <si>
    <t>84814010</t>
  </si>
  <si>
    <t>Taps, cocks, valves and similar appliances for pipes, boiler shells, tanks, vats or the like, including pressure-reducing valves and thermostatically controlled valves: safety or relief valves: of iron, of steel other than stainless steel, or of lead</t>
  </si>
  <si>
    <t>84814090</t>
  </si>
  <si>
    <t>Taps, cocks, valves and similar appliances for pipes, boiler shells, tanks, vats or the like, including pressure-reducing valves and thermostatically controlled valves: safety or relief valves: other</t>
  </si>
  <si>
    <t>84818010</t>
  </si>
  <si>
    <t>Taps, cocks, valves and similar appliances for pipes, boiler shells, tanks, vats or the like, including pressure-reducing valves and thermostatically controlled valves: other appliances: of iron, of steel other than stainless steel, or of lead</t>
  </si>
  <si>
    <t>84818090</t>
  </si>
  <si>
    <t>Taps, cocks, valves and similar appliances for pipes, boiler shells, tanks, vats or the like, including pressure-reducing valves and thermostatically controlled valves: other appliances: other</t>
  </si>
  <si>
    <t>84819010</t>
  </si>
  <si>
    <t>Taps, cocks, valves and similar appliances for pipes, boiler shells, tanks, vats or the like, including pressure-reducing valves and thermostatically controlled valves: parts: of iron, of steel other than stainless steel, or of lead</t>
  </si>
  <si>
    <t>84819090</t>
  </si>
  <si>
    <t>Taps, cocks, valves and similar appliances for pipes, boiler shells, tanks, vats or the like, including pressure-reducing valves and thermostatically controlled valves: parts: other</t>
  </si>
  <si>
    <t>0.00727</t>
  </si>
  <si>
    <t>84821010</t>
  </si>
  <si>
    <t>Ball or roller bearings: ball bearings: weighing more than 10 g each</t>
  </si>
  <si>
    <t>84821020</t>
  </si>
  <si>
    <t>Ball or roller bearings: ball bearings: weighing not more than 10 g each</t>
  </si>
  <si>
    <t>0.02425</t>
  </si>
  <si>
    <t>84822010</t>
  </si>
  <si>
    <t>Ball or roller bearings: tapered roller bearings, including cone and tapered roller assemblies: weighing more than 10 g each</t>
  </si>
  <si>
    <t>84822020</t>
  </si>
  <si>
    <t>Ball or roller bearings: tapered roller bearings, including cone and tapered roller assemblies: weighing not more than 10 g each</t>
  </si>
  <si>
    <t>84823010</t>
  </si>
  <si>
    <t>Ball or roller bearings: spherical roller bearings: weighing more than 10 g each</t>
  </si>
  <si>
    <t>0.01161</t>
  </si>
  <si>
    <t>84823020</t>
  </si>
  <si>
    <t>Ball or roller bearings: spherical roller bearings: weighing not more than 10 g each</t>
  </si>
  <si>
    <t>0.04919</t>
  </si>
  <si>
    <t>84824010</t>
  </si>
  <si>
    <t>Ball or roller bearings: needle roller bearings: weighing more than 10 g each</t>
  </si>
  <si>
    <t>84824020</t>
  </si>
  <si>
    <t>Ball or roller bearings: needle roller bearings: weighing not more than 10 g each</t>
  </si>
  <si>
    <t>0.0751</t>
  </si>
  <si>
    <t>84828020</t>
  </si>
  <si>
    <t>Ball or roller bearings: other, including combined ball/roller bearings: weighing not more than 10 g each</t>
  </si>
  <si>
    <t>0.02198</t>
  </si>
  <si>
    <t>84829110</t>
  </si>
  <si>
    <t>Ball or roller bearings: parts: balls, needles and rollers: of a diameter not exceeding 2 mm</t>
  </si>
  <si>
    <t>0.02217</t>
  </si>
  <si>
    <t>84829190</t>
  </si>
  <si>
    <t>Ball or roller bearings: parts: balls, needles and rollers: other</t>
  </si>
  <si>
    <t>84829900</t>
  </si>
  <si>
    <t>Ball or roller bearings: parts: other</t>
  </si>
  <si>
    <t>84831010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</si>
  <si>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transmission shafts (including cam shafts and crank shafts) and cranks: weighing more than 100 kg each</t>
  </si>
  <si>
    <t>84831020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</si>
  <si>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transmission shafts (including cam shafts and crank shafts) and cranks: weighing not more than 100 kg each</t>
  </si>
  <si>
    <t>84832000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</si>
  <si>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incorporating ball or roller bearings</t>
  </si>
  <si>
    <t>84833000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</si>
  <si>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bearing housings, not incorporating ball or roller bearings; plain shaft bearings</t>
  </si>
  <si>
    <t>0.00533</t>
  </si>
  <si>
    <t>84834010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</si>
  <si>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presented separately; ball or roller screws; gear boxes and other speed changers, including torque converters: weighing more than 5000 kg each</t>
  </si>
  <si>
    <t>84834020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</si>
  <si>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presented separately; ball or roller screws; gear boxes and other speed changers, including torque converters: weighing more than 100 kg but not more than 5000 kg each</t>
  </si>
  <si>
    <t>84834030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</si>
  <si>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gears and gearing, other than toothed wheels, chain sprockets and other transmission elements presented separately; ball or roller screws; gear boxes and other speed changers, including torque converters: weighing not more than 100 kg each</t>
  </si>
  <si>
    <t>84835010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</si>
  <si>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flywheels and pulleys, including pulley blocks: weighing more than 100 kg each</t>
  </si>
  <si>
    <t>84835020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</si>
  <si>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flywheels and pulleys, including pulley blocks: weighing not more than 100 kg each</t>
  </si>
  <si>
    <t>84836010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</si>
  <si>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clutches and shaft couplings (including universal joints): weighing more than 100 kg each</t>
  </si>
  <si>
    <t>84836020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</si>
  <si>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clutches and shaft couplings (including universal joints): weighing not more than 100 kg each</t>
  </si>
  <si>
    <t>84839010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</si>
  <si>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toothed wheels, chain sprockets and other transmission elements presented separately; parts: weighing more than 100 kg each</t>
  </si>
  <si>
    <t>0.0114</t>
  </si>
  <si>
    <t>84839020</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</si>
  <si>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 toothed wheels, chain sprockets and other transmission elements presented separately; parts: weighing not more than 100 kg each</t>
  </si>
  <si>
    <t>84841000</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</si>
  <si>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 combined with other material or of two or more layers of metal</t>
  </si>
  <si>
    <t>84842000</t>
  </si>
  <si>
    <t>Gaskets and similar joints of metal sheeting combined with other material or of two or more layers of metal; sets or assortments of gaskets and similar joints, dissimilar in composition, put up in pouches, envelopes or similar packings; mechanical seals: mechanical seals</t>
  </si>
  <si>
    <t>84861000</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</si>
  <si>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 machines and apparatus for the manufacture of boules or wafers</t>
  </si>
  <si>
    <t>84862000</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</si>
  <si>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 machines and apparatus for the manufacture of semiconductor devices or of electronic integrated circuits</t>
  </si>
  <si>
    <t>84863000</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</si>
  <si>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 machines and apparatus for the manufacture of flat panel displays</t>
  </si>
  <si>
    <t>84864000</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</si>
  <si>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 machines and apparatus specified in Note 9 (C) to this Chapter</t>
  </si>
  <si>
    <t>84869000</t>
  </si>
  <si>
    <t>Machines and apparatus of a kind used solely or principally for the manufacture of semiconductor boules or wafers, semiconductor devices, electronic integrated circuits or flat panel displays; machines and apparatus specified in Note 9 (C) to this Chapter; parts and accessories: parts and accessories</t>
  </si>
  <si>
    <t>84871011</t>
  </si>
  <si>
    <t>Machinery parts, not containing electrical connectors, insulators, coils, contacts or other electrical features, not specified or included elsewhere in this Chapter: ships' or boats' propellers and blades therefor: unworked, unfinished or rough-cast, of iron or steel: weighing more than 50 kg each</t>
  </si>
  <si>
    <t>84849000</t>
  </si>
  <si>
    <t>Gaskets and similar joints of metal sheeting combined with other material or of two or more layers of metal; sets or assortments of gaskets and similar joints, dissimilar in composition, put up in pouches, envelopes or similar packings; mechanical seals: other</t>
  </si>
  <si>
    <t>84871012</t>
  </si>
  <si>
    <t>Machinery parts, not containing electrical connectors, insulators, coils, contacts or other electrical features, not specified or included elsewhere in this Chapter: ships' or boats' propellers and blades therefor: unworked, unfinished or rough-cast, of iron or steel: weighing not more than 50 kg each</t>
  </si>
  <si>
    <t>84871091</t>
  </si>
  <si>
    <t>Machinery parts, not containing electrical connectors, insulators, coils, contacts or other electrical features, not specified or included elsewhere in this Chapter: ships' or boats' propellers and blades therefor: other: weighing more than 100 kg each</t>
  </si>
  <si>
    <t>84871092</t>
  </si>
  <si>
    <t>Machinery parts, not containing electrical connectors, insulators, coils, contacts or other electrical features, not specified or included elsewhere in this Chapter: ships' or boats' propellers and blades therefor: other: weighing not more than 100 kg each</t>
  </si>
  <si>
    <t>0.0038</t>
  </si>
  <si>
    <t>84879011</t>
  </si>
  <si>
    <t>Machinery parts, not containing electrical connectors, insulators, coils, contacts or other electrical features, not specified or included elsewhere in this Chapter: other: unworked, unfinished or rough-cast: of non-malleable cast iron, weighing more than 50 kg each</t>
  </si>
  <si>
    <t>84879012</t>
  </si>
  <si>
    <t>Machinery parts, not containing electrical connectors, insulators, coils, contacts or other electrical features, not specified or included elsewhere in this Chapter: other: unworked, unfinished or rough-cast: of non-malleable cast iron, weighing not more than 50 kg each</t>
  </si>
  <si>
    <t>84879013</t>
  </si>
  <si>
    <t>Machinery parts, not containing electrical connectors, insulators, coils, contacts or other electrical features, not specified or included elsewhere in this Chapter: other: unworked, unfinished or rough-cast: of malleable cast iron, of iron or steel, weighing more than 50 kg each</t>
  </si>
  <si>
    <t>84879014</t>
  </si>
  <si>
    <t>Machinery parts, not containing electrical connectors, insulators, coils, contacts or other electrical features, not specified or included elsewhere in this Chapter: other: unworked, unfinished or rough-cast: of malleable cast iron, of iron or steel, weighing not more than 50 kg each</t>
  </si>
  <si>
    <t>84879091</t>
  </si>
  <si>
    <t>Machinery parts, not containing electrical connectors, insulators, coils, contacts or other electrical features, not specified or included elsewhere in this Chapter: other: other: weighing more than 100 kg each</t>
  </si>
  <si>
    <t>0.01234</t>
  </si>
  <si>
    <t>84879092</t>
  </si>
  <si>
    <t>Machinery parts, not containing electrical connectors, insulators, coils, contacts or other electrical features, not specified or included elsewhere in this Chapter: other: other: weighing not more than 100 kg each</t>
  </si>
  <si>
    <t>85011010</t>
  </si>
  <si>
    <t>Electric motors and generators (excluding generating sets): motors of an output not exceeding 37.5 W: weighing more than 1 kg each</t>
  </si>
  <si>
    <t>85011020</t>
  </si>
  <si>
    <t>Electric motors and generators (excluding generating sets): motors of an output not exceeding 37.5 W: weighing not more than 1 kg each</t>
  </si>
  <si>
    <t>85012010</t>
  </si>
  <si>
    <t>Electric motors and generators (excluding generating sets): universal AC/DC motors of an output exceeding 37.5 W: weighing more than 5 kg each</t>
  </si>
  <si>
    <t>85012020</t>
  </si>
  <si>
    <t>Electric motors and generators (excluding generating sets): universal AC/DC motors of an output exceeding 37.5 W: weighing more than 1 kg but not more than 5 kg each</t>
  </si>
  <si>
    <t>85012030</t>
  </si>
  <si>
    <t>Electric motors and generators (excluding generating sets): universal AC/DC motors of an output exceeding 37.5 W: weighing not more than 1 kg each</t>
  </si>
  <si>
    <t>85013110</t>
  </si>
  <si>
    <t>Electric motors and generators (excluding generating sets): other DC motors; DC generators: of an output not exceeding 750 W: weighing more than 5 kg each</t>
  </si>
  <si>
    <t>85013120</t>
  </si>
  <si>
    <t>Electric motors and generators (excluding generating sets): other DC motors; DC generators: of an output not exceeding 750 W: weighing more than 1 kg but not more than 5 kg each</t>
  </si>
  <si>
    <t>85013130</t>
  </si>
  <si>
    <t>Electric motors and generators (excluding generating sets): other DC motors; DC generators: of an output not exceeding 750 W: weighing not more than 1 kg each</t>
  </si>
  <si>
    <t>85013200</t>
  </si>
  <si>
    <t>Electric motors and generators (excluding generating sets): other DC motors; DC generators: of an output exceeding 750 W but not exceeding 75 kW</t>
  </si>
  <si>
    <t>85013300</t>
  </si>
  <si>
    <t>Electric motors and generators (excluding generating sets): other DC motors; DC generators: of a power exceeding 75 kW but not exceeding 375 kW</t>
  </si>
  <si>
    <t>85013410</t>
  </si>
  <si>
    <t>Electric motors and generators (excluding generating sets): other DC motors; DC generators: of a power exceeding 375 kW: weighing more than 5000 kg each</t>
  </si>
  <si>
    <t>85013420</t>
  </si>
  <si>
    <t>Electric motors and generators (excluding generating sets): other DC motors; DC generators: of a power exceeding 375 kW: weighing not more than 5000 kg each</t>
  </si>
  <si>
    <t>85014010</t>
  </si>
  <si>
    <t>Electric motors and generators (excluding generating sets): other AC motors, single-phase: weighing more than 50 kg each</t>
  </si>
  <si>
    <t>85014020</t>
  </si>
  <si>
    <t>Electric motors and generators (excluding generating sets): other AC motors, single-phase: weighing more than 5 kg but not more than 50 kg each</t>
  </si>
  <si>
    <t>85014030</t>
  </si>
  <si>
    <t>Electric motors and generators (excluding generating sets): other AC motors, single-phase: weighing more than 1 kg but not more than 5 kg each</t>
  </si>
  <si>
    <t>85014040</t>
  </si>
  <si>
    <t>Electric motors and generators (excluding generating sets): other AC motors, single-phase: weighing not more than 1 kg each</t>
  </si>
  <si>
    <t>85015110</t>
  </si>
  <si>
    <t>Electric motors and generators (excluding generating sets): Other AC motors, multi-phase: of an output not exceeding 750 W: weighing more than 5 kg each</t>
  </si>
  <si>
    <t>85015120</t>
  </si>
  <si>
    <t>Electric motors and generators (excluding generating sets): Other AC motors, multi-phase: of an output not exceeding 750 W: weighing more than 1 kg but not more than 5 kg each</t>
  </si>
  <si>
    <t>85015130</t>
  </si>
  <si>
    <t>Electric motors and generators (excluding generating sets): Other AC motors, multi-phase: of an output not exceeding 750 W: weighing not more than 1 kg each</t>
  </si>
  <si>
    <t>85015200</t>
  </si>
  <si>
    <t>Electric motors and generators (excluding generating sets): Other AC motors, multi-phase: of an output exceeding 750 W but not exceeding 75 kW</t>
  </si>
  <si>
    <t>85015310</t>
  </si>
  <si>
    <t>Electric motors and generators (excluding generating sets): Other AC motors, multi-phase: of a power exceeding 75 kW: weighing more than 5000 kg each</t>
  </si>
  <si>
    <t>85015320</t>
  </si>
  <si>
    <t>Electric motors and generators (excluding generating sets): Other AC motors, multi-phase: of a power exceeding 75 kW: weighing not more than 5000 kg each</t>
  </si>
  <si>
    <t>0.0106</t>
  </si>
  <si>
    <t>85016110</t>
  </si>
  <si>
    <t>Electric motors and generators (excluding generating sets): AC generators (alternators): having a power handling capacity not exceeding 75 kVA: weighing more than 50 kg each</t>
  </si>
  <si>
    <t>85016120</t>
  </si>
  <si>
    <t>Electric motors and generators (excluding generating sets): AC generators (alternators): having a power handling capacity not exceeding 75 kVA: weighing not more than 50 kg each</t>
  </si>
  <si>
    <t>85016200</t>
  </si>
  <si>
    <t>Electric motors and generators (excluding generating sets): AC generators (alternators): having a power handling capacity exceeding 75 kVA but not exceeding 375 kVA</t>
  </si>
  <si>
    <t>85016300</t>
  </si>
  <si>
    <t>Electric motors and generators (excluding generating sets): AC generators (alternators): having a power handling capacity exceeding 375 kVA but not exceeding 750 kVA</t>
  </si>
  <si>
    <t>85016410</t>
  </si>
  <si>
    <t>Electric motors and generators (excluding generating sets): AC generators (alternators): having a power handling capacity exceeding 750 kVA: weighing more than 5000 kg each</t>
  </si>
  <si>
    <t>85016420</t>
  </si>
  <si>
    <t>Electric motors and generators (excluding generating sets): AC generators (alternators): having a power handling capacity exceeding 750 kVA: weighing not more than 5000 kg each</t>
  </si>
  <si>
    <t>85021100</t>
  </si>
  <si>
    <t>Electric generating sets and rotary converters: generating sets with compression-ignition internal combustion piston engines (diesel or semi-diesel engines): having a power handling capacity not exceeding 75 kVA</t>
  </si>
  <si>
    <t>85021200</t>
  </si>
  <si>
    <t>Electric generating sets and rotary converters: generating sets with compression-ignition internal combustion piston engines (diesel or semi-diesel engines): having a power handling capacity exceeding 75 kVA but not exceeding 375 kVA</t>
  </si>
  <si>
    <t>0.00862</t>
  </si>
  <si>
    <t>85021300</t>
  </si>
  <si>
    <t>Electric generating sets and rotary converters: generating sets with compression-ignition internal combustion piston engines (diesel or semi-diesel engines): of an output exceeding 375 kVA</t>
  </si>
  <si>
    <t>85022000</t>
  </si>
  <si>
    <t>Electric generating sets and rotary converters: generating sets with spark-ignition internal combustion piston engines</t>
  </si>
  <si>
    <t>0.00564</t>
  </si>
  <si>
    <t>85023100</t>
  </si>
  <si>
    <t>Electric generating sets and rotary converters: other generating sets: wind-powered</t>
  </si>
  <si>
    <t>85024020</t>
  </si>
  <si>
    <t>Electric generating sets and rotary converters: electric rotary converters: weighing more than 5 kg but not more than 50 kg each</t>
  </si>
  <si>
    <t>85024030</t>
  </si>
  <si>
    <t>Electric generating sets and rotary converters: electric rotary converters: weighing more than 1 kg but not more than 5 kg each</t>
  </si>
  <si>
    <t>0.00095</t>
  </si>
  <si>
    <t>85024040</t>
  </si>
  <si>
    <t>Electric generating sets and rotary converters: electric rotary converters: weighing not more than 1 kg each</t>
  </si>
  <si>
    <t>85030010</t>
  </si>
  <si>
    <t>Parts suitable for use solely or principally with the machines of heading 8501 or 8502: rotors or stator armatures, of strips of sheet iron, for dynamos, whether or not containing cast aluminium, not further worked; manifolds and brush holders: weighing not more than 5 kg</t>
  </si>
  <si>
    <t>85030091</t>
  </si>
  <si>
    <t>Parts suitable for use solely or principally with the machines of heading 8501 or 8502: other, weighing each: more than 5000 kg</t>
  </si>
  <si>
    <t>7.8 Fr. per 100 kg gross</t>
  </si>
  <si>
    <t>79.09 $/Ton</t>
  </si>
  <si>
    <t>85030092</t>
  </si>
  <si>
    <t>Parts suitable for use solely or principally with the machines of heading 8501 or 8502: other, weighing each: weighing more than 50 kg but not more than 5000 kg each</t>
  </si>
  <si>
    <t>85030093</t>
  </si>
  <si>
    <t>Parts suitable for use solely or principally with the machines of heading 8501 or 8502: other, weighing each: weighing more than 5 kg but not more than 50 kg each</t>
  </si>
  <si>
    <t>85030094</t>
  </si>
  <si>
    <t>Parts suitable for use solely or principally with the machines of heading 8501 or 8502: other, weighing each: weighing more than 1 kg but not more than 5 kg each</t>
  </si>
  <si>
    <t>85030095</t>
  </si>
  <si>
    <t>Parts suitable for use solely or principally with the machines of heading 8501 or 8502: other, weighing each: not more than 1 kg</t>
  </si>
  <si>
    <t>0.01046</t>
  </si>
  <si>
    <t>85041000</t>
  </si>
  <si>
    <t>Electrical transformers, static converters (for example, rectifiers) and inductors: ballasts for discharge lamps or tubes</t>
  </si>
  <si>
    <t>85042110</t>
  </si>
  <si>
    <t>Electrical transformers, static converters (for example, rectifiers) and inductors: liquid dielectric transformers: having a power handling capacity not exceeding 650 kVA: weighing more than 50 kg each</t>
  </si>
  <si>
    <t>85042120</t>
  </si>
  <si>
    <t>Electrical transformers, static converters (for example, rectifiers) and inductors: liquid dielectric transformers: having a power handling capacity not exceeding 650 kVA: weighing not more than 50 kg each</t>
  </si>
  <si>
    <t>85042200</t>
  </si>
  <si>
    <t>Electrical transformers, static converters (for example, rectifiers) and inductors: liquid dielectric transformers: of an output exceeding 650 kVA but not exceeding 10000 kVA</t>
  </si>
  <si>
    <t>85042300</t>
  </si>
  <si>
    <t>Electrical transformers, static converters (for example, rectifiers) and inductors: liquid dielectric transformers: of an output exceeding 10000 kVA</t>
  </si>
  <si>
    <t>85043100</t>
  </si>
  <si>
    <t>Electrical transformers, static converters (for example, rectifiers) and inductors: other transformers: having a power handling capacity not exceeding 1 kVA</t>
  </si>
  <si>
    <t>85069000</t>
  </si>
  <si>
    <t>Primary cells and primary batteries: parts</t>
  </si>
  <si>
    <t>85043210</t>
  </si>
  <si>
    <t>Electrical transformers, static converters (for example, rectifiers) and inductors: other transformers: having a power handling capacity exceeding 1 kVA but not exceeding 16 kVA: weighing more than 50 kg each</t>
  </si>
  <si>
    <t>85043220</t>
  </si>
  <si>
    <t>Electrical transformers, static converters (for example, rectifiers) and inductors: other transformers: having a power handling capacity exceeding 1 kVA but not exceeding 16 kVA: weighing not more than 50 kg each</t>
  </si>
  <si>
    <t>85043310</t>
  </si>
  <si>
    <t>Electrical transformers, static converters (for example, rectifiers) and inductors: other transformers: having a power handling capacity exceeding 16 kVA but not exceeding 500 kVA: weighing more than 500 kg each</t>
  </si>
  <si>
    <t>0.00695</t>
  </si>
  <si>
    <t>85043320</t>
  </si>
  <si>
    <t>Electrical transformers, static converters (for example, rectifiers) and inductors: other transformers: having a power handling capacity exceeding 16 kVA but not exceeding 500 kVA: weighing not more than 500 kg each</t>
  </si>
  <si>
    <t>85043400</t>
  </si>
  <si>
    <t>Electrical transformers, static converters (for example, rectifiers) and inductors: other transformers: of an output exceeding 500 kVA</t>
  </si>
  <si>
    <t>85044040</t>
  </si>
  <si>
    <t>Electrical transformers, static converters (for example, rectifiers) and inductors: static converters: for automatic data processing machines and units thereof, or for telecommunications equipment</t>
  </si>
  <si>
    <t>85044051</t>
  </si>
  <si>
    <t>Electrical transformers, static converters (for example, rectifiers) and inductors: static converters: other: weighing more than 500 kg each</t>
  </si>
  <si>
    <t>85044052</t>
  </si>
  <si>
    <t>Electrical transformers, static converters (for example, rectifiers) and inductors: static converters: other: weighing more than 50 kg but not more than 500 kg each</t>
  </si>
  <si>
    <t>85044053</t>
  </si>
  <si>
    <t>Electrical transformers, static converters (for example, rectifiers) and inductors: static converters: other: weighing not more than 50 kg each</t>
  </si>
  <si>
    <t>85045040</t>
  </si>
  <si>
    <t>Electrical transformers, static converters (for example, rectifiers) and inductors: other inductors: power supplies for automatic data processing machines and units thereof or for telecommunications equipment</t>
  </si>
  <si>
    <t>85045051</t>
  </si>
  <si>
    <t>Electrical transformers, static converters (for example, rectifiers) and inductors: other inductors: other: weighing more than 500 kg each</t>
  </si>
  <si>
    <t>85045052</t>
  </si>
  <si>
    <t>Electrical transformers, static converters (for example, rectifiers) and inductors: other inductors: other: weighing more than 50 kg but not more than 500 kg each</t>
  </si>
  <si>
    <t>85045053</t>
  </si>
  <si>
    <t>Electrical transformers, static converters (for example, rectifiers) and inductors: other inductors: other: weighing not more than 50 kg each</t>
  </si>
  <si>
    <t>85049040</t>
  </si>
  <si>
    <t>Electrical transformers, static converters (for example, rectifiers) and inductors: parts: printed circuit assemblies for the apparatus and equipment of subheading 8504.4040 or 8504.5040</t>
  </si>
  <si>
    <t>85049051</t>
  </si>
  <si>
    <t>Electrical transformers, static converters (for example, rectifiers) and inductors: parts: other: weighing more than 500 kg each</t>
  </si>
  <si>
    <t>85049052</t>
  </si>
  <si>
    <t>Electrical transformers, static converters (for example, rectifiers) and inductors: parts: other: weighing more than 50 kg but not more than 500 kg each</t>
  </si>
  <si>
    <t>0.00759</t>
  </si>
  <si>
    <t>85049053</t>
  </si>
  <si>
    <t>Electrical transformers, static converters (for example, rectifiers) and inductors: parts: other: weighing not more than 50 kg each</t>
  </si>
  <si>
    <t>85051100</t>
  </si>
  <si>
    <t>Electro-magnets; permanent magnets and articles intended to become permanent magnets after magnetization; electro-magnetic or permanent magnet chucks, clamps and similar holding devices; electro-magnetic couplings, clutches and brakes; electro-magnetic lifting heads: permanent magnets and articles intended to become permanent magnets after magnetization: of metal</t>
  </si>
  <si>
    <t>85051900</t>
  </si>
  <si>
    <t>Electro-magnets; permanent magnets and articles intended to become permanent magnets after magnetization; electro-magnetic or permanent magnet chucks, clamps and similar holding devices; electro-magnetic couplings, clutches and brakes; electro-magnetic lifting heads: permanent magnets and articles intended to become permanent magnets after magnetization: other</t>
  </si>
  <si>
    <t>0.0083</t>
  </si>
  <si>
    <t>85052010</t>
  </si>
  <si>
    <t>Electro-magnets; permanent magnets and articles intended to become permanent magnets after magnetization; electro-magnetic or permanent magnet chucks, clamps and similar holding devices; electro-magnetic couplings, clutches and brakes; electro-magnetic lifting heads: electro-magnetic couplings, clutches and brakes: weighing more than 100 kg each</t>
  </si>
  <si>
    <t>85052020</t>
  </si>
  <si>
    <t>Electro-magnets; permanent magnets and articles intended to become permanent magnets after magnetization; electro-magnetic or permanent magnet chucks, clamps and similar holding devices; electro-magnetic couplings, clutches and brakes; electro-magnetic lifting heads: electro-magnetic couplings, clutches and brakes: weighing not more than 100 kg each</t>
  </si>
  <si>
    <t>85059030</t>
  </si>
  <si>
    <t>Electro-magnets; permanent magnets and articles intended to become permanent magnets after magnetization; electro-magnetic or permanent magnet chucks, clamps and similar holding devices; electro-magnetic couplings, clutches and brakes; electro-magnetic lifting heads: other, including parts: weighing more than 100 kg each</t>
  </si>
  <si>
    <t>85059040</t>
  </si>
  <si>
    <t>Electro-magnets; permanent magnets and articles intended to become permanent magnets after magnetization; electro-magnetic or permanent magnet chucks, clamps and similar holding devices; electro-magnetic couplings, clutches and brakes; electro-magnetic lifting heads: other, including parts: weighing not more than 100 kg each</t>
  </si>
  <si>
    <t>0.00234</t>
  </si>
  <si>
    <t>85061000</t>
  </si>
  <si>
    <t>Primary cells and primary batteries: manganese dioxide</t>
  </si>
  <si>
    <t>0.03396</t>
  </si>
  <si>
    <t>85063000</t>
  </si>
  <si>
    <t>Primary cells and primary batteries: mercuric oxide</t>
  </si>
  <si>
    <t>85064000</t>
  </si>
  <si>
    <t>Primary cells and primary batteries: silver oxide</t>
  </si>
  <si>
    <t>85065000</t>
  </si>
  <si>
    <t>Primary cells and primary batteries: lithium</t>
  </si>
  <si>
    <t>85066000</t>
  </si>
  <si>
    <t>Primary cells and primary batteries: air-zinc</t>
  </si>
  <si>
    <t>85068000</t>
  </si>
  <si>
    <t>Primary cells and primary batteries: other primary cells and primary batteries</t>
  </si>
  <si>
    <t>0.02181</t>
  </si>
  <si>
    <t>85071000</t>
  </si>
  <si>
    <t>Electric accumulators, including separators therefor, whether or not rectangular (including square): lead-acid, of a kind used for starting piston engines</t>
  </si>
  <si>
    <t>0.06606</t>
  </si>
  <si>
    <t>85072000</t>
  </si>
  <si>
    <t>Electric accumulators, including separators therefor, whether or not rectangular (including square): other lead-acid accumulators</t>
  </si>
  <si>
    <t>0.0473</t>
  </si>
  <si>
    <t>85073000</t>
  </si>
  <si>
    <t>Electric accumulators, including separators therefor, whether or not rectangular (including square): nickel-cadmium</t>
  </si>
  <si>
    <t>85074000</t>
  </si>
  <si>
    <t>Electric accumulators, including separators therefor, whether or not rectangular (including square): nickel-iron</t>
  </si>
  <si>
    <t>85075000</t>
  </si>
  <si>
    <t>Electric accumulators, including separators therefor, whether or not rectangular (including square): nickel-metal hydride</t>
  </si>
  <si>
    <t>85076000</t>
  </si>
  <si>
    <t>Electric accumulators, including separators therefor, whether or not rectangular (including square): lithium-ion</t>
  </si>
  <si>
    <t>85078000</t>
  </si>
  <si>
    <t>Electric accumulators, including separators therefor, whether or not rectangular (including square): other accumulators</t>
  </si>
  <si>
    <t>85079000</t>
  </si>
  <si>
    <t>Electric accumulators, including separators therefor, whether or not rectangular (including square): parts</t>
  </si>
  <si>
    <t>85081100</t>
  </si>
  <si>
    <t>Vacuum cleaners: with self-contained electric motor: of a power not exceeding 1500 W and having a dust bag or other receptacle capacity not exceeding 20 l</t>
  </si>
  <si>
    <t>0.01107</t>
  </si>
  <si>
    <t>85081900</t>
  </si>
  <si>
    <t>Vacuum cleaners: with self-contained electric motor: other</t>
  </si>
  <si>
    <t>0.0147</t>
  </si>
  <si>
    <t>85086000</t>
  </si>
  <si>
    <t>Vacuum cleaners: other vacuum cleaners</t>
  </si>
  <si>
    <t>0.01103</t>
  </si>
  <si>
    <t>85087000</t>
  </si>
  <si>
    <t>Vacuum cleaners: parts</t>
  </si>
  <si>
    <t>85094000</t>
  </si>
  <si>
    <t>Electro-mechanical domestic appliances, with self-contained electric motor, other than vacuum cleaners of heading 8508: food grinders and mixers; fruit or vegetable juice extractors</t>
  </si>
  <si>
    <t>0.01149</t>
  </si>
  <si>
    <t>85098000</t>
  </si>
  <si>
    <t>Electro-mechanical domestic appliances, with self-contained electric motor, other than vacuum cleaners of heading 8508: other appliances</t>
  </si>
  <si>
    <t>0.0082</t>
  </si>
  <si>
    <t>85099000</t>
  </si>
  <si>
    <t>Electro-mechanical domestic appliances, with self-contained electric motor, other than vacuum cleaners of heading 8508: parts</t>
  </si>
  <si>
    <t>85101000</t>
  </si>
  <si>
    <t>Shavers, hair clippers and hair-removing appliances, with self-contained electric motor: razors</t>
  </si>
  <si>
    <t>85102000</t>
  </si>
  <si>
    <t>Shavers, hair clippers and hair-removing appliances, with self-contained electric motor: hair clippers</t>
  </si>
  <si>
    <t>0.01807</t>
  </si>
  <si>
    <t>85103000</t>
  </si>
  <si>
    <t>Shavers, hair clippers and hair-removing appliances, with self-contained electric motor: hair-removing appliances</t>
  </si>
  <si>
    <t>85109000</t>
  </si>
  <si>
    <t>Shavers, hair clippers and hair-removing appliances, with self-contained electric motor: parts</t>
  </si>
  <si>
    <t>85111000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</si>
  <si>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sparking plugs</t>
  </si>
  <si>
    <t>85112000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</si>
  <si>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ignition magnetos; magneto-dynamos; magnetic flywheels</t>
  </si>
  <si>
    <t>85113000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</si>
  <si>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distributors; ignition coils</t>
  </si>
  <si>
    <t>0.00956</t>
  </si>
  <si>
    <t>85114000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</si>
  <si>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starter motors and dual purpose starter-generators</t>
  </si>
  <si>
    <t>85115000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</si>
  <si>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generators</t>
  </si>
  <si>
    <t>0.01322</t>
  </si>
  <si>
    <t>85118010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</si>
  <si>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equipment: glow plugs</t>
  </si>
  <si>
    <t>85118020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</si>
  <si>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equipment: cut-outs</t>
  </si>
  <si>
    <t>85118090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</si>
  <si>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other equipment: other</t>
  </si>
  <si>
    <t>85119010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</si>
  <si>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parts: sparking plugs or glow plugs of subheading 8511.1000 or 8511.8010</t>
  </si>
  <si>
    <t>0.00437</t>
  </si>
  <si>
    <t>85119020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</si>
  <si>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parts: of the apparatus or equipment of subheading 8511.4000, 8511.5000 or 8511.8020</t>
  </si>
  <si>
    <t>85119090</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</si>
  <si>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 parts: other</t>
  </si>
  <si>
    <t>85121000</t>
  </si>
  <si>
    <t>Electrical lighting or signalling equipment (excluding articles of heading 8539), windscreen wipers, defrosters and demisters, of a kind used for cycles or motor vehicles: lighting or visual signalling equipment of a kind used on bicycles</t>
  </si>
  <si>
    <t>0.01084</t>
  </si>
  <si>
    <t>85122000</t>
  </si>
  <si>
    <t>Electrical lighting or signalling equipment (excluding articles of heading 8539), windscreen wipers, defrosters and demisters, of a kind used for cycles or motor vehicles: other lighting or visual signalling equipment</t>
  </si>
  <si>
    <t>85123000</t>
  </si>
  <si>
    <t>Electrical lighting or signalling equipment (excluding articles of heading 8539), windscreen wipers, defrosters and demisters, of a kind used for cycles or motor vehicles: sound signalling equipment</t>
  </si>
  <si>
    <t>85124000</t>
  </si>
  <si>
    <t>Electrical lighting or signalling equipment (excluding articles of heading 8539), windscreen wipers, defrosters and demisters, of a kind used for cycles or motor vehicles: windscreen wipers, defrosters and demisters</t>
  </si>
  <si>
    <t>85129000</t>
  </si>
  <si>
    <t>Electrical lighting or signalling equipment (excluding articles of heading 8539), windscreen wipers, defrosters and demisters, of a kind used for cycles or motor vehicles: parts</t>
  </si>
  <si>
    <t>0.01507</t>
  </si>
  <si>
    <t>85131000</t>
  </si>
  <si>
    <t>Portable electric lamps designed to function by their own source of energy (for example, dry batteries, accumulators, magnetos), other than lighting equipment of heading 8512: lamps</t>
  </si>
  <si>
    <t>85139000</t>
  </si>
  <si>
    <t>Portable electric lamps designed to function by their own source of energy (for example, dry batteries, accumulators, magnetos), other than lighting equipment of heading 8512: parts</t>
  </si>
  <si>
    <t>85141051</t>
  </si>
  <si>
    <t>Industrial or laboratory electric (including induction or dielectric) furnaces and ovens; other industrial or laboratory induction or dielectric heating equipment: resistance heated furnaces and ovens: weighing more than 5000 kg each</t>
  </si>
  <si>
    <t>85141052</t>
  </si>
  <si>
    <t>Industrial or laboratory electric (including induction or dielectric) furnaces and ovens; other industrial or laboratory induction or dielectric heating equipment: resistance heated furnaces and ovens: weighing more than 1000 kg but not more than 5000 kg each</t>
  </si>
  <si>
    <t>85141053</t>
  </si>
  <si>
    <t>Industrial or laboratory electric (including induction or dielectric) furnaces and ovens; other industrial or laboratory induction or dielectric heating equipment: resistance heated furnaces and ovens: weighing not more than 1000 kg each</t>
  </si>
  <si>
    <t>0.00231</t>
  </si>
  <si>
    <t>85142051</t>
  </si>
  <si>
    <t>Industrial or laboratory electric (including induction or dielectric) furnaces and ovens; other industrial or laboratory induction or dielectric heating equipment: induction or dielectric furnaces and ovens: weighing more than 5000 kg each</t>
  </si>
  <si>
    <t>85142052</t>
  </si>
  <si>
    <t>Industrial or laboratory electric (including induction or dielectric) furnaces and ovens; other industrial or laboratory induction or dielectric heating equipment: induction or dielectric furnaces and ovens: weighing more than 1000 kg but not more than 5000 kg each</t>
  </si>
  <si>
    <t>85142053</t>
  </si>
  <si>
    <t>Industrial or laboratory electric (including induction or dielectric) furnaces and ovens; other industrial or laboratory induction or dielectric heating equipment: induction or dielectric furnaces and ovens: weighing not more than 1000 kg each</t>
  </si>
  <si>
    <t>85143051</t>
  </si>
  <si>
    <t>Industrial or laboratory electric (including induction or dielectric) furnaces and ovens; other industrial or laboratory induction or dielectric heating equipment: other furnaces and ovens: weighing more than 5000 kg each</t>
  </si>
  <si>
    <t>85143052</t>
  </si>
  <si>
    <t>Industrial or laboratory electric (including induction or dielectric) furnaces and ovens; other industrial or laboratory induction or dielectric heating equipment: other furnaces and ovens: weighing more than 1000 kg but not more than 5000 kg each</t>
  </si>
  <si>
    <t>0.00534</t>
  </si>
  <si>
    <t>85143053</t>
  </si>
  <si>
    <t>Industrial or laboratory electric (including induction or dielectric) furnaces and ovens; other industrial or laboratory induction or dielectric heating equipment: other furnaces and ovens: weighing not more than 1000 kg each</t>
  </si>
  <si>
    <t>85144010</t>
  </si>
  <si>
    <t>Industrial or laboratory electric (including induction or dielectric) furnaces and ovens; other industrial or laboratory induction or dielectric heating equipment: Other equipment for the heat treatment of materials by induction or dielectric loss: weighing more than 5000 kg each</t>
  </si>
  <si>
    <t>85144020</t>
  </si>
  <si>
    <t>Industrial or laboratory electric (including induction or dielectric) furnaces and ovens; other industrial or laboratory induction or dielectric heating equipment: Other equipment for the heat treatment of materials by induction or dielectric loss: weighing more than 1000 kg but not more than 5000 kg each</t>
  </si>
  <si>
    <t>85144030</t>
  </si>
  <si>
    <t>Industrial or laboratory electric (including induction or dielectric) furnaces and ovens; other industrial or laboratory induction or dielectric heating equipment: Other equipment for the heat treatment of materials by induction or dielectric loss: weighing not more than 1000 kg each</t>
  </si>
  <si>
    <t>0.00179</t>
  </si>
  <si>
    <t>85149051</t>
  </si>
  <si>
    <t>Industrial or laboratory electric (including induction or dielectric) furnaces and ovens; other industrial or laboratory induction or dielectric heating equipment: parts: weighing more than 5000 kg each</t>
  </si>
  <si>
    <t>85149052</t>
  </si>
  <si>
    <t>Industrial or laboratory electric (including induction or dielectric) furnaces and ovens; other industrial or laboratory induction or dielectric heating equipment: parts: weighing more than 1000 kg but not more than 5000 kg each</t>
  </si>
  <si>
    <t>85149053</t>
  </si>
  <si>
    <t>Industrial or laboratory electric (including induction or dielectric) furnaces and ovens; other industrial or laboratory induction or dielectric heating equipment: parts: weighing not more than 1000 kg each</t>
  </si>
  <si>
    <t>85151100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</si>
  <si>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brazing or soldering machines and apparatus: soldering irons and guns</t>
  </si>
  <si>
    <t>85151910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</si>
  <si>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brazing or soldering machines and apparatus: other: weighing more than 50 kg each</t>
  </si>
  <si>
    <t>85151920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</si>
  <si>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brazing or soldering machines and apparatus: other: weighing not more than 50 kg each</t>
  </si>
  <si>
    <t>85152110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</si>
  <si>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machines and apparatus for resistance welding of metal: fully or partly automatic: weighing more than 50 kg each</t>
  </si>
  <si>
    <t>85152120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</si>
  <si>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machines and apparatus for resistance welding of metal: fully or partly automatic: weighing not more than 50 kg each</t>
  </si>
  <si>
    <t>85152910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</si>
  <si>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machines and apparatus for resistance welding of metal: other: weighing more than 50 kg each</t>
  </si>
  <si>
    <t>85152920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</si>
  <si>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machines and apparatus for resistance welding of metal: other: weighing not more than 50 kg each</t>
  </si>
  <si>
    <t>85153110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</si>
  <si>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machines and apparatus for arc (including plasma arc) welding of metals: fully or partly automatic: weighing more than 50 kg each</t>
  </si>
  <si>
    <t>85153120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</si>
  <si>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machines and apparatus for arc (including plasma arc) welding of metals: fully or partly automatic: weighing not more than 50 kg each</t>
  </si>
  <si>
    <t>85153910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</si>
  <si>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machines and apparatus for arc (including plasma arc) welding of metals: other: weighing more than 50 kg each</t>
  </si>
  <si>
    <t>85153920</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</si>
  <si>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machines and apparatus for arc (including plasma arc) welding of metals: other: weighing not more than 50 kg each</t>
  </si>
  <si>
    <t>85158041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</si>
  <si>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other machinery and apparatus: weighing more than 50 kg each</t>
  </si>
  <si>
    <t>85158042</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</si>
  <si>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other machinery and apparatus: weighing not more than 50 kg each</t>
  </si>
  <si>
    <t>85159041</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</si>
  <si>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parts: weighing more than 50 kg each</t>
  </si>
  <si>
    <t>0.00587</t>
  </si>
  <si>
    <t>85159042</t>
  </si>
  <si>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 parts: weighing not more than 50 kg each</t>
  </si>
  <si>
    <t>85161011</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</si>
  <si>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instantaneous or storage water heaters and immersion heaters: boilers, of a capacity of: more than 500 l</t>
  </si>
  <si>
    <t>0.01659</t>
  </si>
  <si>
    <t>85161012</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</si>
  <si>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instantaneous or storage water heaters and immersion heaters: boilers, of a capacity of: weighing more than 150 l but not more than 500 l each</t>
  </si>
  <si>
    <t>0.03042</t>
  </si>
  <si>
    <t>85161013</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</si>
  <si>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instantaneous or storage water heaters and immersion heaters: boilers, of a capacity of: not more than 150 l</t>
  </si>
  <si>
    <t>85161020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</si>
  <si>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instantaneous or storage water heaters and immersion heaters: other water heaters</t>
  </si>
  <si>
    <t>0.02228</t>
  </si>
  <si>
    <t>85161030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</si>
  <si>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instantaneous or storage water heaters and immersion heaters: immersion heaters</t>
  </si>
  <si>
    <t>85162100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</si>
  <si>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space heating apparatus and electric soil heating apparatus: storage heating radiators</t>
  </si>
  <si>
    <t>85162910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</si>
  <si>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space heating apparatus and electric soil heating apparatus: other: weighing more than 20 kg each</t>
  </si>
  <si>
    <t>85162920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</si>
  <si>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space heating apparatus and electric soil heating apparatus: other: weighing not more than 20 kg each</t>
  </si>
  <si>
    <t>85163100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</si>
  <si>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electro-thermic hair-dressing or hand-drying apparatus: hair driers</t>
  </si>
  <si>
    <t>0.01168</t>
  </si>
  <si>
    <t>85163200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</si>
  <si>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electro-thermic hair-dressing or hand-drying apparatus: other hair-dressing apparatus</t>
  </si>
  <si>
    <t>85163300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</si>
  <si>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electro-thermic hair-dressing or hand-drying apparatus: hand-drying apparatus</t>
  </si>
  <si>
    <t>0.00827</t>
  </si>
  <si>
    <t>85164000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</si>
  <si>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smoothing irons</t>
  </si>
  <si>
    <t>0.01752</t>
  </si>
  <si>
    <t>85165000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</si>
  <si>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microwave ovens</t>
  </si>
  <si>
    <t>85166000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</si>
  <si>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other ovens; cookers, cooking plates, boiling rings, grillers and roasters</t>
  </si>
  <si>
    <t>0.01325</t>
  </si>
  <si>
    <t>85167100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</si>
  <si>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other electro-thermic appliances: coffee or tea makers</t>
  </si>
  <si>
    <t>85167200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</si>
  <si>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other electro-thermic appliances: toasters</t>
  </si>
  <si>
    <t>85167900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</si>
  <si>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other electro-thermic appliances: other</t>
  </si>
  <si>
    <t>0.02122</t>
  </si>
  <si>
    <t>85168010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</si>
  <si>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heating resistors: of carbides, silicides or similar sintered compounds</t>
  </si>
  <si>
    <t>85168091</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</si>
  <si>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heating resistors: other, weighing each: more than 3 kg</t>
  </si>
  <si>
    <t>85168092</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</si>
  <si>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heating resistors: other, weighing each: weighing more than 0.3 kg but not more than 3 kg each</t>
  </si>
  <si>
    <t>85168093</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</si>
  <si>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electric heating resistors: other, weighing each: not more than 0.3 kg</t>
  </si>
  <si>
    <t>85169000</t>
  </si>
  <si>
    <t>Electric instantaneous or storage water heaters and immersion heaters; electric space heating apparatus and soil heating apparatus; electro-thermic hair-dressing apparatus (for example, hair driers, hair curlers, curling tong heaters) and hand driers; electric smoothing irons; other electro-thermic appliances of a kind used for domestic purposes; electric heating resistors, other than those of heading 8545: parts</t>
  </si>
  <si>
    <t>85171100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</si>
  <si>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telephone sets, including telephones for cellular networks or for other wireless networks: line telephone sets with cordless handsets</t>
  </si>
  <si>
    <t>85171200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</si>
  <si>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telephone sets, including telephones for cellular networks or for other wireless networks: telephones for cellular networks or for other wireless networks</t>
  </si>
  <si>
    <t>85171800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</si>
  <si>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telephone sets, including telephones for cellular networks or for other wireless networks: other</t>
  </si>
  <si>
    <t>85176100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</si>
  <si>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other apparatus for transmission or reception of voice, images or other data, including apparatus for communication in a wired or wireless network (such as a local or wide area network): base stations</t>
  </si>
  <si>
    <t>85176200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</si>
  <si>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other apparatus for transmission or reception of voice, images or other data, including apparatus for communication in a wired or wireless network (such as a local or wide area network): machines for the reception, conversion and transmission or regeneration of voice, images or other data, including switching and routing apparatus</t>
  </si>
  <si>
    <t>85176900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</si>
  <si>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other apparatus for transmission or reception of voice, images or other data, including apparatus for communication in a wired or wireless network (such as a local or wide area network): other</t>
  </si>
  <si>
    <t>85177000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</si>
  <si>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parts</t>
  </si>
  <si>
    <t>85181010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</si>
  <si>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microphones and stands therefor: microphones having a frequency range of 300 Hz to 3.4 kHz and a diameter not exceeding 10 mm and a height not exceeding 3 mm, of a kind used in telecommunications</t>
  </si>
  <si>
    <t>85181090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</si>
  <si>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microphones and stands therefor: other</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</si>
  <si>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</si>
  <si>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loudspeakers, whether or not mounted in their enclosures: single loudspeakers, mounted in their enclosures</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</si>
  <si>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</si>
  <si>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loudspeakers, whether or not mounted in their enclosures: multiple loudspeakers, mounted in the same enclosure</t>
  </si>
  <si>
    <t>85182910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</si>
  <si>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loudspeakers, whether or not mounted in their enclosures: other: loudspeakers having a frequency range of 300 Hz to 3.4 kHz, a diameter not exceeding 50 mm, of a kind used in telecommunications</t>
  </si>
  <si>
    <t>85182990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</si>
  <si>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loudspeakers, whether or not mounted in their enclosures: other: other</t>
  </si>
  <si>
    <t>85183010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</si>
  <si>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headphones and earphones, whether or not combined with a microphone, and sets consisting of a microphone and one or more loudspeakers: combined transmitter/receivers for line telephone sets</t>
  </si>
  <si>
    <t>85183090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</si>
  <si>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headphones and earphones, whether or not combined with a microphone, and sets consisting of a microphone and one or more loudspeakers: other</t>
  </si>
  <si>
    <t>85184000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</si>
  <si>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audio-frequency electric amplifiers</t>
  </si>
  <si>
    <t>85185000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</si>
  <si>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electric sound amplifier sets</t>
  </si>
  <si>
    <t>85189011</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</si>
  <si>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parts: of the earphones of subheadings 8518.3010/3090: of the earphones of subheading 8518.3010, in the form of printed circuit assemblies</t>
  </si>
  <si>
    <t>85189019</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</si>
  <si>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parts: of the earphones of subheadings 8518.3010/3090: other</t>
  </si>
  <si>
    <t>85189090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</si>
  <si>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 parts: other</t>
  </si>
  <si>
    <t>0.00953</t>
  </si>
  <si>
    <t>85192000</t>
  </si>
  <si>
    <t>Sound recording or reproducing apparatus: apparatus operated by coins, banknotes, bank cards, tokens or by other means of payment</t>
  </si>
  <si>
    <t>85193000</t>
  </si>
  <si>
    <t>Sound recording or reproducing apparatus: turntables (record-decks)</t>
  </si>
  <si>
    <t>0.02182</t>
  </si>
  <si>
    <t>85195000</t>
  </si>
  <si>
    <t>Sound recording or reproducing apparatus: telephone answering machines</t>
  </si>
  <si>
    <t>85198100</t>
  </si>
  <si>
    <t>Sound recording or reproducing apparatus: other apparatus: using magnetic, optical or semiconductor media</t>
  </si>
  <si>
    <t>85198900</t>
  </si>
  <si>
    <t>Sound recording or reproducing apparatus: other apparatus: other</t>
  </si>
  <si>
    <t>0.00786</t>
  </si>
  <si>
    <t>85211000</t>
  </si>
  <si>
    <t>Video recording or reproducing apparatus, whether or not incorporating a video tuner: magnetic tape-type</t>
  </si>
  <si>
    <t>85219000</t>
  </si>
  <si>
    <t>Video recording or reproducing apparatus, whether or not incorporating a video tuner: other</t>
  </si>
  <si>
    <t>85221000</t>
  </si>
  <si>
    <t>Parts and accessories suitable for use solely or principally with the apparatus of headings 8519 or 8521: pick-up cartridges</t>
  </si>
  <si>
    <t>85229010</t>
  </si>
  <si>
    <t>Parts and accessories suitable for use solely or principally with the apparatus of headings 8519 or 8521: other: printed circuit assemblies for the apparatus of subheading 8519.5000</t>
  </si>
  <si>
    <t>85229090</t>
  </si>
  <si>
    <t>Parts and accessories suitable for use solely or principally with the apparatus of headings 8519 or 8521: other: other</t>
  </si>
  <si>
    <t>85232910</t>
  </si>
  <si>
    <t>Discs, tapes, solid-state non-volatile storage devices, Â«smart cardsÂ» and other media for the recording of sound or of other phenomena, whether or not recorded, including matrices and masters for the production of discs, but excluding products of Chapter 37: magnetic media: other: non recorded</t>
  </si>
  <si>
    <t>85232921</t>
  </si>
  <si>
    <t>Discs, tapes, solid-state non-volatile storage devices, Â«smart cardsÂ» and other media for the recording of sound or of other phenomena, whether or not recorded, including matrices and masters for the production of discs, but excluding products of Chapter 37: magnetic media: other: recorded: for reproducing phenomena other than sound or image</t>
  </si>
  <si>
    <t>85232929</t>
  </si>
  <si>
    <t>Discs, tapes, solid-state non-volatile storage devices, Â«smart cardsÂ» and other media for the recording of sound or of other phenomena, whether or not recorded, including matrices and masters for the production of discs, but excluding products of Chapter 37: magnetic media: other: recorded: other</t>
  </si>
  <si>
    <t>85234100</t>
  </si>
  <si>
    <t>Discs, tapes, solid-state non-volatile storage devices, Â«smart cardsÂ» and other media for the recording of sound or of other phenomena, whether or not recorded, including matrices and masters for the production of discs, but excluding products of Chapter 37: optical media: non recorded</t>
  </si>
  <si>
    <t>85234923</t>
  </si>
  <si>
    <t>Discs, tapes, solid-state non-volatile storage devices, Â«smart cardsÂ» and other media for the recording of sound or of other phenomena, whether or not recorded, including matrices and masters for the production of discs, but excluding products of Chapter 37: optical media: other: for reproducing phenomena other than sound or image; for reproducing programs, data, sound or image recorded in a machine-readable binary form, and capable of being processed or being interactive with the user by means of an automatic data processing machine</t>
  </si>
  <si>
    <t>85234929</t>
  </si>
  <si>
    <t>Discs, tapes, solid-state non-volatile storage devices, Â«smart cardsÂ» and other media for the recording of sound or of other phenomena, whether or not recorded, including matrices and masters for the production of discs, but excluding products of Chapter 37: optical media: other: other</t>
  </si>
  <si>
    <t>85235100</t>
  </si>
  <si>
    <t>Discs, tapes, solid-state non-volatile storage devices, Â«smart cardsÂ» and other media for the recording of sound or of other phenomena, whether or not recorded, including matrices and masters for the production of discs, but excluding products of Chapter 37: semiconductor media: solid-state non-volatile storage devices</t>
  </si>
  <si>
    <t>85235200</t>
  </si>
  <si>
    <t>Discs, tapes, solid-state non-volatile storage devices, Â«smart cardsÂ» and other media for the recording of sound or of other phenomena, whether or not recorded, including matrices and masters for the production of discs, but excluding products of Chapter 37: semiconductor media: Â«smart cardsÂ»</t>
  </si>
  <si>
    <t>85235900</t>
  </si>
  <si>
    <t>Discs, tapes, solid-state non-volatile storage devices, Â«smart cardsÂ» and other media for the recording of sound or of other phenomena, whether or not recorded, including matrices and masters for the production of discs, but excluding products of Chapter 37: semiconductor media: other</t>
  </si>
  <si>
    <t>85238000</t>
  </si>
  <si>
    <t>Discs, tapes, solid-state non-volatile storage devices, Â«smart cardsÂ» and other media for the recording of sound or of other phenomena, whether or not recorded, including matrices and masters for the production of discs, but excluding products of Chapter 37: other</t>
  </si>
  <si>
    <t>85255000</t>
  </si>
  <si>
    <t>Transmission apparatus for radio-broadcasting or television, whether or not incorporating reception apparatus or sound recording or reproducing apparatus; television cameras, digital cameras and video camera recorders: transmission apparatus</t>
  </si>
  <si>
    <t>85256000</t>
  </si>
  <si>
    <t>Transmission apparatus for radio-broadcasting or television, whether or not incorporating reception apparatus or sound recording or reproducing apparatus; television cameras, digital cameras and video camera recorders: transmission apparatus incorporating reception apparatus</t>
  </si>
  <si>
    <t>85258010</t>
  </si>
  <si>
    <t>Transmission apparatus for radio-broadcasting or television, whether or not incorporating reception apparatus or sound recording or reproducing apparatus; television cameras, digital cameras and video camera recorders: television cameras, digital cameras and video camera recorders: digital still image video cameras, digital cameras</t>
  </si>
  <si>
    <t>85258090</t>
  </si>
  <si>
    <t>Transmission apparatus for radio-broadcasting or television, whether or not incorporating reception apparatus or sound recording or reproducing apparatus; television cameras, digital cameras and video camera recorders: television cameras, digital cameras and video camera recorders: other</t>
  </si>
  <si>
    <t>85232100</t>
  </si>
  <si>
    <t>Discs, tapes, solid-state non-volatile storage devices, Â«smart cardsÂ» and other media for the recording of sound or of other phenomena, whether or not recorded, including matrices and masters for the production of discs, but excluding products of Chapter 37: magnetic media: cards incorporating a magnetic stripe</t>
  </si>
  <si>
    <t>85261000</t>
  </si>
  <si>
    <t>Radar apparatus, radio navigational aid apparatus and radio remote control apparatus: radar apparatus</t>
  </si>
  <si>
    <t>85269100</t>
  </si>
  <si>
    <t>Radar apparatus, radio navigational aid apparatus and radio remote control apparatus: other: radio navigational aid apparatus</t>
  </si>
  <si>
    <t>85269200</t>
  </si>
  <si>
    <t>Radar apparatus, radio navigational aid apparatus and radio remote control apparatus: other: radio remote control apparatus</t>
  </si>
  <si>
    <t>85271200</t>
  </si>
  <si>
    <t>Reception apparatus for radio-broadcasting, whether or not combined, in the same housing, with sound recording or reproducing apparatus or a clock: radio-broadcast receivers capable of operating without an external source of power: pocket-size radio-cassette players</t>
  </si>
  <si>
    <t>85271300</t>
  </si>
  <si>
    <t>Reception apparatus for radio-broadcasting, whether or not combined, in the same housing, with sound recording or reproducing apparatus or a clock: radio-broadcast receivers capable of operating without an external source of power: other apparatus combined with sound recording or reproducing apparatus</t>
  </si>
  <si>
    <t>85271900</t>
  </si>
  <si>
    <t>Reception apparatus for radio-broadcasting, whether or not combined, in the same housing, with sound recording or reproducing apparatus or a clock: radio-broadcast receivers capable of operating without an external source of power: other</t>
  </si>
  <si>
    <t>85272100</t>
  </si>
  <si>
    <t>Reception apparatus for radio-broadcasting, whether or not combined, in the same housing, with sound recording or reproducing apparatus or a clock: radio-broadcast receivers not capable of operating without an external source of power, of a kind used in motor vehicles: combined with sound recording or reproducing apparatus</t>
  </si>
  <si>
    <t>85272900</t>
  </si>
  <si>
    <t>Reception apparatus for radio-broadcasting, whether or not combined, in the same housing, with sound recording or reproducing apparatus or a clock: radio-broadcast receivers not capable of operating without an external source of power, of a kind used in motor vehicles: other</t>
  </si>
  <si>
    <t>85279100</t>
  </si>
  <si>
    <t>Reception apparatus for radio-broadcasting, whether or not combined, in the same housing, with sound recording or reproducing apparatus or a clock: other: combined with sound recording or reproducing apparatus</t>
  </si>
  <si>
    <t>0.01537</t>
  </si>
  <si>
    <t>85279200</t>
  </si>
  <si>
    <t>Reception apparatus for radio-broadcasting, whether or not combined, in the same housing, with sound recording or reproducing apparatus or a clock: other: not combined with sound recording or reproducing apparatus but combined with a clock</t>
  </si>
  <si>
    <t>85279900</t>
  </si>
  <si>
    <t>Reception apparatus for radio-broadcasting, whether or not combined, in the same housing, with sound recording or reproducing apparatus or a clock: other: other</t>
  </si>
  <si>
    <t>85285100</t>
  </si>
  <si>
    <t>Monitors and projectors, not incorporating television reception apparatus; reception apparatus for television, whether or not incorporating radio-broadcast receivers or sound or video recording or reproducing apparatus: other monitors: of a kind solely or principally used in an automatic data processing system of heading 8471</t>
  </si>
  <si>
    <t>85285900</t>
  </si>
  <si>
    <t>Monitors and projectors, not incorporating television reception apparatus; reception apparatus for television, whether or not incorporating radio-broadcast receivers or sound or video recording or reproducing apparatus: other monitors: other</t>
  </si>
  <si>
    <t>85286100</t>
  </si>
  <si>
    <t>Monitors and projectors, not incorporating television reception apparatus; reception apparatus for television, whether or not incorporating radio-broadcast receivers or sound or video recording or reproducing apparatus: projectors: of a kind solely or principally used in an automatic data processing system of heading 8471</t>
  </si>
  <si>
    <t>85286900</t>
  </si>
  <si>
    <t>Monitors and projectors, not incorporating television reception apparatus; reception apparatus for television, whether or not incorporating radio-broadcast receivers or sound or video recording or reproducing apparatus: projectors: other</t>
  </si>
  <si>
    <t>85284100</t>
  </si>
  <si>
    <t>Monitors and projectors, not incorporating television reception apparatus; reception apparatus for television, whether or not incorporating radio-broadcast receivers or sound or video recording or reproducing apparatus: cathode-ray tube monitors: of a kind solely or principally used in an automatic data processing system of heading 8471</t>
  </si>
  <si>
    <t>85284900</t>
  </si>
  <si>
    <t>Monitors and projectors, not incorporating television reception apparatus; reception apparatus for television, whether or not incorporating radio-broadcast receivers or sound or video recording or reproducing apparatus: cathode-ray tube monitors: other</t>
  </si>
  <si>
    <t>85287110</t>
  </si>
  <si>
    <t>Monitors and projectors, not incorporating television reception apparatus; reception apparatus for television, whether or not incorporating radio-broadcast receivers or sound or video recording or reproducing apparatus: reception apparatus for television, whether or not incorporating radio-broadcast receivers or sound or video recording or reproducing apparatus: not designed to incorporate a video display or screen: Set top boxes having a function of interactive information exchange over the Internet</t>
  </si>
  <si>
    <t>85287190</t>
  </si>
  <si>
    <t>Monitors and projectors, not incorporating television reception apparatus; reception apparatus for television, whether or not incorporating radio-broadcast receivers or sound or video recording or reproducing apparatus: reception apparatus for television, whether or not incorporating radio-broadcast receivers or sound or video recording or reproducing apparatus: not designed to incorporate a video display or screen: other</t>
  </si>
  <si>
    <t>85287200</t>
  </si>
  <si>
    <t>Monitors and projectors, not incorporating television reception apparatus; reception apparatus for television, whether or not incorporating radio-broadcast receivers or sound or video recording or reproducing apparatus: reception apparatus for television, whether or not incorporating radio-broadcast receivers or sound or video recording or reproducing apparatus: other, colour</t>
  </si>
  <si>
    <t>0.0125</t>
  </si>
  <si>
    <t>85287300</t>
  </si>
  <si>
    <t>Monitors and projectors, not incorporating television reception apparatus; reception apparatus for television, whether or not incorporating radio-broadcast receivers or sound or video recording or reproducing apparatus: reception apparatus for television, whether or not incorporating radio-broadcast receivers or sound or video recording or reproducing apparatus: other, monochrome</t>
  </si>
  <si>
    <t>85291000</t>
  </si>
  <si>
    <t>Parts suitable for use solely or principally with the apparatus of headings 8525 to 8528: aerials and aerial reflectors of all kinds; parts suitable for use therewith</t>
  </si>
  <si>
    <t>85299030</t>
  </si>
  <si>
    <t>Parts suitable for use solely or principally with the apparatus of headings 8525 to 8528: other: for apparatus of subheadings 8525.6000, 8525.8010, 8528.4100, 8528.5100, 8528.5900 or 8528.6100; for the apparatus of subheading 8528.7110, in the form of printed circuit assemblies</t>
  </si>
  <si>
    <t>85299090</t>
  </si>
  <si>
    <t>Parts suitable for use solely or principally with the apparatus of headings 8525 to 8528: other: other</t>
  </si>
  <si>
    <t>85321000</t>
  </si>
  <si>
    <t>Electrical capacitors, fixed, variable or adjustable (pre-set): fixed capacitors designed for use in 50/60 Hz circuits and having a reactive power handling capacity of not less than 0.5 kvar (power capacitors)</t>
  </si>
  <si>
    <t>85322100</t>
  </si>
  <si>
    <t>Electrical capacitors, fixed, variable or adjustable (pre-set): other fixed capacitors: tantalum</t>
  </si>
  <si>
    <t>85322200</t>
  </si>
  <si>
    <t>Electrical capacitors, fixed, variable or adjustable (pre-set): other fixed capacitors: aluminium electrolytic</t>
  </si>
  <si>
    <t>85322300</t>
  </si>
  <si>
    <t>Electrical capacitors, fixed, variable or adjustable (pre-set): other fixed capacitors: ceramic dielectric, single layer</t>
  </si>
  <si>
    <t>85322400</t>
  </si>
  <si>
    <t>Electrical capacitors, fixed, variable or adjustable (pre-set): other fixed capacitors: ceramic dielectric, multilayer</t>
  </si>
  <si>
    <t>85322500</t>
  </si>
  <si>
    <t>Electrical capacitors, fixed, variable or adjustable (pre-set): other fixed capacitors: dielectric of paper or plastics</t>
  </si>
  <si>
    <t>85322900</t>
  </si>
  <si>
    <t>Electrical capacitors, fixed, variable or adjustable (pre-set): other fixed capacitors: other</t>
  </si>
  <si>
    <t>85323000</t>
  </si>
  <si>
    <t>Electrical capacitors, fixed, variable or adjustable (pre-set): variable or adjustable (pre-set) capacitors</t>
  </si>
  <si>
    <t>85329000</t>
  </si>
  <si>
    <t>Electrical capacitors, fixed, variable or adjustable (pre-set): parts</t>
  </si>
  <si>
    <t>85331000</t>
  </si>
  <si>
    <t>Electrical resistors (including rheostats and potentiometers), other than heating resistors: fixed carbon resistors, composition or film types</t>
  </si>
  <si>
    <t>85332100</t>
  </si>
  <si>
    <t>Electrical resistors (including rheostats and potentiometers), other than heating resistors: other fixed resistors: for a power handling capacity not exceeding 20 W</t>
  </si>
  <si>
    <t>85332900</t>
  </si>
  <si>
    <t>Electrical resistors (including rheostats and potentiometers), other than heating resistors: other fixed resistors: other</t>
  </si>
  <si>
    <t>85333100</t>
  </si>
  <si>
    <t>Electrical resistors (including rheostats and potentiometers), other than heating resistors: wirewound variable resistors, including rheostats and potentiometers: for a power handling capacity not exceeding 20 W</t>
  </si>
  <si>
    <t>85333900</t>
  </si>
  <si>
    <t>Electrical resistors (including rheostats and potentiometers), other than heating resistors: wirewound variable resistors, including rheostats and potentiometers: other</t>
  </si>
  <si>
    <t>85334000</t>
  </si>
  <si>
    <t>Electrical resistors (including rheostats and potentiometers), other than heating resistors: other variable resistors, including rheostats and potentiometers</t>
  </si>
  <si>
    <t>85339000</t>
  </si>
  <si>
    <t>Electrical resistors (including rheostats and potentiometers), other than heating resistors: parts</t>
  </si>
  <si>
    <t>85340010</t>
  </si>
  <si>
    <t>Printed circuits: weighing more than 0.3 kg each</t>
  </si>
  <si>
    <t>85340020</t>
  </si>
  <si>
    <t>Printed circuits: weighing not more than 0.3 kg each</t>
  </si>
  <si>
    <t>85351010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</si>
  <si>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fuses: weighing more than 0.3 kg each</t>
  </si>
  <si>
    <t>0.01623</t>
  </si>
  <si>
    <t>85301000</t>
  </si>
  <si>
    <t>Electrical signalling, safety or traffic control equipment for railways, tramways, roads, inland waterways, parking facilities, port installations or airfields (other than those of heading 8608): equipment for railways or tramways</t>
  </si>
  <si>
    <t>85308000</t>
  </si>
  <si>
    <t>Electrical signalling, safety or traffic control equipment for railways, tramways, roads, inland waterways, parking facilities, port installations or airfields (other than those of heading 8608): other equipement</t>
  </si>
  <si>
    <t>85309000</t>
  </si>
  <si>
    <t>Electrical signalling, safety or traffic control equipment for railways, tramways, roads, inland waterways, parking facilities, port installations or airfields (other than those of heading 8608): parts</t>
  </si>
  <si>
    <t>85311000</t>
  </si>
  <si>
    <t>Electric sound or visual signalling apparatus (for example, bells, sirens, indicator panels, burglar or fire alarms), other than those of heading 8512 or 8530: burglar or fire alarms and similar apparatus</t>
  </si>
  <si>
    <t>85312000</t>
  </si>
  <si>
    <t>Electric sound or visual signalling apparatus (for example, bells, sirens, indicator panels, burglar or fire alarms), other than those of heading 8512 or 8530: indicator panels incorporating liquid crystal devices (LCD) or light emitting diodes (LED)</t>
  </si>
  <si>
    <t>85318020</t>
  </si>
  <si>
    <t>Electric sound or visual signalling apparatus (for example, bells, sirens, indicator panels, burglar or fire alarms), other than those of heading 8512 or 8530: other apparatus: indicator panels incorporating a flat panel display</t>
  </si>
  <si>
    <t>85318090</t>
  </si>
  <si>
    <t>Electric sound or visual signalling apparatus (for example, bells, sirens, indicator panels, burglar or fire alarms), other than those of heading 8512 or 8530: other apparatus: other</t>
  </si>
  <si>
    <t>85319020</t>
  </si>
  <si>
    <t>Electric sound or visual signalling apparatus (for example, bells, sirens, indicator panels, burglar or fire alarms), other than those of heading 8512 or 8530: parts: of the apparatus of subheading 8531.2000 or 8531.8020</t>
  </si>
  <si>
    <t>85319090</t>
  </si>
  <si>
    <t>Electric sound or visual signalling apparatus (for example, bells, sirens, indicator panels, burglar or fire alarms), other than those of heading 8512 or 8530: parts: other</t>
  </si>
  <si>
    <t>0.00185</t>
  </si>
  <si>
    <t>85351020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</si>
  <si>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fuses: weighing not more than 0.3 kg each</t>
  </si>
  <si>
    <t>85352110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</si>
  <si>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automatic circuit breakers: for a voltage of less than 72.5 kV: weighing more than 50 kg each</t>
  </si>
  <si>
    <t>85352120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</si>
  <si>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automatic circuit breakers: for a voltage of less than 72.5 kV: weighing not more than 50 kg each</t>
  </si>
  <si>
    <t>85352900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</si>
  <si>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automatic circuit breakers: other</t>
  </si>
  <si>
    <t>0.00613</t>
  </si>
  <si>
    <t>85353010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</si>
  <si>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isolating switches and make-and-break switches: weighing more than 50 kg each</t>
  </si>
  <si>
    <t>85353020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</si>
  <si>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isolating switches and make-and-break switches: weighing not more than 50 kg each</t>
  </si>
  <si>
    <t>85354010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</si>
  <si>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lightning arresters, voltage limiters and surge suppressors: weighing more than 50 kg each</t>
  </si>
  <si>
    <t>85354020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</si>
  <si>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lightning arresters, voltage limiters and surge suppressors: weighing not more than 50 kg each</t>
  </si>
  <si>
    <t>85359010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</si>
  <si>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other: weighing more than 50 kg each</t>
  </si>
  <si>
    <t>85359020</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</si>
  <si>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 other: weighing not more than 50 kg each</t>
  </si>
  <si>
    <t>85361000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</si>
  <si>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fuses</t>
  </si>
  <si>
    <t>0.01131</t>
  </si>
  <si>
    <t>85362010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</si>
  <si>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automatic circuit breakers: weighing more than 3 kg each</t>
  </si>
  <si>
    <t>85362020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</si>
  <si>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automatic circuit breakers: weighing not more than 3 kg each</t>
  </si>
  <si>
    <t>85363010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</si>
  <si>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apparatus for protecting electrical circuits: weighing more than 3 kg each</t>
  </si>
  <si>
    <t>85363020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</si>
  <si>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apparatus for protecting electrical circuits: weighing not more than 3 kg each</t>
  </si>
  <si>
    <t>85364110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</si>
  <si>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relays: for a voltage not exceeding 60 V: weighing more than 0.3 kg each</t>
  </si>
  <si>
    <t>85364120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</si>
  <si>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relays: for a voltage not exceeding 60 V: weighing not more than 0.3 kg each</t>
  </si>
  <si>
    <t>85364910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</si>
  <si>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relays: other: weighing more than 3 kg each</t>
  </si>
  <si>
    <t>85364920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</si>
  <si>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relays: other: weighing more than 0.3 kg but not more than 3 kg each</t>
  </si>
  <si>
    <t>85364930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</si>
  <si>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relays: other: weighing not more than 0.3 kg each</t>
  </si>
  <si>
    <t>85365040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</si>
  <si>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switches: electronic AC switches, consisting of optically coupled input and output circuits (insulated thyristor AC switches); electronic switches, including temperature protected electronic switches, consisting of a transistor and a logic chip (chip-on-chip technology); electronic snap-action switches for a current not exceeding 11 A</t>
  </si>
  <si>
    <t>85365051</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</si>
  <si>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switches: other: weighing more than 3 kg each</t>
  </si>
  <si>
    <t>85365052</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</si>
  <si>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switches: other: weighing more than 0.3 kg but not more than 3 kg each</t>
  </si>
  <si>
    <t>0.00457</t>
  </si>
  <si>
    <t>85365053</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</si>
  <si>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switches: other: weighing not more than 0.3 kg each</t>
  </si>
  <si>
    <t>85366110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</si>
  <si>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lamp-holders, plugs and sockets: lamp-holders: weighing more than 0.3 kg each</t>
  </si>
  <si>
    <t>0.01137</t>
  </si>
  <si>
    <t>85366120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</si>
  <si>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lamp-holders, plugs and sockets: lamp-holders: weighing not more than 0.3 kg each</t>
  </si>
  <si>
    <t>85366940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</si>
  <si>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lamp-holders, plugs and sockets: other: plugs and sockets for coaxial cables or printed circuits</t>
  </si>
  <si>
    <t>85366951</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</si>
  <si>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lamp-holders, plugs and sockets: other: other: weighing more than 3 kg each</t>
  </si>
  <si>
    <t>85366952</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</si>
  <si>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lamp-holders, plugs and sockets: other: other: weighing more than 0.3 kg but not more than 3 kg each</t>
  </si>
  <si>
    <t>85366953</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</si>
  <si>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lamp-holders, plugs and sockets: other: other: weighing not more than 0.3 kg each</t>
  </si>
  <si>
    <t>94032010</t>
  </si>
  <si>
    <t>Other furniture and parts thereof: other metal furniture: of iron or steel other than stainless steel</t>
  </si>
  <si>
    <t>94032090</t>
  </si>
  <si>
    <t>Other furniture and parts thereof: other metal furniture: other</t>
  </si>
  <si>
    <t>85367000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</si>
  <si>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connectors for optical fibres, optical fibre bundles or cables</t>
  </si>
  <si>
    <t>85369050</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</si>
  <si>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apparatus: connectors and contacts for wire and cables</t>
  </si>
  <si>
    <t>85369061</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</si>
  <si>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apparatus: other: weighing more than 50 kg each</t>
  </si>
  <si>
    <t>85369062</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</si>
  <si>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apparatus: other: weighing more than 3 kg but not more than 50 kg each</t>
  </si>
  <si>
    <t>85369063</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</si>
  <si>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apparatus: other: weighing more than 0.3 kg but not more than 3 kg each</t>
  </si>
  <si>
    <t>0.0132</t>
  </si>
  <si>
    <t>85369064</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</si>
  <si>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 other apparatus: other: weighing not more than 0.3 kg each</t>
  </si>
  <si>
    <t>85371010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</si>
  <si>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 weighing more than 50 kg each</t>
  </si>
  <si>
    <t>94033000</t>
  </si>
  <si>
    <t>Other furniture and parts thereof: wooden furniture of a kind used in offices</t>
  </si>
  <si>
    <t>94034000</t>
  </si>
  <si>
    <t>Other furniture and parts thereof: wooden furniture of a kind used in the kitchen</t>
  </si>
  <si>
    <t>85371020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</si>
  <si>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 weighing not more than 50 kg each</t>
  </si>
  <si>
    <t>85372000</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</si>
  <si>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exceeding 1000 V</t>
  </si>
  <si>
    <t>85381010</t>
  </si>
  <si>
    <t>Parts suitable for use solely or principally with the apparatus of heading 8535, 8536 or 8537: boards, panels, consoles, desks, cabinets and other bases for the goods of heading 8537, not equipped with their apparatus: weighing more than 50 kg each</t>
  </si>
  <si>
    <t>85381020</t>
  </si>
  <si>
    <t>Parts suitable for use solely or principally with the apparatus of heading 8535, 8536 or 8537: boards, panels, consoles, desks, cabinets and other bases for the goods of heading 8537, not equipped with their apparatus: weighing more than 3 kg but not more than 50 kg each</t>
  </si>
  <si>
    <t>0.04698</t>
  </si>
  <si>
    <t>85381030</t>
  </si>
  <si>
    <t>Parts suitable for use solely or principally with the apparatus of heading 8535, 8536 or 8537: boards, panels, consoles, desks, cabinets and other bases for the goods of heading 8537, not equipped with their apparatus: weighing not more than 3 kg each</t>
  </si>
  <si>
    <t>0.0278</t>
  </si>
  <si>
    <t>85389010</t>
  </si>
  <si>
    <t>Parts suitable for use solely or principally with the apparatus of heading 8535, 8536 or 8537: other: weighing more than 50 kg each</t>
  </si>
  <si>
    <t>0.01477</t>
  </si>
  <si>
    <t>85389020</t>
  </si>
  <si>
    <t>Parts suitable for use solely or principally with the apparatus of heading 8535, 8536 or 8537: other: weighing more than 3 kg but not more than 50 kg each</t>
  </si>
  <si>
    <t>85389030</t>
  </si>
  <si>
    <t>Parts suitable for use solely or principally with the apparatus of heading 8535, 8536 or 8537: other: weighing more than 0.3 kg but not more than 3 kg each</t>
  </si>
  <si>
    <t>85389040</t>
  </si>
  <si>
    <t>Parts suitable for use solely or principally with the apparatus of heading 8535, 8536 or 8537: other: weighing not more than 0.3 kg each</t>
  </si>
  <si>
    <t>0.01047</t>
  </si>
  <si>
    <t>85391010</t>
  </si>
  <si>
    <t>Electric filament or discharge lamps, including sealed beam lamp units and ultra-violet or infra-red lamps; arc lamps: sealed beam lamp units: for motor vehicles</t>
  </si>
  <si>
    <t>0.01559</t>
  </si>
  <si>
    <t>85391091</t>
  </si>
  <si>
    <t>Electric filament or discharge lamps, including sealed beam lamp units and ultra-violet or infra-red lamps; arc lamps: sealed beam lamp units: other: incandescent filament lamps</t>
  </si>
  <si>
    <t>85391099</t>
  </si>
  <si>
    <t>Electric filament or discharge lamps, including sealed beam lamp units and ultra-violet or infra-red lamps; arc lamps: sealed beam lamp units: other: other</t>
  </si>
  <si>
    <t>85392100</t>
  </si>
  <si>
    <t>Electric filament or discharge lamps, including sealed beam lamp units and ultra-violet or infra-red lamps; arc lamps: other filament lamps, excluding ultra-violet or infra-red lamps: tungsten halogen</t>
  </si>
  <si>
    <t>85392200</t>
  </si>
  <si>
    <t>Electric filament or discharge lamps, including sealed beam lamp units and ultra-violet or infra-red lamps; arc lamps: other filament lamps, excluding ultra-violet or infra-red lamps: other, of a power not exceeding 200 W and for a voltage exceeding 100 V</t>
  </si>
  <si>
    <t>0.03596</t>
  </si>
  <si>
    <t>85392900</t>
  </si>
  <si>
    <t>Electric filament or discharge lamps, including sealed beam lamp units and ultra-violet or infra-red lamps; arc lamps: other filament lamps, excluding ultra-violet or infra-red lamps: other</t>
  </si>
  <si>
    <t>0.01408</t>
  </si>
  <si>
    <t>85393100</t>
  </si>
  <si>
    <t>Electric filament or discharge lamps, including sealed beam lamp units and ultra-violet or infra-red lamps; arc lamps: discharge lamps, other than ultra-violet lamps: fluorescent, hot cathode</t>
  </si>
  <si>
    <t>0.01087</t>
  </si>
  <si>
    <t>85393200</t>
  </si>
  <si>
    <t>Electric filament or discharge lamps, including sealed beam lamp units and ultra-violet or infra-red lamps; arc lamps: discharge lamps, other than ultra-violet lamps: mercury or sodium vapour lamps; metal halide lamps</t>
  </si>
  <si>
    <t>85393900</t>
  </si>
  <si>
    <t>Electric filament or discharge lamps, including sealed beam lamp units and ultra-violet or infra-red lamps; arc lamps: discharge lamps, other than ultra-violet lamps: other</t>
  </si>
  <si>
    <t>85394100</t>
  </si>
  <si>
    <t>Electric filament or discharge lamps, including sealed beam lamp units and ultra-violet or infra-red lamps; arc lamps: ultra-violet or infra-red lamps; arc lamps: arc-lamps</t>
  </si>
  <si>
    <t>85394900</t>
  </si>
  <si>
    <t>Electric filament or discharge lamps, including sealed beam lamp units and ultra-violet or infra-red lamps; arc lamps: ultra-violet or infra-red lamps; arc lamps: other</t>
  </si>
  <si>
    <t>85399010</t>
  </si>
  <si>
    <t>Electric filament or discharge lamps, including sealed beam lamp units and ultra-violet or infra-red lamps; arc lamps: parts: caps or bases for incandescent filament lamps</t>
  </si>
  <si>
    <t>85399020</t>
  </si>
  <si>
    <t>Electric filament or discharge lamps, including sealed beam lamp units and ultra-violet or infra-red lamps; arc lamps: parts: parts of the lamps of subheading 8539.1010, 8539.1091, 8539.2100, 8539.2200 or 8539.2900</t>
  </si>
  <si>
    <t>85399090</t>
  </si>
  <si>
    <t>Electric filament or discharge lamps, including sealed beam lamp units and ultra-violet or infra-red lamps; arc lamps: parts: other</t>
  </si>
  <si>
    <t>0.00675</t>
  </si>
  <si>
    <t>85401110</t>
  </si>
  <si>
    <t>Thermionic, cold cathode or photo-cathode valves and tubes (for example, vacuum or vapour or gas filled valves and tubes, mercury arc rectifying valves and tubes, cathode-ray tubes, television camera tubes): cathode-ray television picture tubes, including video monitor cathode-ray tubes: colour: weighing more than 6 kg each</t>
  </si>
  <si>
    <t>0.11422</t>
  </si>
  <si>
    <t>85401120</t>
  </si>
  <si>
    <t>Thermionic, cold cathode or photo-cathode valves and tubes (for example, vacuum or vapour or gas filled valves and tubes, mercury arc rectifying valves and tubes, cathode-ray tubes, television camera tubes): cathode-ray television picture tubes, including video monitor cathode-ray tubes: colour: weighing not more than 6 kg each</t>
  </si>
  <si>
    <t>85401210</t>
  </si>
  <si>
    <t>Thermionic, cold cathode or photo-cathode valves and tubes (for example, vacuum or vapour or gas filled valves and tubes, mercury arc rectifying valves and tubes, cathode-ray tubes, television camera tubes): cathode-ray television picture tubes, including video monitor cathode-ray tubes: monochrome: weighing more than 6 kg each</t>
  </si>
  <si>
    <t>49.7 Fr. per 100 kg gross</t>
  </si>
  <si>
    <t>503.97 $/Ton</t>
  </si>
  <si>
    <t>85401220</t>
  </si>
  <si>
    <t>Thermionic, cold cathode or photo-cathode valves and tubes (for example, vacuum or vapour or gas filled valves and tubes, mercury arc rectifying valves and tubes, cathode-ray tubes, television camera tubes): cathode-ray television picture tubes, including video monitor cathode-ray tubes: monochrome: weighing not more than 6 kg each</t>
  </si>
  <si>
    <t>85402000</t>
  </si>
  <si>
    <t>Thermionic, cold cathode or photo-cathode valves and tubes (for example, vacuum or vapour or gas filled valves and tubes, mercury arc rectifying valves and tubes, cathode-ray tubes, television camera tubes): television camera tubes; image converters and intensifiers; other photo-cathode tubes</t>
  </si>
  <si>
    <t>85404000</t>
  </si>
  <si>
    <t>Thermionic, cold cathode or photo-cathode valves and tubes (for example, vacuum or vapour or gas filled valves and tubes, mercury arc rectifying valves and tubes, cathode-ray tubes, television camera tubes): data/graphic display tubes, monochrome; data/graphic display tubes, colour, with a phosphor dot screen pitch smaller than 0.4 mm</t>
  </si>
  <si>
    <t>85406000</t>
  </si>
  <si>
    <t>Thermionic, cold cathode or photo-cathode valves and tubes (for example, vacuum or vapour or gas filled valves and tubes, mercury arc rectifying valves and tubes, cathode-ray tubes, television camera tubes): other cathode-ray tubes</t>
  </si>
  <si>
    <t>85407100</t>
  </si>
  <si>
    <t>Thermionic, cold cathode or photo-cathode valves and tubes (for example, vacuum or vapour or gas filled valves and tubes, mercury arc rectifying valves and tubes, cathode-ray tubes, television camera tubes): microwave tubes (for example, magnetrons, klystrons, travelling wave tubes, carcinotrons), excluding grid-controlled tubes: magnetrons</t>
  </si>
  <si>
    <t>0.00176</t>
  </si>
  <si>
    <t>85407900</t>
  </si>
  <si>
    <t>Thermionic, cold cathode or photo-cathode valves and tubes (for example, vacuum or vapour or gas filled valves and tubes, mercury arc rectifying valves and tubes, cathode-ray tubes, television camera tubes): microwave tubes (for example, magnetrons, klystrons, travelling wave tubes, carcinotrons), excluding grid-controlled tubes: other</t>
  </si>
  <si>
    <t>85408100</t>
  </si>
  <si>
    <t>Thermionic, cold cathode or photo-cathode valves and tubes (for example, vacuum or vapour or gas filled valves and tubes, mercury arc rectifying valves and tubes, cathode-ray tubes, television camera tubes): other valves and tubes: receiver or amplifier valves and tubes</t>
  </si>
  <si>
    <t>85408900</t>
  </si>
  <si>
    <t>Thermionic, cold cathode or photo-cathode valves and tubes (for example, vacuum or vapour or gas filled valves and tubes, mercury arc rectifying valves and tubes, cathode-ray tubes, television camera tubes): other valves and tubes: other</t>
  </si>
  <si>
    <t>85409100</t>
  </si>
  <si>
    <t>Thermionic, cold cathode or photo-cathode valves and tubes (for example, vacuum or vapour or gas filled valves and tubes, mercury arc rectifying valves and tubes, cathode-ray tubes, television camera tubes): parts: of cathode-ray tubes</t>
  </si>
  <si>
    <t>85411000</t>
  </si>
  <si>
    <t>Diodes, transistors and similar semiconductor devices; photosensitive semiconductor devices, including photovoltaic cells whether or not assembled in modules or made up into panels; light emitting diodes; mounted piezo-electric crystals: diodes, other than photosensitive or light emitting diodes</t>
  </si>
  <si>
    <t>85412100</t>
  </si>
  <si>
    <t>Diodes, transistors and similar semiconductor devices; photosensitive semiconductor devices, including photovoltaic cells whether or not assembled in modules or made up into panels; light emitting diodes; mounted piezo-electric crystals: transistors, other than photosensitive transistors: with a dissipation rate of less than 1 W</t>
  </si>
  <si>
    <t>85412900</t>
  </si>
  <si>
    <t>Diodes, transistors and similar semiconductor devices; photosensitive semiconductor devices, including photovoltaic cells whether or not assembled in modules or made up into panels; light emitting diodes; mounted piezo-electric crystals: transistors, other than photosensitive transistors: other</t>
  </si>
  <si>
    <t>85413000</t>
  </si>
  <si>
    <t>Diodes, transistors and similar semiconductor devices; photosensitive semiconductor devices, including photovoltaic cells whether or not assembled in modules or made up into panels; light emitting diodes; mounted piezo-electric crystals: thyristors, diacs and triacs, other than photosensitive devices</t>
  </si>
  <si>
    <t>85414000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</si>
  <si>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t>
  </si>
  <si>
    <t>85415000</t>
  </si>
  <si>
    <t>Diodes, transistors and similar semiconductor devices; photosensitive semiconductor devices, including photovoltaic cells whether or not assembled in modules or made up into panels; light emitting diodes; mounted piezo-electric crystals: other semiconductor devices</t>
  </si>
  <si>
    <t>85416000</t>
  </si>
  <si>
    <t>Diodes, transistors and similar semiconductor devices; photosensitive semiconductor devices, including photovoltaic cells whether or not assembled in modules or made up into panels; light emitting diodes; mounted piezo-electric crystals: mounted piezo-electric crystals</t>
  </si>
  <si>
    <t>85419000</t>
  </si>
  <si>
    <t>Diodes, transistors and similar semiconductor devices; photosensitive semiconductor devices, including photovoltaic cells whether or not assembled in modules or made up into panels; light emitting diodes; mounted piezo-electric crystals: parts</t>
  </si>
  <si>
    <t>85423100</t>
  </si>
  <si>
    <t>Electronic integrated circuits: electronic integrated circuits: processors and controllers, whether or not combined with memories, converters, logic circuits, amplifiers, clock and timing circuits, or other circuits</t>
  </si>
  <si>
    <t>85423200</t>
  </si>
  <si>
    <t>Electronic integrated circuits: electronic integrated circuits: memories</t>
  </si>
  <si>
    <t>85423300</t>
  </si>
  <si>
    <t>Electronic integrated circuits: electronic integrated circuits: amplifiers</t>
  </si>
  <si>
    <t>85423900</t>
  </si>
  <si>
    <t>Electronic integrated circuits: electronic integrated circuits: other</t>
  </si>
  <si>
    <t>85429000</t>
  </si>
  <si>
    <t>Electronic integrated circuits: parts</t>
  </si>
  <si>
    <t>85431000</t>
  </si>
  <si>
    <t>Electrical machines and apparatus, having individual functions, not specified or included elsewhere in this Chapter: particle accelerators</t>
  </si>
  <si>
    <t>85409900</t>
  </si>
  <si>
    <t>Thermionic, cold cathode or photo-cathode valves and tubes (for example, vacuum or vapour or gas filled valves and tubes, mercury arc rectifying valves and tubes, cathode-ray tubes, television camera tubes): parts: other</t>
  </si>
  <si>
    <t>0.00123</t>
  </si>
  <si>
    <t>85432010</t>
  </si>
  <si>
    <t>Electrical machines and apparatus, having individual functions, not specified or included elsewhere in this Chapter: signal generators: weighing more than 50 kg each</t>
  </si>
  <si>
    <t>85432020</t>
  </si>
  <si>
    <t>Electrical machines and apparatus, having individual functions, not specified or included elsewhere in this Chapter: signal generators: weighing not more than 50 kg each</t>
  </si>
  <si>
    <t>85433010</t>
  </si>
  <si>
    <t>Electrical machines and apparatus, having individual functions, not specified or included elsewhere in this Chapter: machines and apparatus for electroplating, electrolysis or electrophoresis: weighing more than 50 kg each</t>
  </si>
  <si>
    <t>85437000</t>
  </si>
  <si>
    <t>other machinery and apparatus: other machines and apparatus</t>
  </si>
  <si>
    <t>85439050</t>
  </si>
  <si>
    <t>other machinery and apparatus: parts: for the machines and apparatus of subheading 8543.7000</t>
  </si>
  <si>
    <t>85439051</t>
  </si>
  <si>
    <t>other machinery and apparatus: parts: other: weighing more than 50 kg each</t>
  </si>
  <si>
    <t>85433020</t>
  </si>
  <si>
    <t>Electrical machines and apparatus, having individual functions, not specified or included elsewhere in this Chapter: machines and apparatus for electroplating, electrolysis or electrophoresis: weighing not more than 50 kg each</t>
  </si>
  <si>
    <t>85439052</t>
  </si>
  <si>
    <t>other machinery and apparatus: parts: other: weighing more than 3 kg but not more than 50 kg each</t>
  </si>
  <si>
    <t>85439053</t>
  </si>
  <si>
    <t>other machinery and apparatus: parts: other: weighing not more than 3 kg each</t>
  </si>
  <si>
    <t>85441110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</si>
  <si>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winding wire: of copper: of a diameter exceeding 0.5 mm</t>
  </si>
  <si>
    <t>85441120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</si>
  <si>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winding wire: of copper: of a diameter exceeding 0.2 mm but not exceeding 0.5 mm</t>
  </si>
  <si>
    <t>0.02133</t>
  </si>
  <si>
    <t>85441130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</si>
  <si>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winding wire: of copper: of a diameter not exceeding 0.2 mm</t>
  </si>
  <si>
    <t>0.01119</t>
  </si>
  <si>
    <t>85441910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</si>
  <si>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winding wire: other: of a diameter exceeding 0.5 mm</t>
  </si>
  <si>
    <t>85441920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</si>
  <si>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winding wire: other: of a diameter exceeding 0.2 mm but not exceeding 0.5 mm</t>
  </si>
  <si>
    <t>85441930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</si>
  <si>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winding wire: other: of a diameter not exceeding 0.2 mm</t>
  </si>
  <si>
    <t>85442010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</si>
  <si>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not fitted with connectors</t>
  </si>
  <si>
    <t>0.01335</t>
  </si>
  <si>
    <t>85442020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</si>
  <si>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co-axial cable and other co-axial electric conductors: fitted with connectors</t>
  </si>
  <si>
    <t>0.01309</t>
  </si>
  <si>
    <t>85443000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</si>
  <si>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ignition wiring sets and other wiring sets of a kind used in vehicles, aircraft or ships</t>
  </si>
  <si>
    <t>0.00753</t>
  </si>
  <si>
    <t>85444210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</si>
  <si>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other electric conductors, for a voltage not exceeding 1000 V: fitted with connectors: of a kind used in telecommunications</t>
  </si>
  <si>
    <t>85444221</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</si>
  <si>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other electric conductors, for a voltage not exceeding 1000 V: fitted with connectors: other: for a voltage not exceeding 80 V</t>
  </si>
  <si>
    <t>60.9 Fr. per 100 kg gross</t>
  </si>
  <si>
    <t>617.54 $/Ton</t>
  </si>
  <si>
    <t>0.00924</t>
  </si>
  <si>
    <t>85444229</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</si>
  <si>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other electric conductors, for a voltage not exceeding 1000 V: fitted with connectors: other: other</t>
  </si>
  <si>
    <t>0.01561</t>
  </si>
  <si>
    <t>85444930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</si>
  <si>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other electric conductors, for a voltage not exceeding 1000 V: other: for a voltage not exceeding 80 V, of a kind used in telecommunications</t>
  </si>
  <si>
    <t>85444991</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</si>
  <si>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other electric conductors, for a voltage not exceeding 1000 V: other: other: sheathed with metal</t>
  </si>
  <si>
    <t>85444992</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</si>
  <si>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other electric conductors, for a voltage not exceeding 1000 V: other: other: not sheathed with metal</t>
  </si>
  <si>
    <t>85446010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</si>
  <si>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other electric conductors, for a voltage exceeding 1000 V: fitted with connectors</t>
  </si>
  <si>
    <t>0.02858</t>
  </si>
  <si>
    <t>85446091</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</si>
  <si>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other electric conductors, for a voltage exceeding 1000 V: other: sheathed with metal</t>
  </si>
  <si>
    <t>85446092</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</si>
  <si>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other electric conductors, for a voltage exceeding 1000 V: other: not sheathed with metal</t>
  </si>
  <si>
    <t>85447000</t>
  </si>
  <si>
    <t>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 optical fibre cables</t>
  </si>
  <si>
    <t>85451111</t>
  </si>
  <si>
    <t>Carbon electrodes, carbon brushes, lamp carbons, battery carbons and other articles of graphite or other carbon, with or without metal, of a kind used for electrical purposes: electrodes: of a kind used for furnaces: in blocks or bars, weighing more than 40 kg, not mounted: of carbon</t>
  </si>
  <si>
    <t>85451112</t>
  </si>
  <si>
    <t>Carbon electrodes, carbon brushes, lamp carbons, battery carbons and other articles of graphite or other carbon, with or without metal, of a kind used for electrical purposes: electrodes: of a kind used for furnaces: in blocks or bars, weighing more than 40 kg, not mounted: of graphite</t>
  </si>
  <si>
    <t>85451120</t>
  </si>
  <si>
    <t>Carbon electrodes, carbon brushes, lamp carbons, battery carbons and other articles of graphite or other carbon, with or without metal, of a kind used for electrical purposes: electrodes: of a kind used for furnaces: other, not mounted</t>
  </si>
  <si>
    <t>85451130</t>
  </si>
  <si>
    <t>Carbon electrodes, carbon brushes, lamp carbons, battery carbons and other articles of graphite or other carbon, with or without metal, of a kind used for electrical purposes: electrodes: of a kind used for furnaces: mounted</t>
  </si>
  <si>
    <t>0.03199</t>
  </si>
  <si>
    <t>85451911</t>
  </si>
  <si>
    <t>Carbon electrodes, carbon brushes, lamp carbons, battery carbons and other articles of graphite or other carbon, with or without metal, of a kind used for electrical purposes: electrodes: other: in blocks or bars, weighing more than 40 kg, not mounted: of carbon</t>
  </si>
  <si>
    <t>85451912</t>
  </si>
  <si>
    <t>Carbon electrodes, carbon brushes, lamp carbons, battery carbons and other articles of graphite or other carbon, with or without metal, of a kind used for electrical purposes: electrodes: other: in blocks or bars, weighing more than 40 kg, not mounted: of graphite</t>
  </si>
  <si>
    <t>85451920</t>
  </si>
  <si>
    <t>Carbon electrodes, carbon brushes, lamp carbons, battery carbons and other articles of graphite or other carbon, with or without metal, of a kind used for electrical purposes: electrodes: other: other, not mounted</t>
  </si>
  <si>
    <t>85451930</t>
  </si>
  <si>
    <t>Carbon electrodes, carbon brushes, lamp carbons, battery carbons and other articles of graphite or other carbon, with or without metal, of a kind used for electrical purposes: electrodes: other: mounted</t>
  </si>
  <si>
    <t>85452000</t>
  </si>
  <si>
    <t>Carbon electrodes, carbon brushes, lamp carbons, battery carbons and other articles of graphite or other carbon, with or without metal, of a kind used for electrical purposes: brooms</t>
  </si>
  <si>
    <t>85459010</t>
  </si>
  <si>
    <t>Carbon electrodes, carbon brushes, lamp carbons, battery carbons and other articles of graphite or other carbon, with or without metal, of a kind used for electrical purposes: other: not mounted</t>
  </si>
  <si>
    <t>85459020</t>
  </si>
  <si>
    <t>Carbon electrodes, carbon brushes, lamp carbons, battery carbons and other articles of graphite or other carbon, with or without metal, of a kind used for electrical purposes: other: mounted</t>
  </si>
  <si>
    <t>85461000</t>
  </si>
  <si>
    <t>Electrical insulators of any material: of glass</t>
  </si>
  <si>
    <t>85462000</t>
  </si>
  <si>
    <t>Electrical insulators of any material: of ceramics</t>
  </si>
  <si>
    <t>85469000</t>
  </si>
  <si>
    <t>Electrical insulators of any material: other</t>
  </si>
  <si>
    <t>85471000</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</si>
  <si>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insulating fittings of ceramics</t>
  </si>
  <si>
    <t>85472000</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</si>
  <si>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insulating fittings of plastics</t>
  </si>
  <si>
    <t>85479010</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</si>
  <si>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other: insulating fittings</t>
  </si>
  <si>
    <t>85479090</t>
  </si>
  <si>
    <t>Insulating fittings for electrical machines, appliances or equipment, being fittings wholly of insulating material apart from any minor components of metal (for example, threaded sockets) incorporated during moulding solely for the purposes of assembly, other than insulators of heading 8546; electrical conduit tubing and joints therefor, of base metal lined with insulating material: other: other</t>
  </si>
  <si>
    <t>0.00366</t>
  </si>
  <si>
    <t>85481000</t>
  </si>
  <si>
    <t>Waste and scrap of primary cells, primary batteries and electric accumulators; spent primary cells, spent primary batteries and spent electric accumulators; electrical parts of machinery or apparatus, not specified or included elsewhere in this Chapter: waste and scrap of primary cells, primary batteries and electric accumulators; spent primary cells, spent primary batteries and spent electric accumulators</t>
  </si>
  <si>
    <t>85489010</t>
  </si>
  <si>
    <t>Waste and scrap of primary cells, primary batteries and electric accumulators; spent primary cells, spent primary batteries and spent electric accumulators; electrical parts of machinery or apparatus, not specified or included elsewhere in this Chapter: other: weighing more than 3 kg each</t>
  </si>
  <si>
    <t>0.00302</t>
  </si>
  <si>
    <t>85489020</t>
  </si>
  <si>
    <t>Waste and scrap of primary cells, primary batteries and electric accumulators; spent primary cells, spent primary batteries and spent electric accumulators; electrical parts of machinery or apparatus, not specified or included elsewhere in this Chapter: other: weighing more than 0.3 kg but not more than 3 kg each</t>
  </si>
  <si>
    <t>85489030</t>
  </si>
  <si>
    <t>Waste and scrap of primary cells, primary batteries and electric accumulators; spent primary cells, spent primary batteries and spent electric accumulators; electrical parts of machinery or apparatus, not specified or included elsewhere in this Chapter: other: weighing not more than 0.3 kg each</t>
  </si>
  <si>
    <t>86011000</t>
  </si>
  <si>
    <t>Rail locomotives powered from an external source of electricity or by electric accumulators: powered from an external source of electricity</t>
  </si>
  <si>
    <t>86012000</t>
  </si>
  <si>
    <t>Rail locomotives powered from an external source of electricity or by electric accumulators: powered by electric accumulators</t>
  </si>
  <si>
    <t>86021000</t>
  </si>
  <si>
    <t>Other rail locomotives; locomotive tenders: diesel-electric locomotives</t>
  </si>
  <si>
    <t>86029000</t>
  </si>
  <si>
    <t>Other rail locomotives; locomotive tenders: other</t>
  </si>
  <si>
    <t>86031000</t>
  </si>
  <si>
    <t>Self-propelled railway or tramway coaches, vans and trucks, other than those of heading 8604: powered from an external source of electricity</t>
  </si>
  <si>
    <t>86039000</t>
  </si>
  <si>
    <t>Self-propelled railway or tramway coaches, vans and trucks, other than those of heading 8604: other</t>
  </si>
  <si>
    <t>86040000</t>
  </si>
  <si>
    <t>Railway or tramway maintenance or service vehicles, whether or not self-propelled (for example, workshops, cranes, ballast tampers, trackliners, testing coaches and track inspection vehicles)</t>
  </si>
  <si>
    <t>86050000</t>
  </si>
  <si>
    <t>Railway or tramway passenger coaches, not self-propelled; luggage vans, post office coaches and other special purpose railway or tramway coaches, not self-propelled (excluding those of heading 8604)</t>
  </si>
  <si>
    <t>86061000</t>
  </si>
  <si>
    <t>Railway or tramway goods vans and wagons, not self-propelled: tank wagons and the like</t>
  </si>
  <si>
    <t>86063000</t>
  </si>
  <si>
    <t>Railway or tramway goods vans and wagons, not self-propelled: self-discharging vans and wagons, other than those of subheading 8606.10</t>
  </si>
  <si>
    <t>0.01903</t>
  </si>
  <si>
    <t>86069100</t>
  </si>
  <si>
    <t>Railway or tramway goods vans and wagons, not self-propelled: other: covered and closed</t>
  </si>
  <si>
    <t>86069200</t>
  </si>
  <si>
    <t>Railway or tramway goods vans and wagons, not self-propelled: other: open, with non-removable sides of a height exceeding 60 cm</t>
  </si>
  <si>
    <t>86069900</t>
  </si>
  <si>
    <t>Railway or tramway goods vans and wagons, not self-propelled: other: other</t>
  </si>
  <si>
    <t>86071100</t>
  </si>
  <si>
    <t>Parts of railway or tramway locomotives or rolling-stock: bogies, bissel-bogies, axles and wheels, and parts thereof: driving bogies and bissel-bogies</t>
  </si>
  <si>
    <t>86071200</t>
  </si>
  <si>
    <t>Parts of railway or tramway locomotives or rolling-stock: bogies, bissel-bogies, axles and wheels, and parts thereof: other bogies and bissel-bogies</t>
  </si>
  <si>
    <t>0.00729</t>
  </si>
  <si>
    <t>86071910</t>
  </si>
  <si>
    <t>Parts of railway or tramway locomotives or rolling-stock: bogies, bissel-bogies, axles and wheels, and parts thereof: other, including parts: roughed down</t>
  </si>
  <si>
    <t>86071990</t>
  </si>
  <si>
    <t>Parts of railway or tramway locomotives or rolling-stock: bogies, bissel-bogies, axles and wheels, and parts thereof: other, including parts: other</t>
  </si>
  <si>
    <t>86072100</t>
  </si>
  <si>
    <t>Parts of railway or tramway locomotives or rolling-stock: brakes and parts thereof: air brakes and parts thereof</t>
  </si>
  <si>
    <t>0.00354</t>
  </si>
  <si>
    <t>86072900</t>
  </si>
  <si>
    <t>Parts of railway or tramway locomotives or rolling-stock: brakes and parts thereof: other</t>
  </si>
  <si>
    <t>86073000</t>
  </si>
  <si>
    <t>Parts of railway or tramway locomotives or rolling-stock: hooks and other coupling devices, buffers, and parts thereof</t>
  </si>
  <si>
    <t>0.00705</t>
  </si>
  <si>
    <t>86079110</t>
  </si>
  <si>
    <t>Parts of railway or tramway locomotives or rolling-stock: other: of locomotives: roughed down</t>
  </si>
  <si>
    <t>86079190</t>
  </si>
  <si>
    <t>Parts of railway or tramway locomotives or rolling-stock: other: of locomotives: other</t>
  </si>
  <si>
    <t>86079900</t>
  </si>
  <si>
    <t>Parts of railway or tramway locomotives or rolling-stock: other: other</t>
  </si>
  <si>
    <t>86080010</t>
  </si>
  <si>
    <t>Railway or tramway track fixtures and fittings; mechanical (including electro-mechanical) signalling, safety or traffic control equipment for railways, tramways, roads, inland waterways, parking facilities, port installations or airfields; parts of the foregoing: railway or tramway track fixtures and fittings</t>
  </si>
  <si>
    <t>86080090</t>
  </si>
  <si>
    <t>Railway or tramway track fixtures and fittings; mechanical (including electro-mechanical) signalling, safety or traffic control equipment for railways, tramways, roads, inland waterways, parking facilities, port installations or airfields; parts of the foregoing: other</t>
  </si>
  <si>
    <t>86090000</t>
  </si>
  <si>
    <t>Containers (including containers for the transport of fluids) specially designed and equipped for carriage by one or more modes of transport</t>
  </si>
  <si>
    <t>0.02172</t>
  </si>
  <si>
    <t>87011000</t>
  </si>
  <si>
    <t>Tractors (other than tractors of heading 8709): pedestrian controlled tractors</t>
  </si>
  <si>
    <t>87013000</t>
  </si>
  <si>
    <t>Tractors (other than tractors of heading 8709): track-laying tractors</t>
  </si>
  <si>
    <t>87019010</t>
  </si>
  <si>
    <t>Tractors (other than tractors of heading 8709): other: agricultural tractors</t>
  </si>
  <si>
    <t>87019090</t>
  </si>
  <si>
    <t>Tractors (other than tractors of heading 8709): other: other</t>
  </si>
  <si>
    <t>87012000</t>
  </si>
  <si>
    <t>Tractors (other than tractors of heading 8709): road tractors for semi-trailers</t>
  </si>
  <si>
    <t>0.01829</t>
  </si>
  <si>
    <t>87021010</t>
  </si>
  <si>
    <t>Motor vehicles for the transport of ten or more persons, including the driver: with compression-ignition internal combustion piston engine (diesel or semi-diesel): weighing not more than 1600 kg each</t>
  </si>
  <si>
    <t>87021020</t>
  </si>
  <si>
    <t>Motor vehicles for the transport of ten or more persons, including the driver: with compression-ignition internal combustion piston engine (diesel or semi-diesel): weighing more than 1600 kg each</t>
  </si>
  <si>
    <t>87029010</t>
  </si>
  <si>
    <t>Motor vehicles for the transport of ten or more persons, including the driver: other: weighing not more than 1600 kg each</t>
  </si>
  <si>
    <t>87029020</t>
  </si>
  <si>
    <t>Motor vehicles for the transport of ten or more persons, including the driver: other: weighing more than 1600 kg each</t>
  </si>
  <si>
    <t>87031000</t>
  </si>
  <si>
    <t>Motor cars and other motor vehicles principally designed for the transport of persons (other than those of heading 8702), including station wagons and racing cars: vehicles specially designed for travelling on snow; golf cars and similar vehicles</t>
  </si>
  <si>
    <t>0.00577</t>
  </si>
  <si>
    <t>87032100</t>
  </si>
  <si>
    <t>Motor cars and other motor vehicles principally designed for the transport of persons (other than those of heading 8702), including station wagons and racing cars: other vehicles, with spark-ignition internal combustion reciprocating piston engine: of a cylinder capacity not exceeding 1000 cc</t>
  </si>
  <si>
    <t>87032200</t>
  </si>
  <si>
    <t>Motor cars and other motor vehicles principally designed for the transport of persons (other than those of heading 8702), including station wagons and racing cars: other vehicles, with spark-ignition internal combustion reciprocating piston engine: of a cylinder capacity exceeding 1000 cc but not exceeding 1500 cc</t>
  </si>
  <si>
    <t>87032310</t>
  </si>
  <si>
    <t>Motor cars and other motor vehicles principally designed for the transport of persons (other than those of heading 8702), including station wagons and racing cars: other vehicles, with spark-ignition internal combustion reciprocating piston engine: of a cylinder capacity exceeding 1500 cc but not exceeding 3000 cc: weighing not more than 1200 kg each</t>
  </si>
  <si>
    <t>87032320</t>
  </si>
  <si>
    <t>Motor cars and other motor vehicles principally designed for the transport of persons (other than those of heading 8702), including station wagons and racing cars: other vehicles, with spark-ignition internal combustion reciprocating piston engine: of a cylinder capacity exceeding 1500 cc but not exceeding 3000 cc: weighing more than 1200 kg but not more than 1600 kg each</t>
  </si>
  <si>
    <t>87032330</t>
  </si>
  <si>
    <t>Motor cars and other motor vehicles principally designed for the transport of persons (other than those of heading 8702), including station wagons and racing cars: other vehicles, with spark-ignition internal combustion reciprocating piston engine: of a cylinder capacity exceeding 1500 cc but not exceeding 3000 cc: weighing more than 1600 kg each</t>
  </si>
  <si>
    <t>87032410</t>
  </si>
  <si>
    <t>Motor cars and other motor vehicles principally designed for the transport of persons (other than those of heading 8702), including station wagons and racing cars: other vehicles, with spark-ignition internal combustion reciprocating piston engine: of a cylinder capacity exceeding 3000 cc: weighing not more than 1600 kg each</t>
  </si>
  <si>
    <t>87032420</t>
  </si>
  <si>
    <t>Motor cars and other motor vehicles principally designed for the transport of persons (other than those of heading 8702), including station wagons and racing cars: other vehicles, with spark-ignition internal combustion reciprocating piston engine: of a cylinder capacity exceeding 3000 cc: weighing more than 1600 kg each</t>
  </si>
  <si>
    <t>87033100</t>
  </si>
  <si>
    <t>Motor cars and other motor vehicles principally designed for the transport of persons (other than those of heading 8702), including station wagons and racing cars: other vehicles, with compression-ignition internal combustion piston engine (diesel or semi-diesel): of a cylinder capacity not exceeding 1500 cc</t>
  </si>
  <si>
    <t>0.00941</t>
  </si>
  <si>
    <t>87033210</t>
  </si>
  <si>
    <t>Motor cars and other motor vehicles principally designed for the transport of persons (other than those of heading 8702), including station wagons and racing cars: other vehicles, with compression-ignition internal combustion piston engine (diesel or semi-diesel): of a cylinder capacity exceeding 1500 cc but not exceeding 2500 cc: weighing not more than 1200 kg each</t>
  </si>
  <si>
    <t>87033220</t>
  </si>
  <si>
    <t>Motor cars and other motor vehicles principally designed for the transport of persons (other than those of heading 8702), including station wagons and racing cars: other vehicles, with compression-ignition internal combustion piston engine (diesel or semi-diesel): of a cylinder capacity exceeding 1500 cc but not exceeding 2500 cc: weighing more than 1200 kg but not more than 1600 kg each</t>
  </si>
  <si>
    <t>0.00893</t>
  </si>
  <si>
    <t>87033230</t>
  </si>
  <si>
    <t>Motor cars and other motor vehicles principally designed for the transport of persons (other than those of heading 8702), including station wagons and racing cars: other vehicles, with compression-ignition internal combustion piston engine (diesel or semi-diesel): of a cylinder capacity exceeding 1500 cc but not exceeding 2500 cc: weighing more than 1600 kg each</t>
  </si>
  <si>
    <t>87033310</t>
  </si>
  <si>
    <t>Motor cars and other motor vehicles principally designed for the transport of persons (other than those of heading 8702), including station wagons and racing cars: other vehicles, with compression-ignition internal combustion piston engine (diesel or semi-diesel): of a cylinder capacity exceeding 2500 cc: weighing not more than 1600 kg each</t>
  </si>
  <si>
    <t>87033320</t>
  </si>
  <si>
    <t>Motor cars and other motor vehicles principally designed for the transport of persons (other than those of heading 8702), including station wagons and racing cars: other vehicles, with compression-ignition internal combustion piston engine (diesel or semi-diesel): of a cylinder capacity exceeding 2500 cc: weighing more than 1600 kg each</t>
  </si>
  <si>
    <t>87039010</t>
  </si>
  <si>
    <t>Motor cars and other motor vehicles principally designed for the transport of persons (other than those of heading 8702), including station wagons and racing cars: other: weighing not more than 1200 kg each</t>
  </si>
  <si>
    <t>87039020</t>
  </si>
  <si>
    <t>Motor cars and other motor vehicles principally designed for the transport of persons (other than those of heading 8702), including station wagons and racing cars: other: weighing more than 1200 kg but not more than 1600 kg each</t>
  </si>
  <si>
    <t>87039030</t>
  </si>
  <si>
    <t>Motor cars and other motor vehicles principally designed for the transport of persons (other than those of heading 8702), including station wagons and racing cars: other: weighing more than 1600 kg each</t>
  </si>
  <si>
    <t>87041000</t>
  </si>
  <si>
    <t>Motor vehicles for the transport of goods: dumpers designed for off-highway use</t>
  </si>
  <si>
    <t>87042110</t>
  </si>
  <si>
    <t>Motor vehicles for the transport of goods: other, with compression-ignition internal combustion piston engine (diesel or semi-diesel): g.v.w. not exceeding 5 tonnes: weighing not more than 1200 kg each</t>
  </si>
  <si>
    <t>87042120</t>
  </si>
  <si>
    <t>Motor vehicles for the transport of goods: other, with compression-ignition internal combustion piston engine (diesel or semi-diesel): g.v.w. not exceeding 5 tonnes: weighing more than 1200 kg but not more than 1600 kg each</t>
  </si>
  <si>
    <t>87042130</t>
  </si>
  <si>
    <t>Motor vehicles for the transport of goods: other, with compression-ignition internal combustion piston engine (diesel or semi-diesel): g.v.w. not exceeding 5 tonnes: weighing more than 1600 kg each</t>
  </si>
  <si>
    <t>0.05436</t>
  </si>
  <si>
    <t>87042200</t>
  </si>
  <si>
    <t>Motor vehicles for the transport of goods: other, with compression-ignition internal combustion piston engine (diesel or semi-diesel): g.v.w. exceeding 5 tonnes but not exceeding 20 tonnes</t>
  </si>
  <si>
    <t>0.04862</t>
  </si>
  <si>
    <t>87042300</t>
  </si>
  <si>
    <t>Motor vehicles for the transport of goods: other, with compression-ignition internal combustion piston engine (diesel or semi-diesel): g.v.w. exceeding 20 tonnes</t>
  </si>
  <si>
    <t>0.05122</t>
  </si>
  <si>
    <t>87043110</t>
  </si>
  <si>
    <t>Motor vehicles for the transport of goods: other, with spark-ignition internal combustion piston engine: g.v.w. not exceeding 5 tonnes: weighing not more than 1200 kg each</t>
  </si>
  <si>
    <t>87043120</t>
  </si>
  <si>
    <t>Motor vehicles for the transport of goods: other, with spark-ignition internal combustion piston engine: g.v.w. not exceeding 5 tonnes: weighing more than 1200 kg but not more than 1600 kg each</t>
  </si>
  <si>
    <t>87043130</t>
  </si>
  <si>
    <t>Motor vehicles for the transport of goods: other, with spark-ignition internal combustion piston engine: g.v.w. not exceeding 5 tonnes: weighing more than 1600 kg each</t>
  </si>
  <si>
    <t>0.04915</t>
  </si>
  <si>
    <t>87049010</t>
  </si>
  <si>
    <t>Motor vehicles for the transport of goods: other: weighing not more than 1200 kg each</t>
  </si>
  <si>
    <t>87049020</t>
  </si>
  <si>
    <t>Motor vehicles for the transport of goods: other: weighing more than 1200 kg but not more than 1600 kg each</t>
  </si>
  <si>
    <t>87049030</t>
  </si>
  <si>
    <t>Motor vehicles for the transport of goods: other: weighing more than 1600 kg each</t>
  </si>
  <si>
    <t>87043200</t>
  </si>
  <si>
    <t>Motor vehicles for the transport of goods: other, with spark-ignition internal combustion piston engine: g.v.w. exceeding 5 tonnes</t>
  </si>
  <si>
    <t>0.05796</t>
  </si>
  <si>
    <t>87051010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</si>
  <si>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crane lorries: weighing more than 12000 kg each</t>
  </si>
  <si>
    <t>87051090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</si>
  <si>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crane lorries: other</t>
  </si>
  <si>
    <t>0.05776</t>
  </si>
  <si>
    <t>87052010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</si>
  <si>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mobile drilling derricks: weighing more than 12000 kg each</t>
  </si>
  <si>
    <t>87052090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</si>
  <si>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mobile drilling derricks: other</t>
  </si>
  <si>
    <t>0.02339</t>
  </si>
  <si>
    <t>87053000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</si>
  <si>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fire fighting vehicles</t>
  </si>
  <si>
    <t>87054000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</si>
  <si>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concrete-mixer lorries</t>
  </si>
  <si>
    <t>0.03392</t>
  </si>
  <si>
    <t>87059010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</si>
  <si>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other: fitted with the machines of heading 8426, 8428 or 8430, weighing more than 12000 kg each</t>
  </si>
  <si>
    <t>87059090</t>
  </si>
  <si>
    <t>Special purpose motor vehicles, other than those principally designed for the transport of persons or goods (for example, breakdown lorries, crane lorries, fire fighting vehicles, concrete-mixer lorries, road sweeper lorries, spraying lorries, mobile workshops, mobile radiological units): other: other</t>
  </si>
  <si>
    <t>0.01907</t>
  </si>
  <si>
    <t>87060010</t>
  </si>
  <si>
    <t>Chassis fitted with engines, for the motor vehicles of headings 8701 to 8705: for the tractors of heading 8701</t>
  </si>
  <si>
    <t>0.02483</t>
  </si>
  <si>
    <t>87060021</t>
  </si>
  <si>
    <t>Chassis fitted with engines, for the motor vehicles of headings 8701 to 8705: for the motor vehicles of heading 8702: weighing not more than 1600 kg each</t>
  </si>
  <si>
    <t>87060022</t>
  </si>
  <si>
    <t>Chassis fitted with engines, for the motor vehicles of headings 8701 to 8705: for the motor vehicles of heading 8702: weighing more than 1600 kg each</t>
  </si>
  <si>
    <t>0.03321</t>
  </si>
  <si>
    <t>87060031</t>
  </si>
  <si>
    <t>Chassis fitted with engines, for the motor vehicles of headings 8701 to 8705: for the motor vehicles of heading 8703: weighing not more than 1200 kg each</t>
  </si>
  <si>
    <t>0.01751</t>
  </si>
  <si>
    <t>87060032</t>
  </si>
  <si>
    <t>Chassis fitted with engines, for the motor vehicles of headings 8701 to 8705: for the motor vehicles of heading 8703: weighing more than 1200 kg but not more than 1600 kg each</t>
  </si>
  <si>
    <t>0.10056</t>
  </si>
  <si>
    <t>87060033</t>
  </si>
  <si>
    <t>Chassis fitted with engines, for the motor vehicles of headings 8701 to 8705: for the motor vehicles of heading 8703: weighing more than 1600 kg each</t>
  </si>
  <si>
    <t>0.11919</t>
  </si>
  <si>
    <t>87060041</t>
  </si>
  <si>
    <t>Chassis fitted with engines, for the motor vehicles of headings 8701 to 8705: for the motor vehicles of heading 8704: for the self-propelled dumpers of subheading 8704.1000</t>
  </si>
  <si>
    <t>87060042</t>
  </si>
  <si>
    <t>Chassis fitted with engines, for the motor vehicles of headings 8701 to 8705: for the motor vehicles of heading 8704: for other vehicles: weighing not more than 1200 kg each</t>
  </si>
  <si>
    <t>87060043</t>
  </si>
  <si>
    <t>Chassis fitted with engines, for the motor vehicles of headings 8701 to 8705: for the motor vehicles of heading 8704: for other vehicles: weighing more than 1200 kg but not more than 1600 kg each</t>
  </si>
  <si>
    <t>87060044</t>
  </si>
  <si>
    <t>Chassis fitted with engines, for the motor vehicles of headings 8701 to 8705: for the motor vehicles of heading 8704: for other vehicles: weighing more than 1600 kg each</t>
  </si>
  <si>
    <t>0.0498</t>
  </si>
  <si>
    <t>87060051</t>
  </si>
  <si>
    <t>Chassis fitted with engines, for the motor vehicles of headings 8701 to 8705: for the motor vehicles of heading 8705: for the motor vehicles of subheading 8705.1010, 8705.2010 or 8705.9010</t>
  </si>
  <si>
    <t>0.00782</t>
  </si>
  <si>
    <t>87060059</t>
  </si>
  <si>
    <t>Chassis fitted with engines, for the motor vehicles of headings 8701 to 8705: for the motor vehicles of heading 8705: for other vehicles</t>
  </si>
  <si>
    <t>0.03519</t>
  </si>
  <si>
    <t>87071000</t>
  </si>
  <si>
    <t>Bodies (including cabs), for the motor vehicles of headings 8701 to 8705: for the vehicles of heading 8703</t>
  </si>
  <si>
    <t>87079010</t>
  </si>
  <si>
    <t>Bodies (including cabs), for the motor vehicles of headings 8701 to 8705: other: spare hoppers for self-propelled dumpers and the like</t>
  </si>
  <si>
    <t>0.02546</t>
  </si>
  <si>
    <t>87079090</t>
  </si>
  <si>
    <t>Bodies (including cabs), for the motor vehicles of headings 8701 to 8705: other: other</t>
  </si>
  <si>
    <t>0.06571</t>
  </si>
  <si>
    <t>87081000</t>
  </si>
  <si>
    <t>Parts and accessories of the motor vehicles of headings 8701 to 8705: bumpers and parts thereof</t>
  </si>
  <si>
    <t>87082100</t>
  </si>
  <si>
    <t>Parts and accessories of the motor vehicles of headings 8701 to 8705: other parts and accessories of bodies (including cabs): safety seat belts</t>
  </si>
  <si>
    <t>87082910</t>
  </si>
  <si>
    <t>Parts and accessories of the motor vehicles of headings 8701 to 8705: other parts and accessories of bodies (including cabs): other: for tractors</t>
  </si>
  <si>
    <t>87082990</t>
  </si>
  <si>
    <t>Parts and accessories of the motor vehicles of headings 8701 to 8705: other parts and accessories of bodies (including cabs): other: other</t>
  </si>
  <si>
    <t>87083010</t>
  </si>
  <si>
    <t>Parts and accessories of the motor vehicles of headings 8701 to 8705: brakes and servo-brakes, parts thereof: for tractors; compressed air tanks, for brakes</t>
  </si>
  <si>
    <t>87083090</t>
  </si>
  <si>
    <t>Parts and accessories of the motor vehicles of headings 8701 to 8705: brakes and servo-brakes, parts thereof: other</t>
  </si>
  <si>
    <t>0.05695</t>
  </si>
  <si>
    <t>87084020</t>
  </si>
  <si>
    <t>Parts and accessories of the motor vehicles of headings 8701 to 8705: gear boxes and parts thereof: for pedestrian-controlled tractors</t>
  </si>
  <si>
    <t>87084030</t>
  </si>
  <si>
    <t>Parts and accessories of the motor vehicles of headings 8701 to 8705: gear boxes and parts thereof: for other tractors</t>
  </si>
  <si>
    <t>0.00867</t>
  </si>
  <si>
    <t>87084040</t>
  </si>
  <si>
    <t>Parts and accessories of the motor vehicles of headings 8701 to 8705: gear boxes and parts thereof: for other motor vehicles</t>
  </si>
  <si>
    <t>87085020</t>
  </si>
  <si>
    <t>Parts and accessories of the motor vehicles of headings 8701 to 8705: drive-axles with differential, whether or not provided with other transmission components, and non-driving axles; parts thereof: for pedestrian-controlled tractors</t>
  </si>
  <si>
    <t>87085030</t>
  </si>
  <si>
    <t>Parts and accessories of the motor vehicles of headings 8701 to 8705: drive-axles with differential, whether or not provided with other transmission components, and non-driving axles; parts thereof: for other tractors</t>
  </si>
  <si>
    <t>87085040</t>
  </si>
  <si>
    <t>Parts and accessories of the motor vehicles of headings 8701 to 8705: drive-axles with differential, whether or not provided with other transmission components, and non-driving axles; parts thereof: for other motor vehicles</t>
  </si>
  <si>
    <t>0.03117</t>
  </si>
  <si>
    <t>87087010</t>
  </si>
  <si>
    <t>Parts and accessories of the motor vehicles of headings 8701 to 8705: road wheels and parts and accessories thereof: for pedestrian-controlled tractors</t>
  </si>
  <si>
    <t>87087080</t>
  </si>
  <si>
    <t>Parts and accessories of the motor vehicles of headings 8701 to 8705: road wheels and parts and accessories thereof: for other tractors</t>
  </si>
  <si>
    <t>0.04554</t>
  </si>
  <si>
    <t>87087090</t>
  </si>
  <si>
    <t>Parts and accessories of the motor vehicles of headings 8701 to 8705: road wheels and parts and accessories thereof: for other motor vehicles</t>
  </si>
  <si>
    <t>0.08629</t>
  </si>
  <si>
    <t>87088000</t>
  </si>
  <si>
    <t>Parts and accessories of the motor vehicles of headings 8701 to 8705: suspension systems and parts thereof (including shock-absorbers)</t>
  </si>
  <si>
    <t>87089120</t>
  </si>
  <si>
    <t>Parts and accessories of the motor vehicles of headings 8701 to 8705: other parts and accessories: radiators and parts thereof: for tractors</t>
  </si>
  <si>
    <t>0.01061</t>
  </si>
  <si>
    <t>87089180</t>
  </si>
  <si>
    <t>Parts and accessories of the motor vehicles of headings 8701 to 8705: other parts and accessories: radiators and parts thereof: for other motor vehicles</t>
  </si>
  <si>
    <t>0.02405</t>
  </si>
  <si>
    <t>87089210</t>
  </si>
  <si>
    <t>Parts and accessories of the motor vehicles of headings 8701 to 8705: other parts and accessories: silencers and exhaust pipes and parts thereof: ordinary silencers with side tubes of a length of not more than 15 cm</t>
  </si>
  <si>
    <t>87089292</t>
  </si>
  <si>
    <t>Parts and accessories of the motor vehicles of headings 8701 to 8705: other parts and accessories: silencers and exhaust pipes and parts thereof: other: for tractors</t>
  </si>
  <si>
    <t>87089298</t>
  </si>
  <si>
    <t>Parts and accessories of the motor vehicles of headings 8701 to 8705: other parts and accessories: silencers and exhaust pipes and parts thereof: other: for other motor vehicles</t>
  </si>
  <si>
    <t>87089310</t>
  </si>
  <si>
    <t>Parts and accessories of the motor vehicles of headings 8701 to 8705: other parts and accessories: clutches and parts thereof: for tractors</t>
  </si>
  <si>
    <t>87089390</t>
  </si>
  <si>
    <t>Parts and accessories of the motor vehicles of headings 8701 to 8705: other parts and accessories: clutches and parts thereof: for other motor vehicles</t>
  </si>
  <si>
    <t>0.03309</t>
  </si>
  <si>
    <t>87089420</t>
  </si>
  <si>
    <t>Parts and accessories of the motor vehicles of headings 8701 to 8705: other parts and accessories: steering wheels, steering columns and steering boxes, parts thereof: for tractors</t>
  </si>
  <si>
    <t>0.01123</t>
  </si>
  <si>
    <t>87089480</t>
  </si>
  <si>
    <t>Parts and accessories of the motor vehicles of headings 8701 to 8705: other parts and accessories: steering wheels, steering columns and steering boxes, parts thereof: for other motor vehicles</t>
  </si>
  <si>
    <t>0.02787</t>
  </si>
  <si>
    <t>87089500</t>
  </si>
  <si>
    <t>Parts and accessories of the motor vehicles of headings 8701 to 8705: other parts and accessories: safety airbags with inflater system; parts thereof</t>
  </si>
  <si>
    <t>87089910</t>
  </si>
  <si>
    <t>Parts and accessories of the motor vehicles of headings 8701 to 8705: other parts and accessories: other: unworked, unfinished or roughed down, of iron</t>
  </si>
  <si>
    <t>87089921</t>
  </si>
  <si>
    <t>Parts and accessories of the motor vehicles of headings 8701 to 8705: other parts and accessories: other: other: for pedestrian-controlled tractors</t>
  </si>
  <si>
    <t>87089922</t>
  </si>
  <si>
    <t>Parts and accessories of the motor vehicles of headings 8701 to 8705: other parts and accessories: other: other: for other tractors</t>
  </si>
  <si>
    <t>87089923</t>
  </si>
  <si>
    <t>Parts and accessories of the motor vehicles of headings 8701 to 8705: other parts and accessories: other: other: for other motor vehicles</t>
  </si>
  <si>
    <t>0.02231</t>
  </si>
  <si>
    <t>87091100</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</si>
  <si>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electric</t>
  </si>
  <si>
    <t>87091900</t>
  </si>
  <si>
    <t>Works trucks, self-propelled, not fitted with lifting or handling equipment, of the type used in factories, warehouses, dock areas or airports for short distance transport of goods; tractors of the type used on railway station platforms; parts of the foregoing vehicles: vehicles: other</t>
  </si>
  <si>
    <t>87099000</t>
  </si>
  <si>
    <t>Works trucks, self-propelled, not fitted with lifting or handling equipment, of the type used in factories, warehouses, dock areas or airports for short distance transport of goods; tractors of the type used on railway station platforms; parts of the foregoing vehicles: parts</t>
  </si>
  <si>
    <t>87100000</t>
  </si>
  <si>
    <t>Tanks and other armoured fighting vehicles, motorized, whether or not fitted with weapons, and parts of such vehicles</t>
  </si>
  <si>
    <t>0.01352</t>
  </si>
  <si>
    <t>87111000</t>
  </si>
  <si>
    <t>Motorcycles (including mopeds) and cycles fitted with an auxiliary motor, with or without side-cars; side-cars: with reciprocating internal combustion piston engine of a cylinder capacity not exceeding 50 cc</t>
  </si>
  <si>
    <t>0.0204</t>
  </si>
  <si>
    <t>87112000</t>
  </si>
  <si>
    <t>Motorcycles (including mopeds) and cycles fitted with an auxiliary motor, with or without side-cars; side-cars: with reciprocating internal combustion piston engine of a cylinder capacity exceeding 50 cc but not exceeding 250 cc</t>
  </si>
  <si>
    <t>0.02176</t>
  </si>
  <si>
    <t>87113000</t>
  </si>
  <si>
    <t>Motorcycles (including mopeds) and cycles fitted with an auxiliary motor, with or without side-cars; side-cars: with reciprocating internal combustion piston engine of a cylinder capacity exceeding 250 cc but not exceeding 500 cc</t>
  </si>
  <si>
    <t>87114000</t>
  </si>
  <si>
    <t>Motorcycles (including mopeds) and cycles fitted with an auxiliary motor, with or without side-cars; side-cars: with reciprocating internal combustion piston engine of a cylinder capacity exceeding 500 cc but not exceeding 800 cc</t>
  </si>
  <si>
    <t>87115000</t>
  </si>
  <si>
    <t>Motorcycles (including mopeds) and cycles fitted with an auxiliary motor, with or without side-cars; side-cars: with reciprocating internal combustion piston engine of a cylinder capacity exceeding 800 cc</t>
  </si>
  <si>
    <t>0.00873</t>
  </si>
  <si>
    <t>87119000</t>
  </si>
  <si>
    <t>Motorcycles (including mopeds) and cycles fitted with an auxiliary motor, with or without side-cars; side-cars: other</t>
  </si>
  <si>
    <t>87120000</t>
  </si>
  <si>
    <t>Bicycles and other cycles (including delivery tricycles), not motorized</t>
  </si>
  <si>
    <t>12 Fr. each</t>
  </si>
  <si>
    <t>12.17 $/Units</t>
  </si>
  <si>
    <t>0.10433</t>
  </si>
  <si>
    <t>87131000</t>
  </si>
  <si>
    <t>Carriages for disabled persons, whether or not motorized or otherwise mechanically propelled: not mechanically propelled</t>
  </si>
  <si>
    <t>87139000</t>
  </si>
  <si>
    <t>Carriages for disabled persons, whether or not motorized or otherwise mechanically propelled: other</t>
  </si>
  <si>
    <t>87141010</t>
  </si>
  <si>
    <t>Parts and accessories of vehicles of headings 8711 to 8713: of motorcycles (including mopeds): sheaths for front forks and backstays; tubes for frames and handlebars, not surface-treated</t>
  </si>
  <si>
    <t>87141020</t>
  </si>
  <si>
    <t>Parts and accessories of vehicles of headings 8711 to 8713: of motorcycles (including mopeds): hubs, seat stays, fork heads and ends, pinions, pedal cranks, bottom bearing bracket assemblies, spokes and pedals</t>
  </si>
  <si>
    <t>87141090</t>
  </si>
  <si>
    <t>Parts and accessories of vehicles of headings 8711 to 8713: of motorcycles (including mopeds): other</t>
  </si>
  <si>
    <t>87142010</t>
  </si>
  <si>
    <t>Parts and accessories of vehicles of headings 8711 to 8713: of carriages for disabled persons: sheaths for front forks and backstays; tubes for frames and handlebars, not surface-treated</t>
  </si>
  <si>
    <t>87142020</t>
  </si>
  <si>
    <t>Parts and accessories of vehicles of headings 8711 to 8713: of carriages for disabled persons: hubs and spokes</t>
  </si>
  <si>
    <t>87142090</t>
  </si>
  <si>
    <t>Parts and accessories of vehicles of headings 8711 to 8713: of carriages for disabled persons: other</t>
  </si>
  <si>
    <t>87149110</t>
  </si>
  <si>
    <t>Parts and accessories of vehicles of headings 8711 to 8713: other: frames and forks, and parts thereof: sheaths for front forks and backstays; tubes for frames and handlebars, not surface-treated</t>
  </si>
  <si>
    <t>87149120</t>
  </si>
  <si>
    <t>Parts and accessories of vehicles of headings 8711 to 8713: other: frames and forks, and parts thereof: fork heads and ends; bottom bearing bracket assemblies</t>
  </si>
  <si>
    <t>87149190</t>
  </si>
  <si>
    <t>Parts and accessories of vehicles of headings 8711 to 8713: other: frames and forks, and parts thereof: other</t>
  </si>
  <si>
    <t>87149210</t>
  </si>
  <si>
    <t>Parts and accessories of vehicles of headings 8711 to 8713: other: wheel rims and spokes: wheel rims</t>
  </si>
  <si>
    <t>0.01445</t>
  </si>
  <si>
    <t>87149220</t>
  </si>
  <si>
    <t>Parts and accessories of vehicles of headings 8711 to 8713: other: wheel rims and spokes: spokes</t>
  </si>
  <si>
    <t>0.00334</t>
  </si>
  <si>
    <t>87149300</t>
  </si>
  <si>
    <t>Parts and accessories of vehicles of headings 8711 to 8713: other: hubs, other than coaster braking hubs and hub brakes, and free-wheel sprocket-wheels</t>
  </si>
  <si>
    <t>87149400</t>
  </si>
  <si>
    <t>Parts and accessories of vehicles of headings 8711 to 8713: other: brakes, including coaster braking hubs and hub brakes, and parts thereof</t>
  </si>
  <si>
    <t>87149500</t>
  </si>
  <si>
    <t>Parts and accessories of vehicles of headings 8711 to 8713: other: saddles</t>
  </si>
  <si>
    <t>87149610</t>
  </si>
  <si>
    <t>Parts and accessories of vehicles of headings 8711 to 8713: other: pedals and crank-gear, and parts thereof: pedals and crank-gear</t>
  </si>
  <si>
    <t>87149690</t>
  </si>
  <si>
    <t>Parts and accessories of vehicles of headings 8711 to 8713: other: pedals and crank-gear, and parts thereof: other</t>
  </si>
  <si>
    <t>87149910</t>
  </si>
  <si>
    <t>Parts and accessories of vehicles of headings 8711 to 8713: other: other: tubes for handlebars, not surface-treated</t>
  </si>
  <si>
    <t>87149920</t>
  </si>
  <si>
    <t>Parts and accessories of vehicles of headings 8711 to 8713: other: other: seat stays</t>
  </si>
  <si>
    <t>87149990</t>
  </si>
  <si>
    <t>Parts and accessories of vehicles of headings 8711 to 8713: other: other: other</t>
  </si>
  <si>
    <t>87150000</t>
  </si>
  <si>
    <t>Baby carriages and parts thereof</t>
  </si>
  <si>
    <t>0.00651</t>
  </si>
  <si>
    <t>87161000</t>
  </si>
  <si>
    <t>Trailers and semi-trailers; other vehicles, not mechanically propelled; parts thereof: trailers and semi-trailers of the caravan type, for housing or camping</t>
  </si>
  <si>
    <t>0.01433</t>
  </si>
  <si>
    <t>87162000</t>
  </si>
  <si>
    <t>Trailers and semi-trailers; other vehicles, not mechanically propelled; parts thereof: self-loading or self-unloading trailers and semi-trailers for agricultural purposes</t>
  </si>
  <si>
    <t>87163100</t>
  </si>
  <si>
    <t>Trailers and semi-trailers; other vehicles, not mechanically propelled; parts thereof: other trailers and semi-trailers for the transport of goods: tanker trailers and tanker semi-trailers</t>
  </si>
  <si>
    <t>0.01299</t>
  </si>
  <si>
    <t>87163900</t>
  </si>
  <si>
    <t>Trailers and semi-trailers; other vehicles, not mechanically propelled; parts thereof: other trailers and semi-trailers for the transport of goods: other</t>
  </si>
  <si>
    <t>87164000</t>
  </si>
  <si>
    <t>Trailers and semi-trailers; other vehicles, not mechanically propelled; parts thereof: other trailers and semi-trailers</t>
  </si>
  <si>
    <t>87168010</t>
  </si>
  <si>
    <t>Trailers and semi-trailers; other vehicles, not mechanically propelled; parts thereof: other vehicles: not fitted with suspension or pneumatic tyres</t>
  </si>
  <si>
    <t>87168020</t>
  </si>
  <si>
    <t>Trailers and semi-trailers; other vehicles, not mechanically propelled; parts thereof: other vehicles: fitted with suspension or pneumatic tyres</t>
  </si>
  <si>
    <t>87169010</t>
  </si>
  <si>
    <t>Trailers and semi-trailers; other vehicles, not mechanically propelled; parts thereof: parts: unworked or roughed down, unfinished, of iron</t>
  </si>
  <si>
    <t>87169091</t>
  </si>
  <si>
    <t>Trailers and semi-trailers; other vehicles, not mechanically propelled; parts thereof: parts: other: axles and parts thereof, weighing each more than 25 kg</t>
  </si>
  <si>
    <t>0.01484</t>
  </si>
  <si>
    <t>87169099</t>
  </si>
  <si>
    <t>Trailers and semi-trailers; other vehicles, not mechanically propelled; parts thereof: parts: other: other</t>
  </si>
  <si>
    <t>0.02385</t>
  </si>
  <si>
    <t>88010010</t>
  </si>
  <si>
    <t>Balloons and dirigibles; gliders, hang gliders and other non-powered aircraft: gliders and hang gliders</t>
  </si>
  <si>
    <t>88010090</t>
  </si>
  <si>
    <t>Balloons and dirigibles; gliders, hang gliders and other non-powered aircraft: other</t>
  </si>
  <si>
    <t>88021100</t>
  </si>
  <si>
    <t>Other aircraft (for example, helicopters, aeroplanes); spacecraft (including satellites) and suborbital and spacecraft launch vehicles: helicopters: of an unladen weight not exceeding 2000 kg</t>
  </si>
  <si>
    <t>88021200</t>
  </si>
  <si>
    <t>Other aircraft (for example, helicopters, aeroplanes); spacecraft (including satellites) and suborbital and spacecraft launch vehicles: helicopters: of an unladen weight exceeding 2000 kg</t>
  </si>
  <si>
    <t>88022000</t>
  </si>
  <si>
    <t>Other aircraft (for example, helicopters, aeroplanes); spacecraft (including satellites) and suborbital and spacecraft launch vehicles: aeroplanes and other aircraft, of an unladen weight not exceeding 2000 kg</t>
  </si>
  <si>
    <t>88023000</t>
  </si>
  <si>
    <t>Other aircraft (for example, helicopters, aeroplanes); spacecraft (including satellites) and suborbital and spacecraft launch vehicles: aeroplanes and other aircraft, of an unladen weight exceeding 2000 kg but not exceeding 15000 kg</t>
  </si>
  <si>
    <t>88024000</t>
  </si>
  <si>
    <t>Other aircraft (for example, helicopters, aeroplanes); spacecraft (including satellites) and suborbital and spacecraft launch vehicles: aeroplanes and other aircraft, of an unladen weight exceeding 15000 kg</t>
  </si>
  <si>
    <t>88026000</t>
  </si>
  <si>
    <t>Other aircraft (for example, helicopters, aeroplanes); spacecraft (including satellites) and suborbital and spacecraft launch vehicles: spacecraft (including satellites) and suborbital and spacecraft launch vehicles</t>
  </si>
  <si>
    <t>88031000</t>
  </si>
  <si>
    <t>Parts of goods of heading 8801 or 8802: propellers and rotors and parts thereof</t>
  </si>
  <si>
    <t>88032000</t>
  </si>
  <si>
    <t>Parts of goods of heading 8801 or 8802: under-carriages and parts thereof</t>
  </si>
  <si>
    <t>88033000</t>
  </si>
  <si>
    <t>Parts of goods of heading 8801 or 8802: other parts of aeroplanes or helicopters</t>
  </si>
  <si>
    <t>88039000</t>
  </si>
  <si>
    <t>Parts of goods of heading 8801 or 8802: other</t>
  </si>
  <si>
    <t>88040000</t>
  </si>
  <si>
    <t>Parachutes (including dirigible parachutes and paragliders) and rotochutes; parts thereof and accessories thereto</t>
  </si>
  <si>
    <t>0.00932</t>
  </si>
  <si>
    <t>88051000</t>
  </si>
  <si>
    <t>Aircraft launching gear; deck-arrestor or similar gear; ground flying trainers; parts of the foregoing articles: aircraft launching gear and parts thereof; deck-arrestor or similar gear and parts thereof</t>
  </si>
  <si>
    <t>88052100</t>
  </si>
  <si>
    <t>Aircraft launching gear; deck-arrestor or similar gear; ground flying trainers; parts of the foregoing articles: ground flying trainers and parts thereof: air combat simulators and parts thereof</t>
  </si>
  <si>
    <t>88052900</t>
  </si>
  <si>
    <t>Aircraft launching gear; deck-arrestor or similar gear; ground flying trainers; parts of the foregoing articles: ground flying trainers and parts thereof: other</t>
  </si>
  <si>
    <t>89011000</t>
  </si>
  <si>
    <t>Cruise ships, excursion boats, ferry-boats, cargo ships, barges and similar vessels for the transport of persons or goods: cruise ships, excursion boats and similar vessels principally designed for the transport of persons; ferry-boats of all kinds</t>
  </si>
  <si>
    <t>0.0583</t>
  </si>
  <si>
    <t>89012000</t>
  </si>
  <si>
    <t>Cruise ships, excursion boats, ferry-boats, cargo ships, barges and similar vessels for the transport of persons or goods: tankers</t>
  </si>
  <si>
    <t>0.02904</t>
  </si>
  <si>
    <t>89013000</t>
  </si>
  <si>
    <t>Cruise ships, excursion boats, ferry-boats, cargo ships, barges and similar vessels for the transport of persons or goods: refrigerated vessels, other than those of subheading 8901.20</t>
  </si>
  <si>
    <t>0.08232</t>
  </si>
  <si>
    <t>89019000</t>
  </si>
  <si>
    <t>Cruise ships, excursion boats, ferry-boats, cargo ships, barges and similar vessels for the transport of persons or goods: other vessels for the transport of goods and other vessels for the transport of both persons and goods</t>
  </si>
  <si>
    <t>0.04655</t>
  </si>
  <si>
    <t>89020000</t>
  </si>
  <si>
    <t>Fishing vessels; factory ships and other vessels for processing or preserving fishery products</t>
  </si>
  <si>
    <t>89031000</t>
  </si>
  <si>
    <t>Yachts and other vessels for pleasure or sport; rowing boats and canoes: inflatable</t>
  </si>
  <si>
    <t>89039100</t>
  </si>
  <si>
    <t>Yachts and other vessels for pleasure or sport; rowing boats and canoes: other: sailboats, with or without auxiliary motor</t>
  </si>
  <si>
    <t>89039200</t>
  </si>
  <si>
    <t>Yachts and other vessels for pleasure or sport; rowing boats and canoes: other: motorboats, other than outboard motorboats</t>
  </si>
  <si>
    <t>89039900</t>
  </si>
  <si>
    <t>Yachts and other vessels for pleasure or sport; rowing boats and canoes: other: other</t>
  </si>
  <si>
    <t>89040000</t>
  </si>
  <si>
    <t>Tugs and pusher craft</t>
  </si>
  <si>
    <t>89051000</t>
  </si>
  <si>
    <t>Light-vessels, fire-floats, dredgers, floating cranes, and other vessels the navigability of which is subsidiary to their main function; floating docks; floating or submersible drilling or production platforms: dredgers</t>
  </si>
  <si>
    <t>0.01382</t>
  </si>
  <si>
    <t>89052000</t>
  </si>
  <si>
    <t>Light-vessels, fire-floats, dredgers, floating cranes, and other vessels the navigability of which is subsidiary to their main function; floating docks; floating or submersible drilling or production platforms: floating or submersible drilling or production platforms</t>
  </si>
  <si>
    <t>89059000</t>
  </si>
  <si>
    <t>Light-vessels, fire-floats, dredgers, floating cranes, and other vessels the navigability of which is subsidiary to their main function; floating docks; floating or submersible drilling or production platforms: other</t>
  </si>
  <si>
    <t>89061000</t>
  </si>
  <si>
    <t>Other vessels, including warships and lifeboats other than rowing boats: warships</t>
  </si>
  <si>
    <t>89069000</t>
  </si>
  <si>
    <t>Other vessels, including warships and lifeboats other than rowing boats: other</t>
  </si>
  <si>
    <t>89071000</t>
  </si>
  <si>
    <t>Other floating structures (for example, rafts, tanks, coffer-dams, landing stages, buoys and beacons): inflatable rafts</t>
  </si>
  <si>
    <t>89079000</t>
  </si>
  <si>
    <t>Other floating structures (for example, rafts, tanks, coffer-dams, landing stages, buoys and beacons): other</t>
  </si>
  <si>
    <t>0.01287</t>
  </si>
  <si>
    <t>89080000</t>
  </si>
  <si>
    <t>Vessels and other floating structures for breaking up</t>
  </si>
  <si>
    <t>90011000</t>
  </si>
  <si>
    <t>Optical fibres and optical fibre bundles; optical fibre cables other than those of heading 8544; sheets and plates of polarizing material; lenses (including contact lenses), prisms, mirrors and other optical elements, of any material, unmounted, other than such elements of glass not optically worked: optical fibres, optical fibre bundles and cables</t>
  </si>
  <si>
    <t>90012000</t>
  </si>
  <si>
    <t>Optical fibres and optical fibre bundles; optical fibre cables other than those of heading 8544; sheets and plates of polarizing material; lenses (including contact lenses), prisms, mirrors and other optical elements, of any material, unmounted, other than such elements of glass not optically worked: sheets and plates of polarizing material</t>
  </si>
  <si>
    <t>90013000</t>
  </si>
  <si>
    <t>Optical fibres and optical fibre bundles; optical fibre cables other than those of heading 8544; sheets and plates of polarizing material; lenses (including contact lenses), prisms, mirrors and other optical elements, of any material, unmounted, other than such elements of glass not optically worked: contact lenses</t>
  </si>
  <si>
    <t>90014000</t>
  </si>
  <si>
    <t>Optical fibres and optical fibre bundles; optical fibre cables other than those of heading 8544; sheets and plates of polarizing material; lenses (including contact lenses), prisms, mirrors and other optical elements, of any material, unmounted, other than such elements of glass not optically worked: spectacle lenses of glass</t>
  </si>
  <si>
    <t>90015000</t>
  </si>
  <si>
    <t>Optical fibres and optical fibre bundles; optical fibre cables other than those of heading 8544; sheets and plates of polarizing material; lenses (including contact lenses), prisms, mirrors and other optical elements, of any material, unmounted, other than such elements of glass not optically worked: spectacle lenses of other materials</t>
  </si>
  <si>
    <t>90019010</t>
  </si>
  <si>
    <t>Optical fibres and optical fibre bundles; optical fibre cables other than those of heading 8544; sheets and plates of polarizing material; lenses (including contact lenses), prisms, mirrors and other optical elements, of any material, unmounted, other than such elements of glass not optically worked: other: lenses and prisms for instruments and apparatus</t>
  </si>
  <si>
    <t>90019090</t>
  </si>
  <si>
    <t>Optical fibres and optical fibre bundles; optical fibre cables other than those of heading 8544; sheets and plates of polarizing material; lenses (including contact lenses), prisms, mirrors and other optical elements, of any material, unmounted, other than such elements of glass not optically worked: other: other</t>
  </si>
  <si>
    <t>90021100</t>
  </si>
  <si>
    <t>Lenses, prisms, mirrors and other optical elements, of any material, mounted, being parts of or fittings for instruments or apparatus, other than such elements of glass not optically worked: objective lenses: for cameras, projectors or photographic enlargers or reducers</t>
  </si>
  <si>
    <t>90021900</t>
  </si>
  <si>
    <t>Lenses, prisms, mirrors and other optical elements, of any material, mounted, being parts of or fittings for instruments or apparatus, other than such elements of glass not optically worked: objective lenses: other</t>
  </si>
  <si>
    <t>90022000</t>
  </si>
  <si>
    <t>Lenses, prisms, mirrors and other optical elements, of any material, mounted, being parts of or fittings for instruments or apparatus, other than such elements of glass not optically worked: filters</t>
  </si>
  <si>
    <t>90029000</t>
  </si>
  <si>
    <t>Lenses, prisms, mirrors and other optical elements, of any material, mounted, being parts of or fittings for instruments or apparatus, other than such elements of glass not optically worked: other</t>
  </si>
  <si>
    <t>90031100</t>
  </si>
  <si>
    <t>Frames and mountings for spectacles, goggles or the like, or parts thereof: frames and mountings: of plastics</t>
  </si>
  <si>
    <t>90031900</t>
  </si>
  <si>
    <t>Frames and mountings for spectacles, goggles or the like, or parts thereof: frames and mountings: of other materials</t>
  </si>
  <si>
    <t>90039000</t>
  </si>
  <si>
    <t>Frames and mountings for spectacles, goggles or the like, or parts thereof: parts</t>
  </si>
  <si>
    <t>90041000</t>
  </si>
  <si>
    <t>Spectacles, goggles and the like, corrective, protective or other: sunglasses</t>
  </si>
  <si>
    <t>90049000</t>
  </si>
  <si>
    <t>Spectacles, goggles and the like, corrective, protective or other: other</t>
  </si>
  <si>
    <t>90051000</t>
  </si>
  <si>
    <t>Binoculars, monoculars, other optical telescopes, and mountings therefor; other astronomical instruments and mountings therefor, but not including instruments for radio-astronomy: binoculars</t>
  </si>
  <si>
    <t>0.00139</t>
  </si>
  <si>
    <t>90058000</t>
  </si>
  <si>
    <t>Binoculars, monoculars, other optical telescopes, and mountings therefor; other astronomical instruments and mountings therefor, but not including instruments for radio-astronomy: other instruments</t>
  </si>
  <si>
    <t>0.0068</t>
  </si>
  <si>
    <t>90059000</t>
  </si>
  <si>
    <t>Binoculars, monoculars, other optical telescopes, and mountings therefor; other astronomical instruments and mountings therefor, but not including instruments for radio-astronomy: parts and accessories (including mountings)</t>
  </si>
  <si>
    <t>90061010</t>
  </si>
  <si>
    <t>Photographic (other than cinematographic) cameras; photographic flashlight apparatus and flashbulbs other than discharge lamps of heading 8539: cameras of a kind used for preparing printing plates or cylinders: weighing more than 200 kg each</t>
  </si>
  <si>
    <t>90061020</t>
  </si>
  <si>
    <t>Photographic (other than cinematographic) cameras; photographic flashlight apparatus and flashbulbs other than discharge lamps of heading 8539: cameras of a kind used for preparing printing plates or cylinders: weighing not more than 200 kg each</t>
  </si>
  <si>
    <t>90063010</t>
  </si>
  <si>
    <t>Photographic (other than cinematographic) cameras; photographic flashlight apparatus and flashbulbs other than discharge lamps of heading 8539: cameras specially designed for underwater use, for aerial survey or for medical or surgical examination of internal organs; comparison cameras for forensic or criminological purposes: weighing more than 200 kg each</t>
  </si>
  <si>
    <t>90063020</t>
  </si>
  <si>
    <t>Photographic (other than cinematographic) cameras; photographic flashlight apparatus and flashbulbs other than discharge lamps of heading 8539: cameras specially designed for underwater use, for aerial survey or for medical or surgical examination of internal organs; comparison cameras for forensic or criminological purposes: weighing not more than 200 kg each</t>
  </si>
  <si>
    <t>90064010</t>
  </si>
  <si>
    <t>Photographic (other than cinematographic) cameras; photographic flashlight apparatus and flashbulbs other than discharge lamps of heading 8539: instant print cameras: weighing more than 200 kg each</t>
  </si>
  <si>
    <t>90064020</t>
  </si>
  <si>
    <t>Photographic (other than cinematographic) cameras; photographic flashlight apparatus and flashbulbs other than discharge lamps of heading 8539: instant print cameras: weighing not more than 200 kg each</t>
  </si>
  <si>
    <t>90065100</t>
  </si>
  <si>
    <t>Photographic (other than cinematographic) cameras; photographic flashlight apparatus and flashbulbs other than discharge lamps of heading 8539: other cameras: with a through-the-lens viewfinder (single lens reflex (SLR)), for roll film of a width not exceeding 35 mm</t>
  </si>
  <si>
    <t>90065200</t>
  </si>
  <si>
    <t>Photographic (other than cinematographic) cameras; photographic flashlight apparatus and flashbulbs other than discharge lamps of heading 8539: other cameras: other, for roll film of a width less than 35 mm</t>
  </si>
  <si>
    <t>90065300</t>
  </si>
  <si>
    <t>Photographic (other than cinematographic) cameras; photographic flashlight apparatus and flashbulbs other than discharge lamps of heading 8539: other cameras: other, for roll film of a width of 35 mm</t>
  </si>
  <si>
    <t>0.03536</t>
  </si>
  <si>
    <t>90065900</t>
  </si>
  <si>
    <t>Photographic (other than cinematographic) cameras; photographic flashlight apparatus and flashbulbs other than discharge lamps of heading 8539: other cameras: other</t>
  </si>
  <si>
    <t>90066100</t>
  </si>
  <si>
    <t>Photographic (other than cinematographic) cameras; photographic flashlight apparatus and flashbulbs other than discharge lamps of heading 8539: photographic flashlight apparatus and flashbulbs: discharge lamp (Â«electronicÂ») flashlight apparatus</t>
  </si>
  <si>
    <t>90066900</t>
  </si>
  <si>
    <t>Photographic (other than cinematographic) cameras; photographic flashlight apparatus and flashbulbs other than discharge lamps of heading 8539: photographic flashlight apparatus and flashbulbs: other</t>
  </si>
  <si>
    <t>90069100</t>
  </si>
  <si>
    <t>Photographic (other than cinematographic) cameras; photographic flashlight apparatus and flashbulbs other than discharge lamps of heading 8539: parts and accessories: for cameras</t>
  </si>
  <si>
    <t>0.01621</t>
  </si>
  <si>
    <t>90069900</t>
  </si>
  <si>
    <t>Photographic (other than cinematographic) cameras; photographic flashlight apparatus and flashbulbs other than discharge lamps of heading 8539: parts and accessories: other</t>
  </si>
  <si>
    <t>0.02121</t>
  </si>
  <si>
    <t>90071000</t>
  </si>
  <si>
    <t>Cinematographic cameras and projectors, whether or not incorporating sound recording or reproducing apparatus: cameras</t>
  </si>
  <si>
    <t>90072000</t>
  </si>
  <si>
    <t>Cinematographic cameras and projectors, whether or not incorporating sound recording or reproducing apparatus: projectors</t>
  </si>
  <si>
    <t>90079100</t>
  </si>
  <si>
    <t>Cinematographic cameras and projectors, whether or not incorporating sound recording or reproducing apparatus: parts and accessories: for cameras</t>
  </si>
  <si>
    <t>0.00891</t>
  </si>
  <si>
    <t>90079200</t>
  </si>
  <si>
    <t>Cinematographic cameras and projectors, whether or not incorporating sound recording or reproducing apparatus: parts and accessories: for projectors</t>
  </si>
  <si>
    <t>90085000</t>
  </si>
  <si>
    <t>Image projectors, other than cinematographic; photographic (other than cinematographic) enlargers and reducers: projectors, enlargers and reducers</t>
  </si>
  <si>
    <t>90089000</t>
  </si>
  <si>
    <t>Image projectors, other than cinematographic; photographic (other than cinematographic) enlargers and reducers: parts and accessories</t>
  </si>
  <si>
    <t>90101000</t>
  </si>
  <si>
    <t>Apparatus and equipment for photographic (including cinematographic) laboratories, not specified of included elsewhere in this Chapter; negatoscopes; projection screens: apparatus and equipment for automatically developing photographic (including cinematographic) film or paper in rolls or for automatically exposing developed film to rolls of photographic paper</t>
  </si>
  <si>
    <t>90105000</t>
  </si>
  <si>
    <t>Apparatus and equipment for photographic (including cinematographic) laboratories, not specified of included elsewhere in this Chapter; negatoscopes; projection screens: other apparatus and equipment for photographic (including cinematographic) laboratories; negatoscopes</t>
  </si>
  <si>
    <t>90106000</t>
  </si>
  <si>
    <t>Apparatus and equipment for photographic (including cinematographic) laboratories, not specified of included elsewhere in this Chapter; negatoscopes; projection screens: projection screens</t>
  </si>
  <si>
    <t>0.02139</t>
  </si>
  <si>
    <t>90109000</t>
  </si>
  <si>
    <t>Apparatus and equipment for photographic (including cinematographic) laboratories, not specified of included elsewhere in this Chapter; negatoscopes; projection screens: parts and accessories</t>
  </si>
  <si>
    <t>90111010</t>
  </si>
  <si>
    <t>Compound optical microscopes, including those for photomicrography, cinephotomicrography or microprojection: stereoscopic microscopes: fitted with equipment specially designed for the handling and transport of semiconductor wafers or reticles</t>
  </si>
  <si>
    <t>90111090</t>
  </si>
  <si>
    <t>Compound optical microscopes, including those for photomicrography, cinephotomicrography or microprojection: stereoscopic microscopes: other</t>
  </si>
  <si>
    <t>107 Fr. per 100 kg gross</t>
  </si>
  <si>
    <t>1085.00 $/Ton</t>
  </si>
  <si>
    <t>90112010</t>
  </si>
  <si>
    <t>Compound optical microscopes, including those for photomicrography, cinephotomicrography or microprojection: other microscopes, for photomicrography, cinephotomicrography or microprojection: photomicrographic microscopes, fitted with equipment specially designed for the handling and transport of semiconductor wafers or reticles</t>
  </si>
  <si>
    <t>90112090</t>
  </si>
  <si>
    <t>Compound optical microscopes, including those for photomicrography, cinephotomicrography or microprojection: other microscopes, for photomicrography, cinephotomicrography or microprojection: other</t>
  </si>
  <si>
    <t>90118000</t>
  </si>
  <si>
    <t>Compound optical microscopes, including those for photomicrography, cinephotomicrography or microprojection: other microscopes</t>
  </si>
  <si>
    <t>90119010</t>
  </si>
  <si>
    <t>Compound optical microscopes, including those for photomicrography, cinephotomicrography or microprojection: parts and accessories: of the microscopes of subheading 9011.1010 or 9011.2010</t>
  </si>
  <si>
    <t>90119090</t>
  </si>
  <si>
    <t>Compound optical microscopes, including those for photomicrography, cinephotomicrography or microprojection: parts and accessories: other</t>
  </si>
  <si>
    <t>90121010</t>
  </si>
  <si>
    <t>Microscopes other than optical microscopes; diffraction apparatus: microscopes other than optical microscopes; diffraction apparatus: electronic microscopes fitted with equipment specially designed for the handling and transport of semiconductor wafers or reticles</t>
  </si>
  <si>
    <t>90121090</t>
  </si>
  <si>
    <t>Microscopes other than optical microscopes; diffraction apparatus: microscopes other than optical microscopes; diffraction apparatus: other</t>
  </si>
  <si>
    <t>90129010</t>
  </si>
  <si>
    <t>Microscopes other than optical microscopes; diffraction apparatus: parts and accessories: for the microscopes of subheading 9012.1010</t>
  </si>
  <si>
    <t>90129090</t>
  </si>
  <si>
    <t>Microscopes other than optical microscopes; diffraction apparatus: parts and accessories: other</t>
  </si>
  <si>
    <t>90131000</t>
  </si>
  <si>
    <t>Liquid crystal devices not constituting articles provided for more specifically in other headings; lasers, other than laser diodes; other optical appliances and instruments, not specified or included elsewhere in this Chapter: telescopic sights for fitting to arms; periscopes; telescopes designed to form parts of machines, appliances, instruments or apparatus of this Chapter or Section XVI</t>
  </si>
  <si>
    <t>90132000</t>
  </si>
  <si>
    <t>Liquid crystal devices not constituting articles provided for more specifically in other headings; lasers, other than laser diodes; other optical appliances and instruments, not specified or included elsewhere in this Chapter: lasers, other than laser diodes</t>
  </si>
  <si>
    <t>90138010</t>
  </si>
  <si>
    <t>Liquid crystal devices not constituting articles provided for more specifically in other headings; lasers, other than laser diodes; other optical appliances and instruments, not specified or included elsewhere in this Chapter: other devices, appliances and instruments: liquid crystal devices</t>
  </si>
  <si>
    <t>90138090</t>
  </si>
  <si>
    <t>Liquid crystal devices not constituting articles provided for more specifically in other headings; lasers, other than laser diodes; other optical appliances and instruments, not specified or included elsewhere in this Chapter: other devices, appliances and instruments: other</t>
  </si>
  <si>
    <t>90139010</t>
  </si>
  <si>
    <t>Liquid crystal devices not constituting articles provided for more specifically in other headings; lasers, other than laser diodes; other optical appliances and instruments, not specified or included elsewhere in this Chapter: parts and accessories: for the devices of subheading 9013.8010</t>
  </si>
  <si>
    <t>90139090</t>
  </si>
  <si>
    <t>Liquid crystal devices not constituting articles provided for more specifically in other headings; lasers, other than laser diodes; other optical appliances and instruments, not specified or included elsewhere in this Chapter: parts and accessories: other</t>
  </si>
  <si>
    <t>90141000</t>
  </si>
  <si>
    <t>Direction finding compasses; other navigational instruments and appliances: direction finding compasses</t>
  </si>
  <si>
    <t>90142000</t>
  </si>
  <si>
    <t>Direction finding compasses; other navigational instruments and appliances: instruments and appliances for aeronautical or space navigation (other than compasses)</t>
  </si>
  <si>
    <t>90148000</t>
  </si>
  <si>
    <t>Direction finding compasses; other navigational instruments and appliances: other instruments and appliances</t>
  </si>
  <si>
    <t>90149000</t>
  </si>
  <si>
    <t>Direction finding compasses; other navigational instruments and appliances: parts and accessories</t>
  </si>
  <si>
    <t>90151000</t>
  </si>
  <si>
    <t>Surveying (including photogrammetrical surveying), hydrographic, oceanographic, hydrological, meteorological or geophysical instruments and appliances, excluding compasses; rangefinders: rangefinders</t>
  </si>
  <si>
    <t>0.00258</t>
  </si>
  <si>
    <t>90152000</t>
  </si>
  <si>
    <t>Surveying (including photogrammetrical surveying), hydrographic, oceanographic, hydrological, meteorological or geophysical instruments and appliances, excluding compasses; rangefinders: theodolites and tachymeters (tacheometers)</t>
  </si>
  <si>
    <t>90153000</t>
  </si>
  <si>
    <t>Surveying (including photogrammetrical surveying), hydrographic, oceanographic, hydrological, meteorological or geophysical instruments and appliances, excluding compasses; rangefinders: levels</t>
  </si>
  <si>
    <t>90154000</t>
  </si>
  <si>
    <t>Surveying (including photogrammetrical surveying), hydrographic, oceanographic, hydrological, meteorological or geophysical instruments and appliances, excluding compasses; rangefinders: photogrammetrical surveying instruments and appliances</t>
  </si>
  <si>
    <t>0.00039</t>
  </si>
  <si>
    <t>90158000</t>
  </si>
  <si>
    <t>Surveying (including photogrammetrical surveying), hydrographic, oceanographic, hydrological, meteorological or geophysical instruments and appliances, excluding compasses; rangefinders: other instruments and appliances</t>
  </si>
  <si>
    <t>90159000</t>
  </si>
  <si>
    <t>Surveying (including photogrammetrical surveying), hydrographic, oceanographic, hydrological, meteorological or geophysical instruments and appliances, excluding compasses; rangefinders: parts and accessories</t>
  </si>
  <si>
    <t>90160000</t>
  </si>
  <si>
    <t>Balances of a sensitivity of 5 cg or better, with or without weights</t>
  </si>
  <si>
    <t>90171010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</si>
  <si>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drafting tables and machines, whether or not automatic: plotters</t>
  </si>
  <si>
    <t>90171090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</si>
  <si>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drafting tables and machines, whether or not automatic: other</t>
  </si>
  <si>
    <t>0.01172</t>
  </si>
  <si>
    <t>90172010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</si>
  <si>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other drawing, marking-out or mathematical calculating instruments: drawing sets</t>
  </si>
  <si>
    <t>0.04331</t>
  </si>
  <si>
    <t>90172020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</si>
  <si>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other drawing, marking-out or mathematical calculating instruments: tables or surface plates</t>
  </si>
  <si>
    <t>90172090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</si>
  <si>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other drawing, marking-out or mathematical calculating instruments: other</t>
  </si>
  <si>
    <t>90181100</t>
  </si>
  <si>
    <t>Instruments and appliances used in medical, surgical, dental or veterinary sciences, including scintigraphic apparatus, other electro-medical apparatus and sight-testing instruments: electro-diagnostic apparatus (including apparatus for functional exploratory examination or for checking physiological parameters): electro-cardiographs</t>
  </si>
  <si>
    <t>90181200</t>
  </si>
  <si>
    <t>Instruments and appliances used in medical, surgical, dental or veterinary sciences, including scintigraphic apparatus, other electro-medical apparatus and sight-testing instruments: electro-diagnostic apparatus (including apparatus for functional exploratory examination or for checking physiological parameters): ultrasonic scanning apparatus</t>
  </si>
  <si>
    <t>90181300</t>
  </si>
  <si>
    <t>Instruments and appliances used in medical, surgical, dental or veterinary sciences, including scintigraphic apparatus, other electro-medical apparatus and sight-testing instruments: electro-diagnostic apparatus (including apparatus for functional exploratory examination or for checking physiological parameters): magnetic resonance imaging apparatus</t>
  </si>
  <si>
    <t>90181400</t>
  </si>
  <si>
    <t>Instruments and appliances used in medical, surgical, dental or veterinary sciences, including scintigraphic apparatus, other electro-medical apparatus and sight-testing instruments: electro-diagnostic apparatus (including apparatus for functional exploratory examination or for checking physiological parameters): scintigraphic apparatus</t>
  </si>
  <si>
    <t>90181900</t>
  </si>
  <si>
    <t>Instruments and appliances used in medical, surgical, dental or veterinary sciences, including scintigraphic apparatus, other electro-medical apparatus and sight-testing instruments: electro-diagnostic apparatus (including apparatus for functional exploratory examination or for checking physiological parameters): other</t>
  </si>
  <si>
    <t>90182000</t>
  </si>
  <si>
    <t>Instruments and appliances used in medical, surgical, dental or veterinary sciences, including scintigraphic apparatus, other electro-medical apparatus and sight-testing instruments: ultra-violet or infra-red ray apparatus</t>
  </si>
  <si>
    <t>90183100</t>
  </si>
  <si>
    <t>Instruments and appliances used in medical, surgical, dental or veterinary sciences, including scintigraphic apparatus, other electro-medical apparatus and sight-testing instruments: syringes, needles, catheters, cannulae and the like: syringes, with or without needles</t>
  </si>
  <si>
    <t>90183200</t>
  </si>
  <si>
    <t>Instruments and appliances used in medical, surgical, dental or veterinary sciences, including scintigraphic apparatus, other electro-medical apparatus and sight-testing instruments: syringes, needles, catheters, cannulae and the like: tubular metal needles and needles for sutures</t>
  </si>
  <si>
    <t>90183900</t>
  </si>
  <si>
    <t>Instruments and appliances used in medical, surgical, dental or veterinary sciences, including scintigraphic apparatus, other electro-medical apparatus and sight-testing instruments: syringes, needles, catheters, cannulae and the like: other</t>
  </si>
  <si>
    <t>90184100</t>
  </si>
  <si>
    <t>Instruments and appliances used in medical, surgical, dental or veterinary sciences, including scintigraphic apparatus, other electro-medical apparatus and sight-testing instruments: other instruments and appliances, used in dental sciences: dental drill engines, whether or not combined on a single base with other dental equipment</t>
  </si>
  <si>
    <t>90184900</t>
  </si>
  <si>
    <t>Instruments and appliances used in medical, surgical, dental or veterinary sciences, including scintigraphic apparatus, other electro-medical apparatus and sight-testing instruments: other instruments and appliances, used in dental sciences: other</t>
  </si>
  <si>
    <t>90185000</t>
  </si>
  <si>
    <t>Instruments and appliances used in medical, surgical, dental or veterinary sciences, including scintigraphic apparatus, other electro-medical apparatus and sight-testing instruments: other ophthalmic instruments and appliances</t>
  </si>
  <si>
    <t>90189000</t>
  </si>
  <si>
    <t>Instruments and appliances used in medical, surgical, dental or veterinary sciences, including scintigraphic apparatus, other electro-medical apparatus and sight-testing instruments: other instruments and appliances</t>
  </si>
  <si>
    <t>90191000</t>
  </si>
  <si>
    <t>Mechano-therapy appliances; massage apparatus; psychological aptitude-testing apparatus; ozone therapy, oxygen therapy, aerosol therapy, artificial respiration or other therapeutic respiration apparatus: mechano-therapy appliances; massage apparatus; psychological aptitude-testing apparatus</t>
  </si>
  <si>
    <t>90192000</t>
  </si>
  <si>
    <t>Mechano-therapy appliances; massage apparatus; psychological aptitude-testing apparatus; ozone therapy, oxygen therapy, aerosol therapy, artificial respiration or other therapeutic respiration apparatus: ozone therapy, oxygen therapy, aerosol therapy, artificial respiration or other therapeutic respiration apparatus</t>
  </si>
  <si>
    <t>90200000</t>
  </si>
  <si>
    <t>Other breathing appliances and gas masks, excluding protective masks having neither mechanical parts nor replaceable filters</t>
  </si>
  <si>
    <t>90173010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</si>
  <si>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micrometers, callipers and gauges: weighing more than 0.5 kg each</t>
  </si>
  <si>
    <t>90173020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</si>
  <si>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micrometers, callipers and gauges: weighing not more than 0.5 kg each</t>
  </si>
  <si>
    <t>90178000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</si>
  <si>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other instruments</t>
  </si>
  <si>
    <t>90179010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</si>
  <si>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parts and accessories: for drawing sets</t>
  </si>
  <si>
    <t>0.01001</t>
  </si>
  <si>
    <t>90211000</t>
  </si>
  <si>
    <t>Orthopaedic appliances, including crutches, surgical belts and trusses; splints and other fracture appliances; artificial parts of the body; hearing aids and other appliances which are worn or carried, or implanted in the body, to compensate for a defect or disability: orthopaedic or fracture appliances</t>
  </si>
  <si>
    <t>90212100</t>
  </si>
  <si>
    <t>Orthopaedic appliances, including crutches, surgical belts and trusses; splints and other fracture appliances; artificial parts of the body; hearing aids and other appliances which are worn or carried, or implanted in the body, to compensate for a defect or disability: artificial teeth and dental fittings: artificial teeth</t>
  </si>
  <si>
    <t>90212900</t>
  </si>
  <si>
    <t>Orthopaedic appliances, including crutches, surgical belts and trusses; splints and other fracture appliances; artificial parts of the body; hearing aids and other appliances which are worn or carried, or implanted in the body, to compensate for a defect or disability: artificial teeth and dental fittings: other</t>
  </si>
  <si>
    <t>90213100</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</si>
  <si>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artificial joints</t>
  </si>
  <si>
    <t>90213900</t>
  </si>
  <si>
    <t>Orthopaedic appliances, including crutches, surgical belts and trusses; splints and other fracture appliances; artificial parts of the body; hearing aids and other appliances which are worn or carried, or implanted in the body, to compensate for a defect or disability: other artificial parts of the body: other</t>
  </si>
  <si>
    <t>90214000</t>
  </si>
  <si>
    <t>Orthopaedic appliances, including crutches, surgical belts and trusses; splints and other fracture appliances; artificial parts of the body; hearing aids and other appliances which are worn or carried, or implanted in the body, to compensate for a defect or disability: hearing aids, excluding parts and accessories</t>
  </si>
  <si>
    <t>90215000</t>
  </si>
  <si>
    <t>Orthopaedic appliances, including crutches, surgical belts and trusses; splints and other fracture appliances; artificial parts of the body; hearing aids and other appliances which are worn or carried, or implanted in the body, to compensate for a defect or disability: pacemakers for stimulating heart muscles, excluding parts and accessories</t>
  </si>
  <si>
    <t>90219000</t>
  </si>
  <si>
    <t>Orthopaedic appliances, including crutches, surgical belts and trusses; splints and other fracture appliances; artificial parts of the body; hearing aids and other appliances which are worn or carried, or implanted in the body, to compensate for a defect or disability: other</t>
  </si>
  <si>
    <t>90221200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</si>
  <si>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apparatus based on the use of X-rays, whether or not for medical, surgical, dental or veterinary uses, including radiography or radiotherapy apparatus: computed tomography apparatus</t>
  </si>
  <si>
    <t>90221300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</si>
  <si>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apparatus based on the use of X-rays, whether or not for medical, surgical, dental or veterinary uses, including radiography or radiotherapy apparatus: other, for dental uses</t>
  </si>
  <si>
    <t>90221400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</si>
  <si>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apparatus based on the use of X-rays, whether or not for medical, surgical, dental or veterinary uses, including radiography or radiotherapy apparatus: other, for medical, surgical or veterinary uses</t>
  </si>
  <si>
    <t>90221900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</si>
  <si>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apparatus based on the use of X-rays, whether or not for medical, surgical, dental or veterinary uses, including radiography or radiotherapy apparatus: for other uses</t>
  </si>
  <si>
    <t>90222100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</si>
  <si>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apparatus based on the use of alpha, beta or gamma radiations, whether or not for medical, surgical, dental or veterinary uses, including radiography or radiotherapy apparatus: for medical, surgical, dental or veterinary uses</t>
  </si>
  <si>
    <t>90222900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</si>
  <si>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apparatus based on the use of alpha, beta or gamma radiations, whether or not for medical, surgical, dental or veterinary uses, including radiography or radiotherapy apparatus: for other uses</t>
  </si>
  <si>
    <t>90179021</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</si>
  <si>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parts and accessories: of micrometers, dividers, callipers or gauges: weighing more than 0.5 kg each</t>
  </si>
  <si>
    <t>90179022</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</si>
  <si>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parts and accessories: of micrometers, dividers, callipers or gauges: weighing not more than 0.5 kg each</t>
  </si>
  <si>
    <t>90179090</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</si>
  <si>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 parts and accessories: other</t>
  </si>
  <si>
    <t>90223010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</si>
  <si>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X-ray tubes: X-ray tubes, not fitted with sheaths, weighing not more than 8 kg each</t>
  </si>
  <si>
    <t>90223090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</si>
  <si>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X-ray tubes: other</t>
  </si>
  <si>
    <t>90229010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</si>
  <si>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other, including parts and accessories: X-ray screens and parts thereof</t>
  </si>
  <si>
    <t>90229020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</si>
  <si>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other, including parts and accessories: parts and accessories of the apparatus and instruments of subheading 9022.1200, 9022.1300, 9022.1400, 9022.1900, 9022.2100 or 9022.2900</t>
  </si>
  <si>
    <t>90229030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</si>
  <si>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other, including parts and accessories: parts and accessories of the X-ray tubes of subheading 9022.3010 or 9022.3090</t>
  </si>
  <si>
    <t>90229090</t>
  </si>
  <si>
    <t>Apparatus based on the use of X-rays or of alpha, beta or gamma radiations, whether or not for medical, surgical, dental or veterinary uses, including radiography or radiotherapy apparatus, X-ray tubes and other X-ray generators, high tension generators, control panels and desks, screens, examination or treatment tables, chairs and the like: other, including parts and accessories: other</t>
  </si>
  <si>
    <t>90230000</t>
  </si>
  <si>
    <t>Instruments, apparatus and models, designed for demonstrational purposes (for example, in education or exhibitions), unsuitable for other uses</t>
  </si>
  <si>
    <t>90241000</t>
  </si>
  <si>
    <t>Machines and appliances for testing the hardness, strength, compressibility, elasticity or other mechanical properties of materials (for example, metals, wood, textiles, paper, plastics): machines and appliances for testing metals</t>
  </si>
  <si>
    <t>90248000</t>
  </si>
  <si>
    <t>Machines and appliances for testing the hardness, strength, compressibility, elasticity or other mechanical properties of materials (for example, metals, wood, textiles, paper, plastics): other machinery and appliances</t>
  </si>
  <si>
    <t>90249000</t>
  </si>
  <si>
    <t>Machines and appliances for testing the hardness, strength, compressibility, elasticity or other mechanical properties of materials (for example, metals, wood, textiles, paper, plastics): parts and accessories</t>
  </si>
  <si>
    <t>90251110</t>
  </si>
  <si>
    <t>Hydrometers and similar floating instruments, thermometers, pyrometers, barometers, hygrometers and psychrometers, recording or not, and any combination of these instruments: thermometers and pyrometers, not combined with other instruments: liquid-filled, for direct reading: clinical thermometers</t>
  </si>
  <si>
    <t>90251190</t>
  </si>
  <si>
    <t>Hydrometers and similar floating instruments, thermometers, pyrometers, barometers, hygrometers and psychrometers, recording or not, and any combination of these instruments: thermometers and pyrometers, not combined with other instruments: liquid-filled, for direct reading: other</t>
  </si>
  <si>
    <t>90251900</t>
  </si>
  <si>
    <t>Hydrometers and similar floating instruments, thermometers, pyrometers, barometers, hygrometers and psychrometers, recording or not, and any combination of these instruments: thermometers and pyrometers, not combined with other instruments: other</t>
  </si>
  <si>
    <t>90258000</t>
  </si>
  <si>
    <t>Hydrometers and similar floating instruments, thermometers, pyrometers, barometers, hygrometers and psychrometers, recording or not, and any combination of these instruments: other instruments</t>
  </si>
  <si>
    <t>90261000</t>
  </si>
  <si>
    <t>Instruments and apparatus for measuring or checking the flow, level, pressure or other variables of liquids or gases (for example, flow meters, level gauges, manometers, heat meters), excluding instruments and apparatus of heading 9014, 9015, 9028 or 9032: for measuring or checking the flow or level of liquids</t>
  </si>
  <si>
    <t>90262000</t>
  </si>
  <si>
    <t>Instruments and apparatus for measuring or checking the flow, level, pressure or other variables of liquids or gases (for example, flow meters, level gauges, manometers, heat meters), excluding instruments and apparatus of heading 9014, 9015, 9028 or 9032: for measuring or checking pressure</t>
  </si>
  <si>
    <t>90268000</t>
  </si>
  <si>
    <t>Instruments and apparatus for measuring or checking the flow, level, pressure or other variables of liquids or gases (for example, flow meters, level gauges, manometers, heat meters), excluding instruments and apparatus of heading 9014, 9015, 9028 or 9032: other instruments and appliances</t>
  </si>
  <si>
    <t>90269000</t>
  </si>
  <si>
    <t>Instruments and apparatus for measuring or checking the flow, level, pressure or other variables of liquids or gases (for example, flow meters, level gauges, manometers, heat meters), excluding instruments and apparatus of heading 9014, 9015, 9028 or 9032: parts and accessories</t>
  </si>
  <si>
    <t>90271000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</si>
  <si>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gas or smoke analysis apparatus</t>
  </si>
  <si>
    <t>90272000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</si>
  <si>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chromatographs and electrophoresis instruments</t>
  </si>
  <si>
    <t>90273000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</si>
  <si>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spectrometers, spectrophotometers and spectrographs using optical radiations (UV, visible, IR)</t>
  </si>
  <si>
    <t>90275000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</si>
  <si>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other instruments and apparatus using optical radiations (UV, visible, IR)</t>
  </si>
  <si>
    <t>90278000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</si>
  <si>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other instruments and appliances</t>
  </si>
  <si>
    <t>90279010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</si>
  <si>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microtomes; parts and accessories: parts and accessories for instruments and apparatus of subheadings 9027.2000/3000 or 9027.5000/8000</t>
  </si>
  <si>
    <t>90279090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</si>
  <si>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microtomes; parts and accessories: other</t>
  </si>
  <si>
    <t>90259000</t>
  </si>
  <si>
    <t>Hydrometers and similar floating instruments, thermometers, pyrometers, barometers, hygrometers and psychrometers, recording or not, and any combination of these instruments: parts and accessories</t>
  </si>
  <si>
    <t>90281000</t>
  </si>
  <si>
    <t>Gas, liquid or electricity supply or production meters, including calibrating meters therefor: gas meters</t>
  </si>
  <si>
    <t>0.00376</t>
  </si>
  <si>
    <t>90282000</t>
  </si>
  <si>
    <t>Gas, liquid or electricity supply or production meters, including calibrating meters therefor: liquid meters</t>
  </si>
  <si>
    <t>90283000</t>
  </si>
  <si>
    <t>Gas, liquid or electricity supply or production meters, including calibrating meters therefor: electricity meters</t>
  </si>
  <si>
    <t>90289000</t>
  </si>
  <si>
    <t>Gas, liquid or electricity supply or production meters, including calibrating meters therefor: parts and accessories</t>
  </si>
  <si>
    <t>90291010</t>
  </si>
  <si>
    <t>Revolution counters, production counters, taximeters, mileometers, pedometers and the like; speed indicators and tachometers, other than those of heading 9014 or 9015; stroboscopes: revolution counters, production counters, taximeters, mileometers, pedometers and the like: revolution counters and mileometers for motor vehicles</t>
  </si>
  <si>
    <t>90291090</t>
  </si>
  <si>
    <t>Revolution counters, production counters, taximeters, mileometers, pedometers and the like; speed indicators and tachometers, other than those of heading 9014 or 9015; stroboscopes: revolution counters, production counters, taximeters, mileometers, pedometers and the like: other</t>
  </si>
  <si>
    <t>90292010</t>
  </si>
  <si>
    <t>Revolution counters, production counters, taximeters, mileometers, pedometers and the like; speed indicators and tachometers, other than those of heading 9014 or 9015; stroboscopes: speed indicators and tachometers; stroboscopes: speed indicators and tachometers for motor vehicles</t>
  </si>
  <si>
    <t>90292090</t>
  </si>
  <si>
    <t>Revolution counters, production counters, taximeters, mileometers, pedometers and the like; speed indicators and tachometers, other than those of heading 9014 or 9015; stroboscopes: speed indicators and tachometers; stroboscopes: other (including stroboscopes)</t>
  </si>
  <si>
    <t>93019000</t>
  </si>
  <si>
    <t>Military weapons, other than revolvers, pistols and the arms of heading 9307: other</t>
  </si>
  <si>
    <t>90299010</t>
  </si>
  <si>
    <t>Revolution counters, production counters, taximeters, mileometers, pedometers and the like; speed indicators and tachometers, other than those of heading 9014 or 9015; stroboscopes: parts and accessories: for revolution counters, mileometers, speedometers and tachometers for motor vehicles</t>
  </si>
  <si>
    <t>90299090</t>
  </si>
  <si>
    <t>Revolution counters, production counters, taximeters, mileometers, pedometers and the like; speed indicators and tachometers, other than those of heading 9014 or 9015; stroboscopes: parts and accessories: other</t>
  </si>
  <si>
    <t>90301000</t>
  </si>
  <si>
    <t>Oscilloscopes, spectrum analysers and other instruments and apparatus for measuring or checking electrical quantities, excluding meters of heading 9028; instruments and apparatus for measuring or detecting alpha, beta, gamma, X-ray, cosmic or other ionizing radiations: instruments and apparatus for measuring or detecting ionizing radiations</t>
  </si>
  <si>
    <t>90302000</t>
  </si>
  <si>
    <t>Oscilloscopes, spectrum analysers and other instruments and apparatus for measuring or checking electrical quantities, excluding meters of heading 9028; instruments and apparatus for measuring or detecting alpha, beta, gamma, X-ray, cosmic or other ionizing radiations: oscilloscopes and oscillographs</t>
  </si>
  <si>
    <t>90303100</t>
  </si>
  <si>
    <t>Oscilloscopes, spectrum analysers and other instruments and apparatus for measuring or checking electrical quantities, excluding meters of heading 9028; instruments and apparatus for measuring or detecting alpha, beta, gamma, X-ray, cosmic or other ionizing radiations: other instruments and apparatus, for measuring or checking voltage, current, resistance or power: multimeters without a recording device</t>
  </si>
  <si>
    <t>90303200</t>
  </si>
  <si>
    <t>Oscilloscopes, spectrum analysers and other instruments and apparatus for measuring or checking electrical quantities, excluding meters of heading 9028; instruments and apparatus for measuring or detecting alpha, beta, gamma, X-ray, cosmic or other ionizing radiations: other instruments and apparatus, for measuring or checking voltage, current, resistance or power: multimeters with a recording device</t>
  </si>
  <si>
    <t>90303300</t>
  </si>
  <si>
    <t>Oscilloscopes, spectrum analysers and other instruments and apparatus for measuring or checking electrical quantities, excluding meters of heading 9028; instruments and apparatus for measuring or detecting alpha, beta, gamma, X-ray, cosmic or other ionizing radiations: other instruments and apparatus, for measuring or checking voltage, current, resistance or power: other, without a recording device</t>
  </si>
  <si>
    <t>90304000</t>
  </si>
  <si>
    <t>Oscilloscopes, spectrum analysers and other instruments and apparatus for measuring or checking electrical quantities, excluding meters of heading 9028; instruments and apparatus for measuring or detecting alpha, beta, gamma, X-ray, cosmic or other ionizing radiations: other instruments and apparatus, specially designed for telecommunications (for example, cross-talk meters, gain measuring instruments, distortion factor meters, psophometers)</t>
  </si>
  <si>
    <t>90308200</t>
  </si>
  <si>
    <t>Oscilloscopes, spectrum analysers and other instruments and apparatus for measuring or checking electrical quantities, excluding meters of heading 9028; instruments and apparatus for measuring or detecting alpha, beta, gamma, X-ray, cosmic or other ionizing radiations: other instruments and appliances: for measuring or checking semiconductor wafers or devices</t>
  </si>
  <si>
    <t>90308400</t>
  </si>
  <si>
    <t>Oscilloscopes, spectrum analysers and other instruments and apparatus for measuring or checking electrical quantities, excluding meters of heading 9028; instruments and apparatus for measuring or detecting alpha, beta, gamma, X-ray, cosmic or other ionizing radiations: other instruments and appliances: other, with a recording device</t>
  </si>
  <si>
    <t>90303900</t>
  </si>
  <si>
    <t>Oscilloscopes, spectrum analysers and other instruments and apparatus for measuring or checking electrical quantities, excluding meters of heading 9028; instruments and apparatus for measuring or detecting alpha, beta, gamma, X-ray, cosmic or other ionizing radiations: other instruments and apparatus, for measuring or checking voltage, current, resistance or power: other, with a recording device</t>
  </si>
  <si>
    <t>90308900</t>
  </si>
  <si>
    <t>Oscilloscopes, spectrum analysers and other instruments and apparatus for measuring or checking electrical quantities, excluding meters of heading 9028; instruments and apparatus for measuring or detecting alpha, beta, gamma, X-ray, cosmic or other ionizing radiations: other instruments and appliances: other</t>
  </si>
  <si>
    <t>90309010</t>
  </si>
  <si>
    <t>Oscilloscopes, spectrum analysers and other instruments and apparatus for measuring or checking electrical quantities, excluding meters of heading 9028; instruments and apparatus for measuring or detecting alpha, beta, gamma, X-ray, cosmic or other ionizing radiations: parts and accessories: for the instruments and apparatus of subheading 9030.8200</t>
  </si>
  <si>
    <t>90309090</t>
  </si>
  <si>
    <t>Oscilloscopes, spectrum analysers and other instruments and apparatus for measuring or checking electrical quantities, excluding meters of heading 9028; instruments and apparatus for measuring or detecting alpha, beta, gamma, X-ray, cosmic or other ionizing radiations: parts and accessories: other</t>
  </si>
  <si>
    <t>90311000</t>
  </si>
  <si>
    <t>Measuring or checking instruments, appliances and machines, not specified or included elsewhere in this Chapter; profile projectors: machines for balancing mechanical parts</t>
  </si>
  <si>
    <t>90314100</t>
  </si>
  <si>
    <t>Measuring or checking instruments, appliances and machines, not specified or included elsewhere in this Chapter; profile projectors: other optical instruments and appliances: for inspecting semiconductor wafers or devices or for inspecting photomasks or reticles used in manufacturing semiconductor devices</t>
  </si>
  <si>
    <t>90314910</t>
  </si>
  <si>
    <t>Measuring or checking instruments, appliances and machines, not specified or included elsewhere in this Chapter; profile projectors: other optical instruments and appliances: other: for measuring surface particulate contamination on semiconductor wafers</t>
  </si>
  <si>
    <t>90314980</t>
  </si>
  <si>
    <t>Measuring or checking instruments, appliances and machines, not specified or included elsewhere in this Chapter; profile projectors: other optical instruments and appliances: other: other</t>
  </si>
  <si>
    <t>90312000</t>
  </si>
  <si>
    <t>Measuring or checking instruments, appliances and machines, not specified or included elsewhere in this Chapter; profile projectors: test benches</t>
  </si>
  <si>
    <t>90318000</t>
  </si>
  <si>
    <t>Measuring or checking instruments, appliances and machines, not specified or included elsewhere in this Chapter; profile projectors: other instruments, appliances and machines</t>
  </si>
  <si>
    <t>90319010</t>
  </si>
  <si>
    <t>Measuring or checking instruments, appliances and machines, not specified or included elsewhere in this Chapter; profile projectors: parts and accessories: for machines for balancing mechanical parts</t>
  </si>
  <si>
    <t>90319020</t>
  </si>
  <si>
    <t>Measuring or checking instruments, appliances and machines, not specified or included elsewhere in this Chapter; profile projectors: parts and accessories: for test benches</t>
  </si>
  <si>
    <t>90319091</t>
  </si>
  <si>
    <t>Measuring or checking instruments, appliances and machines, not specified or included elsewhere in this Chapter; profile projectors: parts and accessories: other: for instruments and appliances of subheading 9031.4100 or 9031.4910</t>
  </si>
  <si>
    <t>90319099</t>
  </si>
  <si>
    <t>Measuring or checking instruments, appliances and machines, not specified or included elsewhere in this Chapter; profile projectors: parts and accessories: other: other</t>
  </si>
  <si>
    <t>90321000</t>
  </si>
  <si>
    <t>Automatic regulating or controlling instruments and apparatus: thermostats</t>
  </si>
  <si>
    <t>90322000</t>
  </si>
  <si>
    <t>Automatic regulating or controlling instruments and apparatus: manostats</t>
  </si>
  <si>
    <t>90328100</t>
  </si>
  <si>
    <t>Automatic regulating or controlling instruments and apparatus: other instruments and appliances: hydraulic or pneumatic</t>
  </si>
  <si>
    <t>90328900</t>
  </si>
  <si>
    <t>Automatic regulating or controlling instruments and apparatus: other instruments and appliances: other</t>
  </si>
  <si>
    <t>90329010</t>
  </si>
  <si>
    <t>Automatic regulating or controlling instruments and apparatus: parts and accessories: for thermostats</t>
  </si>
  <si>
    <t>90329090</t>
  </si>
  <si>
    <t>Automatic regulating or controlling instruments and apparatus: parts and accessories: other</t>
  </si>
  <si>
    <t>90330000</t>
  </si>
  <si>
    <t>Parts and accessories (not specified or included elsewhere in this Chapter) for machines, appliances, instruments or apparatus of Chapter 90</t>
  </si>
  <si>
    <t>0.00466</t>
  </si>
  <si>
    <t>91011100</t>
  </si>
  <si>
    <t>Wrist-watches, pocket-watches and other watches, including stop-watches, with case of precious metal or of metal clad with precious metal: wrist-watches, electrically operated, whether or not incorporating a stop-watch facility: with mechanical display only</t>
  </si>
  <si>
    <t>1.1 Fr. each</t>
  </si>
  <si>
    <t>1.12 $/Units</t>
  </si>
  <si>
    <t>91011900</t>
  </si>
  <si>
    <t>Wrist-watches, pocket-watches and other watches, including stop-watches, with case of precious metal or of metal clad with precious metal: wrist-watches, electrically operated, whether or not incorporating a stop-watch facility: other</t>
  </si>
  <si>
    <t>91012100</t>
  </si>
  <si>
    <t>Wrist-watches, pocket-watches and other watches, including stop-watches, with case of precious metal or of metal clad with precious metal: other wrist-watches, whether or not incorporating a stop-watch facility: with automatic winding</t>
  </si>
  <si>
    <t>91012900</t>
  </si>
  <si>
    <t>Wrist-watches, pocket-watches and other watches, including stop-watches, with case of precious metal or of metal clad with precious metal: other wrist-watches, whether or not incorporating a stop-watch facility: other</t>
  </si>
  <si>
    <t>91019100</t>
  </si>
  <si>
    <t>Wrist-watches, pocket-watches and other watches, including stop-watches, with case of precious metal or of metal clad with precious metal: other: electrically operated</t>
  </si>
  <si>
    <t>91019900</t>
  </si>
  <si>
    <t>Wrist-watches, pocket-watches and other watches, including stop-watches, with case of precious metal or of metal clad with precious metal: other: other</t>
  </si>
  <si>
    <t>91021100</t>
  </si>
  <si>
    <t>Wrist-watches, pocket-watches and other watches, including stop-watches, other than those of heading 9101: wrist-watches, electrically operated, whether or not incorporating a stop-watch facility: with mechanical display only</t>
  </si>
  <si>
    <t>0.17 Fr. each</t>
  </si>
  <si>
    <t>0.17 $/Units</t>
  </si>
  <si>
    <t>91021200</t>
  </si>
  <si>
    <t>Wrist-watches, pocket-watches and other watches, including stop-watches, other than those of heading 9101: wrist-watches, electrically operated, whether or not incorporating a stop-watch facility: with opto-electronic display only</t>
  </si>
  <si>
    <t>0.25 Fr. each</t>
  </si>
  <si>
    <t>0.25 $/Units</t>
  </si>
  <si>
    <t>91021900</t>
  </si>
  <si>
    <t>Wrist-watches, pocket-watches and other watches, including stop-watches, other than those of heading 9101: wrist-watches, electrically operated, whether or not incorporating a stop-watch facility: other</t>
  </si>
  <si>
    <t>0.26 Fr. each</t>
  </si>
  <si>
    <t>0.26 $/Units</t>
  </si>
  <si>
    <t>0.00521</t>
  </si>
  <si>
    <t>91022100</t>
  </si>
  <si>
    <t>Wrist-watches, pocket-watches and other watches, including stop-watches, other than those of heading 9101: other wrist-watches, whether or not incorporating a stop-watch facility: with automatic winding</t>
  </si>
  <si>
    <t>0.27 Fr. each</t>
  </si>
  <si>
    <t>0.27 $/Units</t>
  </si>
  <si>
    <t>91022900</t>
  </si>
  <si>
    <t>Wrist-watches, pocket-watches and other watches, including stop-watches, other than those of heading 9101: other wrist-watches, whether or not incorporating a stop-watch facility: other</t>
  </si>
  <si>
    <t>91029100</t>
  </si>
  <si>
    <t>Wrist-watches, pocket-watches and other watches, including stop-watches, other than those of heading 9101: other: electrically operated</t>
  </si>
  <si>
    <t>0.23 Fr. each</t>
  </si>
  <si>
    <t>0.23 $/Units</t>
  </si>
  <si>
    <t>91029900</t>
  </si>
  <si>
    <t>Wrist-watches, pocket-watches and other watches, including stop-watches, other than those of heading 9101: other: other</t>
  </si>
  <si>
    <t>91031010</t>
  </si>
  <si>
    <t>Clocks with watch movements, excluding clocks of heading 9104: electrically operated: with case of precious metal or of metal clad with precious metal</t>
  </si>
  <si>
    <t>0.92 Fr. each</t>
  </si>
  <si>
    <t>0.93 $/Units</t>
  </si>
  <si>
    <t>0.14751</t>
  </si>
  <si>
    <t>91031090</t>
  </si>
  <si>
    <t>Clocks with watch movements, excluding clocks of heading 9104: electrically operated: other</t>
  </si>
  <si>
    <t>0.22 Fr. each</t>
  </si>
  <si>
    <t>0.22 $/Units</t>
  </si>
  <si>
    <t>0.03527</t>
  </si>
  <si>
    <t>91039010</t>
  </si>
  <si>
    <t>Clocks with watch movements, excluding clocks of heading 9104: other: with case of precious metal or of metal clad with precious metal</t>
  </si>
  <si>
    <t>0.06735</t>
  </si>
  <si>
    <t>91039090</t>
  </si>
  <si>
    <t>Clocks with watch movements, excluding clocks of heading 9104: other: other</t>
  </si>
  <si>
    <t>91040000</t>
  </si>
  <si>
    <t>Instrument panel clocks and clocks of a similar type for vehicles, aircraft, spacecraft or vessels</t>
  </si>
  <si>
    <t>91051100</t>
  </si>
  <si>
    <t>Other clocks: alarm clocks: electrically operated</t>
  </si>
  <si>
    <t>91051900</t>
  </si>
  <si>
    <t>Other clocks: alarm clocks: other</t>
  </si>
  <si>
    <t>91052100</t>
  </si>
  <si>
    <t>Other clocks: wall clocks: electrically operated</t>
  </si>
  <si>
    <t>0.01729</t>
  </si>
  <si>
    <t>91052900</t>
  </si>
  <si>
    <t>Other clocks: wall clocks: other</t>
  </si>
  <si>
    <t>91059100</t>
  </si>
  <si>
    <t>Other clocks: other: electrically operated</t>
  </si>
  <si>
    <t>91059900</t>
  </si>
  <si>
    <t>Other clocks: other: other</t>
  </si>
  <si>
    <t>91061000</t>
  </si>
  <si>
    <t>Time of day recording apparatus and apparatus for measuring, recording or otherwise indicating intervals of time, with clock or watch movement or with synchronous motor (for example, time-registers, time-recorders): time-registers; time-recorders</t>
  </si>
  <si>
    <t>91069000</t>
  </si>
  <si>
    <t>Time of day recording apparatus and apparatus for measuring, recording or otherwise indicating intervals of time, with clock or watch movement or with synchronous motor (for example, time-registers, time-recorders): other</t>
  </si>
  <si>
    <t>91070000</t>
  </si>
  <si>
    <t>Time switches with clock or watch movement or with synchronous motor</t>
  </si>
  <si>
    <t>91081100</t>
  </si>
  <si>
    <t>Watch movements, complete and assembled: electrically operated: with mechanical display only or with a device to which a mechanical display can be incorporated</t>
  </si>
  <si>
    <t>0.49 Fr. each</t>
  </si>
  <si>
    <t>0.50 $/Units</t>
  </si>
  <si>
    <t>0.14796</t>
  </si>
  <si>
    <t>91081200</t>
  </si>
  <si>
    <t>Watch movements, complete and assembled: electrically operated: with opto-electronic display only</t>
  </si>
  <si>
    <t>0.32 Fr. each</t>
  </si>
  <si>
    <t>0.32 $/Units</t>
  </si>
  <si>
    <t>0.07381</t>
  </si>
  <si>
    <t>91081900</t>
  </si>
  <si>
    <t>Watch movements, complete and assembled: electrically operated: other</t>
  </si>
  <si>
    <t>91082000</t>
  </si>
  <si>
    <t>Watch movements, complete and assembled: with automatic winding</t>
  </si>
  <si>
    <t>0.51 Fr. each</t>
  </si>
  <si>
    <t>0.52 $/Units</t>
  </si>
  <si>
    <t>0.01402</t>
  </si>
  <si>
    <t>91089000</t>
  </si>
  <si>
    <t>Watch movements, complete and assembled: other</t>
  </si>
  <si>
    <t>0.45 Fr. each</t>
  </si>
  <si>
    <t>0.46 $/Units</t>
  </si>
  <si>
    <t>91091000</t>
  </si>
  <si>
    <t>Clock movements, complete and assembled: electrically operated</t>
  </si>
  <si>
    <t>91099000</t>
  </si>
  <si>
    <t>Clock movements, complete and assembled: other</t>
  </si>
  <si>
    <t>91101100</t>
  </si>
  <si>
    <t>Complete watch or clock movements, unassembled or partly assembled (movement sets); incomplete watch or clock movements, assembled; rough watch or clock movements: of watches: complete movements, unassembled or partly assembled (movement sets)</t>
  </si>
  <si>
    <t>91101200</t>
  </si>
  <si>
    <t>Complete watch or clock movements, unassembled or partly assembled (movement sets); incomplete watch or clock movements, assembled; rough watch or clock movements: of watches: incomplete movements, assembled</t>
  </si>
  <si>
    <t>91101900</t>
  </si>
  <si>
    <t>Complete watch or clock movements, unassembled or partly assembled (movement sets); incomplete watch or clock movements, assembled; rough watch or clock movements: of watches: rough movements</t>
  </si>
  <si>
    <t>91109000</t>
  </si>
  <si>
    <t>Complete watch or clock movements, unassembled or partly assembled (movement sets); incomplete watch or clock movements, assembled; rough watch or clock movements: other</t>
  </si>
  <si>
    <t>91111000</t>
  </si>
  <si>
    <t>Watch cases and parts thereof: cases of precious metal or of metal clad with precious metal</t>
  </si>
  <si>
    <t>91112000</t>
  </si>
  <si>
    <t>Watch cases and parts thereof: cases of base metal, whether or not goldor silver-plated</t>
  </si>
  <si>
    <t>0.12 Fr. each</t>
  </si>
  <si>
    <t>0.12 $/Units</t>
  </si>
  <si>
    <t>91118000</t>
  </si>
  <si>
    <t>Watch cases and parts thereof: other cases</t>
  </si>
  <si>
    <t>0.13 Fr. each</t>
  </si>
  <si>
    <t>0.13 $/Units</t>
  </si>
  <si>
    <t>91119010</t>
  </si>
  <si>
    <t>Watch cases and parts thereof: parts: backs, front cases with glasses; faces, glasses and bows assembled in one piece</t>
  </si>
  <si>
    <t>91119090</t>
  </si>
  <si>
    <t>Watch cases and parts thereof: parts: other</t>
  </si>
  <si>
    <t>91122010</t>
  </si>
  <si>
    <t>Clock cases and cases of a similar type for other goods of this Chapter, and parts thereof: cases: of metal</t>
  </si>
  <si>
    <t>91122090</t>
  </si>
  <si>
    <t>Clock cases and cases of a similar type for other goods of this Chapter, and parts thereof: cases: other</t>
  </si>
  <si>
    <t>91129000</t>
  </si>
  <si>
    <t>Clock cases and cases of a similar type for other goods of this Chapter, and parts thereof: parts</t>
  </si>
  <si>
    <t>91131000</t>
  </si>
  <si>
    <t>Watch straps, watch bands and watch bracelets, and parts thereof: of precious metal or of metal clad with precious metal</t>
  </si>
  <si>
    <t>3863 Fr. per 100 kg gross</t>
  </si>
  <si>
    <t>39171.71 $/Ton</t>
  </si>
  <si>
    <t>0.00125</t>
  </si>
  <si>
    <t>91132000</t>
  </si>
  <si>
    <t>Watch straps, watch bands and watch bracelets, and parts thereof: of base metal, whether or not goldor silver-plated</t>
  </si>
  <si>
    <t>91139000</t>
  </si>
  <si>
    <t>Watch straps, watch bands and watch bracelets, and parts thereof: other</t>
  </si>
  <si>
    <t>91141010</t>
  </si>
  <si>
    <t>Other clock or watch parts: springs, including hair-springs: of a width of 5 mm or more</t>
  </si>
  <si>
    <t>91141020</t>
  </si>
  <si>
    <t>Other clock or watch parts: springs, including hair-springs: of a width of less than 5 mm</t>
  </si>
  <si>
    <t>91143000</t>
  </si>
  <si>
    <t>Other clock or watch parts: dials</t>
  </si>
  <si>
    <t>91144000</t>
  </si>
  <si>
    <t>Other clock or watch parts: plates and bridges</t>
  </si>
  <si>
    <t>91149000</t>
  </si>
  <si>
    <t>Other clock or watch parts: other</t>
  </si>
  <si>
    <t>92011000</t>
  </si>
  <si>
    <t>Pianos, including automatic pianos; harpsichords and other keyboard stringed instruments: upright pianos</t>
  </si>
  <si>
    <t>0.02277</t>
  </si>
  <si>
    <t>92012000</t>
  </si>
  <si>
    <t>Pianos, including automatic pianos; harpsichords and other keyboard stringed instruments: grand pianos</t>
  </si>
  <si>
    <t>92019000</t>
  </si>
  <si>
    <t>Pianos, including automatic pianos; harpsichords and other keyboard stringed instruments: other</t>
  </si>
  <si>
    <t>92021000</t>
  </si>
  <si>
    <t>Other string musical instruments (for example, guitars, violins, harps): played with a bow</t>
  </si>
  <si>
    <t>92029000</t>
  </si>
  <si>
    <t>Other string musical instruments (for example, guitars, violins, harps): other</t>
  </si>
  <si>
    <t>92051000</t>
  </si>
  <si>
    <t>Wind musical instruments (for example, keyboard pipe organs, accordions, clarinets, trumpets, bagpipes), other than fairground organs and mechanical street organs: brass-wind instruments</t>
  </si>
  <si>
    <t>0.00576</t>
  </si>
  <si>
    <t>92059010</t>
  </si>
  <si>
    <t>Wind musical instruments (for example, keyboard pipe organs, accordions, clarinets, trumpets, bagpipes), other than fairground organs and mechanical street organs: other: keyboard pipe organs; harmoniums and similar instruments</t>
  </si>
  <si>
    <t>92059020</t>
  </si>
  <si>
    <t>Wind musical instruments (for example, keyboard pipe organs, accordions, clarinets, trumpets, bagpipes), other than fairground organs and mechanical street organs: other: accordions and similar instruments; mouth organs</t>
  </si>
  <si>
    <t>92059090</t>
  </si>
  <si>
    <t>Wind musical instruments (for example, keyboard pipe organs, accordions, clarinets, trumpets, bagpipes), other than fairground organs and mechanical street organs: other: other</t>
  </si>
  <si>
    <t>92060000</t>
  </si>
  <si>
    <t>Percussion musical instruments (for example, drums, xylophones, cymbals, castanets, maracas)</t>
  </si>
  <si>
    <t>92071000</t>
  </si>
  <si>
    <t>Musical instruments, the sound of which is produced, or must be amplified, electrically (for example, organs, guitars, accordions): keyboard instruments, other than accordions</t>
  </si>
  <si>
    <t>92079000</t>
  </si>
  <si>
    <t>Musical instruments, the sound of which is produced, or must be amplified, electrically (for example, organs, guitars, accordions): other</t>
  </si>
  <si>
    <t>92081000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</si>
  <si>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musical boxes</t>
  </si>
  <si>
    <t>92089000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</si>
  <si>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</si>
  <si>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92093000</t>
  </si>
  <si>
    <t>Parts (for example, mechanisms for musical boxes) and accessories (for example, cards, discs and rolls for mechanical instruments) of musical instruments; metronomes, tuning forks and pitch pipes of all kinds: musical instrument strings</t>
  </si>
  <si>
    <t>92099100</t>
  </si>
  <si>
    <t>Parts (for example, mechanisms for musical boxes) and accessories (for example, cards, discs and rolls for mechanical instruments) of musical instruments; metronomes, tuning forks and pitch pipes of all kinds: other: parts and accessories for pianos</t>
  </si>
  <si>
    <t>92099200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</si>
  <si>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9202</t>
  </si>
  <si>
    <t>92099400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</si>
  <si>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9207</t>
  </si>
  <si>
    <t>92099900</t>
  </si>
  <si>
    <t>Parts (for example, mechanisms for musical boxes) and accessories (for example, cards, discs and rolls for mechanical instruments) of musical instruments; metronomes, tuning forks and pitch pipes of all kinds: other: other</t>
  </si>
  <si>
    <t>93011000</t>
  </si>
  <si>
    <t>Military weapons, other than revolvers, pistols and the arms of heading 9307: artillery weapons (for example, guns, howitzers and mortars)</t>
  </si>
  <si>
    <t>93012000</t>
  </si>
  <si>
    <t>Military weapons, other than revolvers, pistols and the arms of heading 9307: rocket launchers; flame-throwers; grenade launchers; torpedo tubes and similar projectors</t>
  </si>
  <si>
    <t>93031000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</si>
  <si>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muzzle-loading firearms</t>
  </si>
  <si>
    <t>0.00317</t>
  </si>
  <si>
    <t>93032000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</si>
  <si>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shotguns, including combination shotgun-rifles</t>
  </si>
  <si>
    <t>93033010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</si>
  <si>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rifles: hunting rifles</t>
  </si>
  <si>
    <t>93033090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</si>
  <si>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 sporting, hunting or target-shooting rifles: other</t>
  </si>
  <si>
    <t>93039000</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</si>
  <si>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 other</t>
  </si>
  <si>
    <t>93040000</t>
  </si>
  <si>
    <t>Other arms (for example, spring, air or gas guns and pistols, truncheons), excluding those of heading 9307</t>
  </si>
  <si>
    <t>0.00946</t>
  </si>
  <si>
    <t>93051000</t>
  </si>
  <si>
    <t>Parts and accessories of articles of headings 9301 to 9304: of revolvers or pistols</t>
  </si>
  <si>
    <t>93052000</t>
  </si>
  <si>
    <t>Parts and accessories of articles of headings 9301 to 9304: of shotguns or rifles of heading 9303</t>
  </si>
  <si>
    <t>93059100</t>
  </si>
  <si>
    <t>Parts and accessories of articles of headings 9301 to 9304: other: of military weapons of heading 9301</t>
  </si>
  <si>
    <t>93059900</t>
  </si>
  <si>
    <t>Parts and accessories of articles of headings 9301 to 9304: other: other</t>
  </si>
  <si>
    <t>93062100</t>
  </si>
  <si>
    <t>Bombs, grenades, torpedoes, mines, missiles and similar munitions of war and parts thereof; cartridges and other ammunition and projectiles and parts thereof, including shot and cartridge wads: shotgun cartridges and parts thereof; air gun pellets: cartridges</t>
  </si>
  <si>
    <t>0.03435</t>
  </si>
  <si>
    <t>93062910</t>
  </si>
  <si>
    <t>Bombs, grenades, torpedoes, mines, missiles and similar munitions of war and parts thereof; cartridges and other ammunition and projectiles and parts thereof, including shot and cartridge wads: shotgun cartridges and parts thereof; air gun pellets: other: shotgun cartridges, ball and shot cartridges for sporting guns, pellets and the like for the arms of heading 9304</t>
  </si>
  <si>
    <t>93062990</t>
  </si>
  <si>
    <t>Bombs, grenades, torpedoes, mines, missiles and similar munitions of war and parts thereof; cartridges and other ammunition and projectiles and parts thereof, including shot and cartridge wads: shotgun cartridges and parts thereof; air gun pellets: other: other</t>
  </si>
  <si>
    <t>93063011</t>
  </si>
  <si>
    <t>Bombs, grenades, torpedoes, mines, missiles and similar munitions of war and parts thereof; cartridges and other ammunition and projectiles and parts thereof, including shot and cartridge wads: other cartridges and parts thereof: of military weapons: cartridges</t>
  </si>
  <si>
    <t>93063019</t>
  </si>
  <si>
    <t>Bombs, grenades, torpedoes, mines, missiles and similar munitions of war and parts thereof; cartridges and other ammunition and projectiles and parts thereof, including shot and cartridge wads: other cartridges and parts thereof: of military weapons: parts of cartridges</t>
  </si>
  <si>
    <t>0.01966</t>
  </si>
  <si>
    <t>93063091</t>
  </si>
  <si>
    <t>Bombs, grenades, torpedoes, mines, missiles and similar munitions of war and parts thereof; cartridges and other ammunition and projectiles and parts thereof, including shot and cartridge wads: other cartridges and parts thereof: other: cartridges</t>
  </si>
  <si>
    <t>0.01856</t>
  </si>
  <si>
    <t>93063092</t>
  </si>
  <si>
    <t>Bombs, grenades, torpedoes, mines, missiles and similar munitions of war and parts thereof; cartridges and other ammunition and projectiles and parts thereof, including shot and cartridge wads: other cartridges and parts thereof: other: projectiles</t>
  </si>
  <si>
    <t>93063099</t>
  </si>
  <si>
    <t>Bombs, grenades, torpedoes, mines, missiles and similar munitions of war and parts thereof; cartridges and other ammunition and projectiles and parts thereof, including shot and cartridge wads: other cartridges and parts thereof: other: other</t>
  </si>
  <si>
    <t>93069010</t>
  </si>
  <si>
    <t>Bombs, grenades, torpedoes, mines, missiles and similar munitions of war and parts thereof; cartridges and other ammunition and projectiles and parts thereof, including shot and cartridge wads: other: bombs, grenades, torpedoes, mines, missiles and similar articles for military use</t>
  </si>
  <si>
    <t>94013010</t>
  </si>
  <si>
    <t>Seats (other than those of heading 9402), whether or not convertible into beds, and parts thereof: swivel seats with variable height adjustment: upholstered</t>
  </si>
  <si>
    <t>94013091</t>
  </si>
  <si>
    <t>Seats (other than those of heading 9402), whether or not convertible into beds, and parts thereof: swivel seats with variable height adjustment: other: of iron or steel other than stainless steel</t>
  </si>
  <si>
    <t>94013092</t>
  </si>
  <si>
    <t>Seats (other than those of heading 9402), whether or not convertible into beds, and parts thereof: swivel seats with variable height adjustment: other: of other base metal</t>
  </si>
  <si>
    <t>94013099</t>
  </si>
  <si>
    <t>Seats (other than those of heading 9402), whether or not convertible into beds, and parts thereof: swivel seats with variable height adjustment: other: other</t>
  </si>
  <si>
    <t>94014010</t>
  </si>
  <si>
    <t>Seats (other than those of heading 9402), whether or not convertible into beds, and parts thereof: seats other than garden seats or camping equipment, convertible into beds: of iron or steel other than stainless steel</t>
  </si>
  <si>
    <t>94014020</t>
  </si>
  <si>
    <t>Seats (other than those of heading 9402), whether or not convertible into beds, and parts thereof: seats other than garden seats or camping equipment, convertible into beds: of other base metal</t>
  </si>
  <si>
    <t>94014090</t>
  </si>
  <si>
    <t>Seats (other than those of heading 9402), whether or not convertible into beds, and parts thereof: seats other than garden seats or camping equipment, convertible into beds: other</t>
  </si>
  <si>
    <t>94015100</t>
  </si>
  <si>
    <t>Seats (other than those of heading 9402), whether or not convertible into beds, and parts thereof: seats of cane, osier, bamboo or similar materials: of bamboo or rattan</t>
  </si>
  <si>
    <t>94015900</t>
  </si>
  <si>
    <t>Seats (other than those of heading 9402), whether or not convertible into beds, and parts thereof: seats of cane, osier, bamboo or similar materials: other</t>
  </si>
  <si>
    <t>94016100</t>
  </si>
  <si>
    <t>Seats (other than those of heading 9402), whether or not convertible into beds, and parts thereof: other seats, with wooden frames: upholstered</t>
  </si>
  <si>
    <t>94016900</t>
  </si>
  <si>
    <t>Seats (other than those of heading 9402), whether or not convertible into beds, and parts thereof: other seats, with wooden frames: other</t>
  </si>
  <si>
    <t>94017110</t>
  </si>
  <si>
    <t>Seats (other than those of heading 9402), whether or not convertible into beds, and parts thereof: other seats, with metal frames: upholstered: of iron or steel other than stainless steel</t>
  </si>
  <si>
    <t>94017190</t>
  </si>
  <si>
    <t>Seats (other than those of heading 9402), whether or not convertible into beds, and parts thereof: other seats, with metal frames: upholstered: other</t>
  </si>
  <si>
    <t>94017910</t>
  </si>
  <si>
    <t>Seats (other than those of heading 9402), whether or not convertible into beds, and parts thereof: other seats, with metal frames: other: of iron or steel other than stainless steel</t>
  </si>
  <si>
    <t>94017990</t>
  </si>
  <si>
    <t>Seats (other than those of heading 9402), whether or not convertible into beds, and parts thereof: other seats, with metal frames: other: other</t>
  </si>
  <si>
    <t>94018010</t>
  </si>
  <si>
    <t>Seats (other than those of heading 9402), whether or not convertible into beds, and parts thereof: other seats: upholstered</t>
  </si>
  <si>
    <t>94018090</t>
  </si>
  <si>
    <t>Seats (other than those of heading 9402), whether or not convertible into beds, and parts thereof: other seats: other</t>
  </si>
  <si>
    <t>94019011</t>
  </si>
  <si>
    <t>Seats (other than those of heading 9402), whether or not convertible into beds, and parts thereof: parts: upholstered: of iron or steel other than stainless steel</t>
  </si>
  <si>
    <t>0.01629</t>
  </si>
  <si>
    <t>93069020</t>
  </si>
  <si>
    <t>Bombs, grenades, torpedoes, mines, missiles and similar munitions of war and parts thereof; cartridges and other ammunition and projectiles and parts thereof, including shot and cartridge wads: other: parts of the goods of subheading 9306.9010</t>
  </si>
  <si>
    <t>93069090</t>
  </si>
  <si>
    <t>Bombs, grenades, torpedoes, mines, missiles and similar munitions of war and parts thereof; cartridges and other ammunition and projectiles and parts thereof, including shot and cartridge wads: other: other</t>
  </si>
  <si>
    <t>94011010</t>
  </si>
  <si>
    <t>Seats (other than those of heading 9402), whether or not convertible into beds, and parts thereof: seats of a kind used for aircraft: of iron or steel other than stainless steel</t>
  </si>
  <si>
    <t>94011090</t>
  </si>
  <si>
    <t>Seats (other than those of heading 9402), whether or not convertible into beds, and parts thereof: seats of a kind used for aircraft: other</t>
  </si>
  <si>
    <t>94012010</t>
  </si>
  <si>
    <t>Seats (other than those of heading 9402), whether or not convertible into beds, and parts thereof: seats of a kind used for motor vehicles: of iron or steel other than stainless steel</t>
  </si>
  <si>
    <t>93070000</t>
  </si>
  <si>
    <t>Swords, cutlasses, bayonets, lances and similar arms and parts thereof and scabbards and sheaths therefor</t>
  </si>
  <si>
    <t>0.00221</t>
  </si>
  <si>
    <t>94012090</t>
  </si>
  <si>
    <t>Seats (other than those of heading 9402), whether or not convertible into beds, and parts thereof: seats of a kind used for motor vehicles: other</t>
  </si>
  <si>
    <t>94019012</t>
  </si>
  <si>
    <t>Seats (other than those of heading 9402), whether or not convertible into beds, and parts thereof: parts: upholstered: of other base metal</t>
  </si>
  <si>
    <t>94019019</t>
  </si>
  <si>
    <t>Seats (other than those of heading 9402), whether or not convertible into beds, and parts thereof: parts: upholstered: other</t>
  </si>
  <si>
    <t>0.01926</t>
  </si>
  <si>
    <t>94019091</t>
  </si>
  <si>
    <t>Seats (other than those of heading 9402), whether or not convertible into beds, and parts thereof: parts: other: of iron or steel other than stainless steel</t>
  </si>
  <si>
    <t>94021010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</si>
  <si>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dentists', barbers' or similar chairs and parts thereof: of iron or steel other than stainless steel</t>
  </si>
  <si>
    <t>94021090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</si>
  <si>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dentists', barbers' or similar chairs and parts thereof: other</t>
  </si>
  <si>
    <t>94029010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</si>
  <si>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of iron or steel other than stainless steel</t>
  </si>
  <si>
    <t>94029090</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</si>
  <si>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 other: other</t>
  </si>
  <si>
    <t>94031010</t>
  </si>
  <si>
    <t>Other furniture and parts thereof: metal furniture of a kind used in offices: of iron or steel other than stainless steel</t>
  </si>
  <si>
    <t>94031090</t>
  </si>
  <si>
    <t>Other furniture and parts thereof: metal furniture of a kind used in offices: other</t>
  </si>
  <si>
    <t>94019092</t>
  </si>
  <si>
    <t>Seats (other than those of heading 9402), whether or not convertible into beds, and parts thereof: parts: other: of other base metal</t>
  </si>
  <si>
    <t>0.03662</t>
  </si>
  <si>
    <t>94019099</t>
  </si>
  <si>
    <t>Seats (other than those of heading 9402), whether or not convertible into beds, and parts thereof: parts: other: other</t>
  </si>
  <si>
    <t>0.01781</t>
  </si>
  <si>
    <t>94035000</t>
  </si>
  <si>
    <t>Other furniture and parts thereof: wooden furniture of a kind used in the bedroom</t>
  </si>
  <si>
    <t>94036000</t>
  </si>
  <si>
    <t>Other furniture and parts thereof: other wooden furniture</t>
  </si>
  <si>
    <t>94037000</t>
  </si>
  <si>
    <t>Other furniture and parts thereof: furniture of plastics</t>
  </si>
  <si>
    <t>94038100</t>
  </si>
  <si>
    <t>Other furniture and parts thereof: furniture of other materials, including cane, osier, bamboo or similar materials: of bamboo or rattan</t>
  </si>
  <si>
    <t>94038900</t>
  </si>
  <si>
    <t>Other furniture and parts thereof: furniture of other materials, including cane, osier, bamboo or similar materials: other</t>
  </si>
  <si>
    <t>94039010</t>
  </si>
  <si>
    <t>Other furniture and parts thereof: parts: of iron or steel other than stainless steel</t>
  </si>
  <si>
    <t>0.03456</t>
  </si>
  <si>
    <t>94039020</t>
  </si>
  <si>
    <t>Other furniture and parts thereof: parts: of other base metal</t>
  </si>
  <si>
    <t>0.05668</t>
  </si>
  <si>
    <t>94039090</t>
  </si>
  <si>
    <t>Other furniture and parts thereof: parts: of other materials</t>
  </si>
  <si>
    <t>0.0518</t>
  </si>
  <si>
    <t>94041000</t>
  </si>
  <si>
    <t>Mattress supports; articles of bedding and similar furnishing (for example, mattresses, quilts, eiderdowns, cushions, pouffes and pillows) fitted with springs or stuffed or internally fitted with any material or of cellular rubber or plastics, whether or not covered: mattress supports</t>
  </si>
  <si>
    <t>0.01385</t>
  </si>
  <si>
    <t>94042100</t>
  </si>
  <si>
    <t>Mattress supports; articles of bedding and similar furnishing (for example, mattresses, quilts, eiderdowns, cushions, pouffes and pillows) fitted with springs or stuffed or internally fitted with any material or of cellular rubber or plastics, whether or not covered: mattresses: of cellular rubber or plastics, whether or not covered</t>
  </si>
  <si>
    <t>0.03272</t>
  </si>
  <si>
    <t>94042900</t>
  </si>
  <si>
    <t>Mattress supports; articles of bedding and similar furnishing (for example, mattresses, quilts, eiderdowns, cushions, pouffes and pillows) fitted with springs or stuffed or internally fitted with any material or of cellular rubber or plastics, whether or not covered: mattresses: of other materials</t>
  </si>
  <si>
    <t>0.03014</t>
  </si>
  <si>
    <t>94043000</t>
  </si>
  <si>
    <t>Mattress supports; articles of bedding and similar furnishing (for example, mattresses, quilts, eiderdowns, cushions, pouffes and pillows) fitted with springs or stuffed or internally fitted with any material or of cellular rubber or plastics, whether or not covered: sleeping bags</t>
  </si>
  <si>
    <t>94049000</t>
  </si>
  <si>
    <t>Mattress supports; articles of bedding and similar furnishing (for example, mattresses, quilts, eiderdowns, cushions, pouffes and pillows) fitted with springs or stuffed or internally fitted with any material or of cellular rubber or plastics, whether or not covered: other</t>
  </si>
  <si>
    <t>0.04849</t>
  </si>
  <si>
    <t>94051000</t>
  </si>
  <si>
    <t>Lamps and lighting fittings including searchlights and spotlights and parts thereof, not elsewhere specified or included; illuminated signs, illuminated name-plates and the like, having a permanently fixed light source, and parts thereof not elsewhere specified or included: chandeliers and other electric ceiling or wall lighting fittings, excluding those of a kind used for lighting public open spaces or thoroughfares</t>
  </si>
  <si>
    <t>94052000</t>
  </si>
  <si>
    <t>Lamps and lighting fittings including searchlights and spotlights and parts thereof, not elsewhere specified or included; illuminated signs, illuminated name-plates and the like, having a permanently fixed light source, and parts thereof not elsewhere specified or included: electric table, desk, bedside or floor-standing lamps</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</si>
  <si>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</si>
  <si>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 lighting sets of a kind used for Christmas trees</t>
  </si>
  <si>
    <t>94054000</t>
  </si>
  <si>
    <t>Lamps and lighting fittings including searchlights and spotlights and parts thereof, not elsewhere specified or included; illuminated signs, illuminated name-plates and the like, having a permanently fixed light source, and parts thereof not elsewhere specified or included: other electrical lamps and lighting fittings</t>
  </si>
  <si>
    <t>94055000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</si>
  <si>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t>
  </si>
  <si>
    <t>0.03452</t>
  </si>
  <si>
    <t>94056000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</si>
  <si>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t>
  </si>
  <si>
    <t>94059100</t>
  </si>
  <si>
    <t>Lamps and lighting fittings including searchlights and spotlights and parts thereof, not elsewhere specified or included; illuminated signs, illuminated name-plates and the like, having a permanently fixed light source, and parts thereof not elsewhere specified or included: parts: of glass</t>
  </si>
  <si>
    <t>94059200</t>
  </si>
  <si>
    <t>Lamps and lighting fittings including searchlights and spotlights and parts thereof, not elsewhere specified or included; illuminated signs, illuminated name-plates and the like, having a permanently fixed light source, and parts thereof not elsewhere specified or included: parts: of plastics</t>
  </si>
  <si>
    <t>0.01625</t>
  </si>
  <si>
    <t>94059911</t>
  </si>
  <si>
    <t>Lamps and lighting fittings including searchlights and spotlights and parts thereof, not elsewhere specified or included; illuminated signs, illuminated name-plates and the like, having a permanently fixed light source, and parts thereof not elsewhere specified or included: parts: other: lampshades: of plaiting materials</t>
  </si>
  <si>
    <t>94059912</t>
  </si>
  <si>
    <t>Lamps and lighting fittings including searchlights and spotlights and parts thereof, not elsewhere specified or included; illuminated signs, illuminated name-plates and the like, having a permanently fixed light source, and parts thereof not elsewhere specified or included: parts: other: lampshades: of textile materials</t>
  </si>
  <si>
    <t>0.07706</t>
  </si>
  <si>
    <t>94059919</t>
  </si>
  <si>
    <t>Lamps and lighting fittings including searchlights and spotlights and parts thereof, not elsewhere specified or included; illuminated signs, illuminated name-plates and the like, having a permanently fixed light source, and parts thereof not elsewhere specified or included: parts: other: lampshades: of other materials</t>
  </si>
  <si>
    <t>94059990</t>
  </si>
  <si>
    <t>Lamps and lighting fittings including searchlights and spotlights and parts thereof, not elsewhere specified or included; illuminated signs, illuminated name-plates and the like, having a permanently fixed light source, and parts thereof not elsewhere specified or included: parts: other: other</t>
  </si>
  <si>
    <t>0.02302</t>
  </si>
  <si>
    <t>94060010</t>
  </si>
  <si>
    <t>Prefabricated buildings: of wood</t>
  </si>
  <si>
    <t>94060020</t>
  </si>
  <si>
    <t>Prefabricated buildings: of concrete</t>
  </si>
  <si>
    <t>0.56 Fr. per 100 kg gross</t>
  </si>
  <si>
    <t>5.68 $/Ton</t>
  </si>
  <si>
    <t>94060030</t>
  </si>
  <si>
    <t>Prefabricated buildings: of iron or steel</t>
  </si>
  <si>
    <t>94060040</t>
  </si>
  <si>
    <t>Prefabricated buildings: of aluminium</t>
  </si>
  <si>
    <t>0.03884</t>
  </si>
  <si>
    <t>94060090</t>
  </si>
  <si>
    <t>Prefabricated buildings: of other materials</t>
  </si>
  <si>
    <t>95030010</t>
  </si>
  <si>
    <t>"Tricycles, scooters, pedal cars and similar wheeled toys; dolls' carriages; dolls; other toys; reduced-size (""scale"") models and similar recreational models, working or not; puzzles of all kinds: tricycles, scooters, pedal cars and similar wheeled toys; dolls' carriages"</t>
  </si>
  <si>
    <t>95030090</t>
  </si>
  <si>
    <t>"Tricycles, scooters, pedal cars and similar wheeled toys; dolls' carriages; dolls; other toys; reduced-size (""scale"") models and similar recreational models, working or not; puzzles of all kinds: other"</t>
  </si>
  <si>
    <t>95042000</t>
  </si>
  <si>
    <t>Video game consoles and machines, articles for funfair, table or parlour games, including pintables, billiards, special tables for casino games and automatic bowling alley equipment: articles and accessories for billiards of all kinds</t>
  </si>
  <si>
    <t>95043000</t>
  </si>
  <si>
    <t>Video game consoles and machines, articles for funfair, table or parlour games, including pintables, billiards, special tables for casino games and automatic bowling alley equipment: other games, operated by coins, banknotes, bank cards, tokens or by any other means of payment, other than automatic bowling alley equipment</t>
  </si>
  <si>
    <t>95044000</t>
  </si>
  <si>
    <t>Video game consoles and machines, articles for funfair, table or parlour games, including pintables, billiards, special tables for casino games and automatic bowling alley equipment: playing cards</t>
  </si>
  <si>
    <t>95045000</t>
  </si>
  <si>
    <t>Video game consoles and machines, articles for funfair, table or parlour games, including pintables, billiards, special tables for casino games and automatic bowling alley equipment: video game consoles and machines, other than those of subheading 9504.30</t>
  </si>
  <si>
    <t>95049000</t>
  </si>
  <si>
    <t>Video game consoles and machines, articles for funfair, table or parlour games, including pintables, billiards, special tables for casino games and automatic bowling alley equipment: other</t>
  </si>
  <si>
    <t>95051000</t>
  </si>
  <si>
    <t>Festive, carnival or other entertainment articles, including conjuring tricks and novelty jokes: articles for Christmas festivities</t>
  </si>
  <si>
    <t>95059000</t>
  </si>
  <si>
    <t>Festive, carnival or other entertainment articles, including conjuring tricks and novelty jokes: other</t>
  </si>
  <si>
    <t>95061100</t>
  </si>
  <si>
    <t>Articles and equipment for general physical exercise, gymnastics, athletics, other sports (including table-tennis) or outdoor games, not specified or included elsewhere in this Chapter; swimming pools and paddling pools: snow-skis and other snow-ski equipment: skis</t>
  </si>
  <si>
    <t>95061200</t>
  </si>
  <si>
    <t>Articles and equipment for general physical exercise, gymnastics, athletics, other sports (including table-tennis) or outdoor games, not specified or included elsewhere in this Chapter; swimming pools and paddling pools: snow-skis and other snow-ski equipment: ski-fastenings (ski-bindings)</t>
  </si>
  <si>
    <t>95061900</t>
  </si>
  <si>
    <t>Articles and equipment for general physical exercise, gymnastics, athletics, other sports (including table-tennis) or outdoor games, not specified or included elsewhere in this Chapter; swimming pools and paddling pools: snow-skis and other snow-ski equipment: other</t>
  </si>
  <si>
    <t>95062100</t>
  </si>
  <si>
    <t>Articles and equipment for general physical exercise, gymnastics, athletics, other sports (including table-tennis) or outdoor games, not specified or included elsewhere in this Chapter; swimming pools and paddling pools: water-skis, surf-boards, sailboards and other water-sport equipment: sailboards</t>
  </si>
  <si>
    <t>95062900</t>
  </si>
  <si>
    <t>Articles and equipment for general physical exercise, gymnastics, athletics, other sports (including table-tennis) or outdoor games, not specified or included elsewhere in this Chapter; swimming pools and paddling pools: water-skis, surf-boards, sailboards and other water-sport equipment: other</t>
  </si>
  <si>
    <t>95063100</t>
  </si>
  <si>
    <t>Articles and equipment for general physical exercise, gymnastics, athletics, other sports (including table-tennis) or outdoor games, not specified or included elsewhere in this Chapter; swimming pools and paddling pools: golf clubs and other golf equipment: clubs, complete</t>
  </si>
  <si>
    <t>95063200</t>
  </si>
  <si>
    <t>Articles and equipment for general physical exercise, gymnastics, athletics, other sports (including table-tennis) or outdoor games, not specified or included elsewhere in this Chapter; swimming pools and paddling pools: golf clubs and other golf equipment: balls</t>
  </si>
  <si>
    <t>0.01695</t>
  </si>
  <si>
    <t>95063900</t>
  </si>
  <si>
    <t>Articles and equipment for general physical exercise, gymnastics, athletics, other sports (including table-tennis) or outdoor games, not specified or included elsewhere in this Chapter; swimming pools and paddling pools: golf clubs and other golf equipment: other</t>
  </si>
  <si>
    <t>95064000</t>
  </si>
  <si>
    <t>Articles and equipment for general physical exercise, gymnastics, athletics, other sports (including table-tennis) or outdoor games, not specified or included elsewhere in this Chapter; swimming pools and paddling pools: articles and equipment for table-tennis</t>
  </si>
  <si>
    <t>95065100</t>
  </si>
  <si>
    <t>Articles and equipment for general physical exercise, gymnastics, athletics, other sports (including table-tennis) or outdoor games, not specified or included elsewhere in this Chapter; swimming pools and paddling pools: tennis, badminton or similar rackets, whether or not strung: lawn-tennis rackets, whether or not strung</t>
  </si>
  <si>
    <t>95065900</t>
  </si>
  <si>
    <t>Articles and equipment for general physical exercise, gymnastics, athletics, other sports (including table-tennis) or outdoor games, not specified or included elsewhere in this Chapter; swimming pools and paddling pools: tennis, badminton or similar rackets, whether or not strung: other</t>
  </si>
  <si>
    <t>0.00904</t>
  </si>
  <si>
    <t>95066100</t>
  </si>
  <si>
    <t>Articles and equipment for general physical exercise, gymnastics, athletics, other sports (including table-tennis) or outdoor games, not specified or included elsewhere in this Chapter; swimming pools and paddling pools: balls, other than golf balls and table-tennis balls: lawn-tennis balls</t>
  </si>
  <si>
    <t>0.03243</t>
  </si>
  <si>
    <t>95066200</t>
  </si>
  <si>
    <t>Articles and equipment for general physical exercise, gymnastics, athletics, other sports (including table-tennis) or outdoor games, not specified or included elsewhere in this Chapter; swimming pools and paddling pools: balls, other than golf balls and table-tennis balls: inflatable</t>
  </si>
  <si>
    <t>0.0197</t>
  </si>
  <si>
    <t>95066900</t>
  </si>
  <si>
    <t>Articles and equipment for general physical exercise, gymnastics, athletics, other sports (including table-tennis) or outdoor games, not specified or included elsewhere in this Chapter; swimming pools and paddling pools: balls, other than golf balls and table-tennis balls: other</t>
  </si>
  <si>
    <t>0.02643</t>
  </si>
  <si>
    <t>95067010</t>
  </si>
  <si>
    <t>Articles and equipment for general physical exercise, gymnastics, athletics, other sports (including table-tennis) or outdoor games, not specified or included elsewhere in this Chapter; swimming pools and paddling pools: ice skates and roller skates, including skating boots with skates attached: ice skates and roller skates, not including skating boots with skates attached</t>
  </si>
  <si>
    <t>95067020</t>
  </si>
  <si>
    <t>Articles and equipment for general physical exercise, gymnastics, athletics, other sports (including table-tennis) or outdoor games, not specified or included elsewhere in this Chapter; swimming pools and paddling pools: ice skates and roller skates, including skating boots with skates attached: skating boots with ice or roller skates attached</t>
  </si>
  <si>
    <t>0.0124</t>
  </si>
  <si>
    <t>95069100</t>
  </si>
  <si>
    <t>Articles and equipment for general physical exercise, gymnastics, athletics, other sports (including table-tennis) or outdoor games, not specified or included elsewhere in this Chapter; swimming pools and paddling pools: other: articles and equipment for general physical exercise, gymnastics or athletics</t>
  </si>
  <si>
    <t>0.02349</t>
  </si>
  <si>
    <t>95069900</t>
  </si>
  <si>
    <t>Articles and equipment for general physical exercise, gymnastics, athletics, other sports (including table-tennis) or outdoor games, not specified or included elsewhere in this Chapter; swimming pools and paddling pools: other: other</t>
  </si>
  <si>
    <t>0.01993</t>
  </si>
  <si>
    <t>95071000</t>
  </si>
  <si>
    <t>Fishing rods, fish-hooks and other line fishing tackle; fish landing nets, butterfly nets and similar nets; decoy Â«birdsÂ» (other than those of heading 9208 or 9705) and similar hunting or shooting requisites: fishing rods</t>
  </si>
  <si>
    <t>95072000</t>
  </si>
  <si>
    <t>Fishing rods, fish-hooks and other line fishing tackle; fish landing nets, butterfly nets and similar nets; decoy Â«birdsÂ» (other than those of heading 9208 or 9705) and similar hunting or shooting requisites: fish-hooks, whether or not snelled</t>
  </si>
  <si>
    <t>95073000</t>
  </si>
  <si>
    <t>Fishing rods, fish-hooks and other line fishing tackle; fish landing nets, butterfly nets and similar nets; decoy Â«birdsÂ» (other than those of heading 9208 or 9705) and similar hunting or shooting requisites: fishing reels</t>
  </si>
  <si>
    <t>95079000</t>
  </si>
  <si>
    <t>Fishing rods, fish-hooks and other line fishing tackle; fish landing nets, butterfly nets and similar nets; decoy Â«birdsÂ» (other than those of heading 9208 or 9705) and similar hunting or shooting requisites: other</t>
  </si>
  <si>
    <t>95081000</t>
  </si>
  <si>
    <t>Roundabouts, swings, shooting galleries and other fairground amusements; travelling circuses and travelling menageries; travelling theatres: travelling circuses and travelling menageries</t>
  </si>
  <si>
    <t>0.00865</t>
  </si>
  <si>
    <t>95089000</t>
  </si>
  <si>
    <t>Roundabouts, swings, shooting galleries and other fairground amusements; travelling circuses and travelling menageries; travelling theatres: other</t>
  </si>
  <si>
    <t>96011000</t>
  </si>
  <si>
    <t>Worked ivory, bone, tortoise-shell, horn, antlers, coral, mother-of-pearl and other animal carving material, and articles of these materials (including articles obtained by moulding): worked ivory and articles of ivory</t>
  </si>
  <si>
    <t>96019010</t>
  </si>
  <si>
    <t>Worked ivory, bone, tortoise-shell, horn, antlers, coral, mother-of-pearl and other animal carving material, and articles of these materials (including articles obtained by moulding): other: worked mother-of-pearl and articles of mother-of-pearl</t>
  </si>
  <si>
    <t>96019090</t>
  </si>
  <si>
    <t>Worked ivory, bone, tortoise-shell, horn, antlers, coral, mother-of-pearl and other animal carving material, and articles of these materials (including articles obtained by moulding): other: other</t>
  </si>
  <si>
    <t>0.02006</t>
  </si>
  <si>
    <t>96020010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</si>
  <si>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of vegetable carving material</t>
  </si>
  <si>
    <t>0.01538</t>
  </si>
  <si>
    <t>96020020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</si>
  <si>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of mineral carving material</t>
  </si>
  <si>
    <t>0.01548</t>
  </si>
  <si>
    <t>96020090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</si>
  <si>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 other</t>
  </si>
  <si>
    <t>96031010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</si>
  <si>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brooms and brushes, consisting of twigs or other vegetable materials bound together, with or without handles: of sorghum</t>
  </si>
  <si>
    <t>96031090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</si>
  <si>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brooms and brushes, consisting of twigs or other vegetable materials bound together, with or without handles: other</t>
  </si>
  <si>
    <t>0.01534</t>
  </si>
  <si>
    <t>96032100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</si>
  <si>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tooth brushes, shaving brushes, hair brushes, nail brushes, eyelash brushes and other toilet brushes for use on the person, including such brushes constituting parts of appliances: tooth brushes, including dental-plate brushes</t>
  </si>
  <si>
    <t>96032911</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</si>
  <si>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tooth brushes, shaving brushes, hair brushes, nail brushes, eyelash brushes and other toilet brushes for use on the person, including such brushes constituting parts of appliances: other: shaving brushes: with fine bristles</t>
  </si>
  <si>
    <t>96032919</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</si>
  <si>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tooth brushes, shaving brushes, hair brushes, nail brushes, eyelash brushes and other toilet brushes for use on the person, including such brushes constituting parts of appliances: other: shaving brushes: other</t>
  </si>
  <si>
    <t>96032921</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</si>
  <si>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tooth brushes, shaving brushes, hair brushes, nail brushes, eyelash brushes and other toilet brushes for use on the person, including such brushes constituting parts of appliances: other: hair brushes, nail brushes, eyelash brushes and other toilet brushes for use on the person: with mountings of polished, lacquered, decorated, etc. wood, other than fine wood</t>
  </si>
  <si>
    <t>96032922</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</si>
  <si>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tooth brushes, shaving brushes, hair brushes, nail brushes, eyelash brushes and other toilet brushes for use on the person, including such brushes constituting parts of appliances: other: hair brushes, nail brushes, eyelash brushes and other toilet brushes for use on the person: with mountings of fine wood, ivory, mother-of-pearl, tortoise-shell or goldor silver-plated base metal</t>
  </si>
  <si>
    <t>0.17902</t>
  </si>
  <si>
    <t>96032929</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</si>
  <si>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tooth brushes, shaving brushes, hair brushes, nail brushes, eyelash brushes and other toilet brushes for use on the person, including such brushes constituting parts of appliances: other: hair brushes, nail brushes, eyelash brushes and other toilet brushes for use on the person: with mountings of other materials</t>
  </si>
  <si>
    <t>0.04405</t>
  </si>
  <si>
    <t>96033010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</si>
  <si>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artists' brushes, writing brushes and similar brushes for the application of cosmetics: with fine bristles</t>
  </si>
  <si>
    <t>0.02994</t>
  </si>
  <si>
    <t>96033090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</si>
  <si>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artists' brushes, writing brushes and similar brushes for the application of cosmetics: other</t>
  </si>
  <si>
    <t>96034011</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</si>
  <si>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paint, distemper, varnish or similar brushes (other than brushes of subheading 9603.30); paint pads and rollers: flat brushes: with mountings of unworked, sanded or stained wood</t>
  </si>
  <si>
    <t>0.02642</t>
  </si>
  <si>
    <t>96034012</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</si>
  <si>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paint, distemper, varnish or similar brushes (other than brushes of subheading 9603.30); paint pads and rollers: flat brushes: with mountings of polished, lacquered, decorated, etc. wood, other than fine wood</t>
  </si>
  <si>
    <t>96034019</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</si>
  <si>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paint, distemper, varnish or similar brushes (other than brushes of subheading 9603.30); paint pads and rollers: flat brushes: with mountings of other materials</t>
  </si>
  <si>
    <t>0.07977</t>
  </si>
  <si>
    <t>96034021</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</si>
  <si>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paint, distemper, varnish or similar brushes (other than brushes of subheading 9603.30); paint pads and rollers: round brushes: with fine bristles</t>
  </si>
  <si>
    <t>0.09126</t>
  </si>
  <si>
    <t>96034029</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</si>
  <si>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paint, distemper, varnish or similar brushes (other than brushes of subheading 9603.30); paint pads and rollers: round brushes: other</t>
  </si>
  <si>
    <t>96034030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</si>
  <si>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paint, distemper, varnish or similar brushes (other than brushes of subheading 9603.30); paint pads and rollers: paint pads and rollers</t>
  </si>
  <si>
    <t>0.03706</t>
  </si>
  <si>
    <t>96035000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</si>
  <si>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other brushes constituting parts of machines, appliances or vehicles</t>
  </si>
  <si>
    <t>96039010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</si>
  <si>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other: hand-operated mechanical floor sweepers, not motorized (for example, rotary carpet sweepers)</t>
  </si>
  <si>
    <t>0.02112</t>
  </si>
  <si>
    <t>96039090</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</si>
  <si>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 other: other</t>
  </si>
  <si>
    <t>0.06359</t>
  </si>
  <si>
    <t>96040000</t>
  </si>
  <si>
    <t>Hand sieves and hand riddles</t>
  </si>
  <si>
    <t>0.00826</t>
  </si>
  <si>
    <t>96050000</t>
  </si>
  <si>
    <t>Travel sets for personal toilet, sewing or shoe or clothes cleaning</t>
  </si>
  <si>
    <t>0.05755</t>
  </si>
  <si>
    <t>96061000</t>
  </si>
  <si>
    <t>Buttons, press-fasteners, snap-fasteners and press-studs, button moulds and other parts of these articles; button blanks: press-fasteners, snap-fasteners and press-studs and parts therefor</t>
  </si>
  <si>
    <t>96062100</t>
  </si>
  <si>
    <t>Buttons, press-fasteners, snap-fasteners and press-studs, button moulds and other parts of these articles; button blanks: buttons: of plastics, not covered with textile material</t>
  </si>
  <si>
    <t>0.00644</t>
  </si>
  <si>
    <t>96062200</t>
  </si>
  <si>
    <t>Buttons, press-fasteners, snap-fasteners and press-studs, button moulds and other parts of these articles; button blanks: buttons: of base metal, not covered with textile material</t>
  </si>
  <si>
    <t>96062900</t>
  </si>
  <si>
    <t>Buttons, press-fasteners, snap-fasteners and press-studs, button moulds and other parts of these articles; button blanks: buttons: other</t>
  </si>
  <si>
    <t>96063000</t>
  </si>
  <si>
    <t>Buttons, press-fasteners, snap-fasteners and press-studs, button moulds and other parts of these articles; button blanks: button moulds and other parts of buttons; button blanks</t>
  </si>
  <si>
    <t>96071100</t>
  </si>
  <si>
    <t>Slide fasteners and parts thereof: slide fasteners: fitted with chain scoops of base metal</t>
  </si>
  <si>
    <t>96071900</t>
  </si>
  <si>
    <t>Slide fasteners and parts thereof: slide fasteners: other</t>
  </si>
  <si>
    <t>0.02051</t>
  </si>
  <si>
    <t>96072000</t>
  </si>
  <si>
    <t>Slide fasteners and parts thereof: parts</t>
  </si>
  <si>
    <t>96081010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</si>
  <si>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ball point pens: of precious metal or of metal clad with precious metal or with accessories of precious metal or of metal clad with precious metal</t>
  </si>
  <si>
    <t>291 Fr. per 100 kg gross</t>
  </si>
  <si>
    <t>2950.81 $/Ton</t>
  </si>
  <si>
    <t>96081090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</si>
  <si>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ball point pens: other</t>
  </si>
  <si>
    <t>0.01554</t>
  </si>
  <si>
    <t>96082000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</si>
  <si>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felt tipped and other porous-tipped pens and markers</t>
  </si>
  <si>
    <t>0.03109</t>
  </si>
  <si>
    <t>96083010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</si>
  <si>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fountain pens, stylograph pens and other pens: of precious metal or of metal clad with precious metal or with accessories of precious metal or of metal clad with precious metal</t>
  </si>
  <si>
    <t>96083090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</si>
  <si>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fountain pens, stylograph pens and other pens: other</t>
  </si>
  <si>
    <t>96084010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</si>
  <si>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propelling or sliding pencils: of precious metal or of metal clad with precious metal or with accessories of precious metal or of metal clad with precious metal</t>
  </si>
  <si>
    <t>96084090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</si>
  <si>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propelling or sliding pencils: other</t>
  </si>
  <si>
    <t>0.01187</t>
  </si>
  <si>
    <t>96085010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</si>
  <si>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sets of articles from two or more of the foregoing subheadings: of precious metal or of metal clad with precious metal or with accessories of precious metal or of metal clad with precious metal</t>
  </si>
  <si>
    <t>96085090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</si>
  <si>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sets of articles from two or more of the foregoing subheadings: other</t>
  </si>
  <si>
    <t>96086000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</si>
  <si>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refills for ball point pens, comprising the ball point and ink-reservoir</t>
  </si>
  <si>
    <t>96089110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</si>
  <si>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other: pen nibs and nib points: of precious metal</t>
  </si>
  <si>
    <t>0.048</t>
  </si>
  <si>
    <t>96089190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</si>
  <si>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other: pen nibs and nib points: other</t>
  </si>
  <si>
    <t>0.02056</t>
  </si>
  <si>
    <t>96089900</t>
  </si>
  <si>
    <t>Ball point pens; felt tipped and other porous-tipped pens and markers; fountain pens, stylograph pens and other pens; duplicating stylos; propelling or sliding pencils; pen-holders, pencil-holders and similar holders; parts (including caps and clips) of the foregoing articles, other than those of heading 9609: other: other</t>
  </si>
  <si>
    <t>96091000</t>
  </si>
  <si>
    <t>Pencils (other than pencils of heading 9608), crayons, pencil leads, pastels, drawing charcoals, writing or drawing chalks and tailors' chalks: pencils and crayons, with leads encased in a rigid sheath</t>
  </si>
  <si>
    <t>96092000</t>
  </si>
  <si>
    <t>Pencils (other than pencils of heading 9608), crayons, pencil leads, pastels, drawing charcoals, writing or drawing chalks and tailors' chalks: pencil leads, black or coloured</t>
  </si>
  <si>
    <t>0.00701</t>
  </si>
  <si>
    <t>96099000</t>
  </si>
  <si>
    <t>Pencils (other than pencils of heading 9608), crayons, pencil leads, pastels, drawing charcoals, writing or drawing chalks and tailors' chalks: other</t>
  </si>
  <si>
    <t>0.01286</t>
  </si>
  <si>
    <t>96100000</t>
  </si>
  <si>
    <t>Slates and boards, with writing or drawing surfaces, whether or not framed</t>
  </si>
  <si>
    <t>0.01489</t>
  </si>
  <si>
    <t>96110000</t>
  </si>
  <si>
    <t>Date, sealing or numbering stamps, and the like (including devices for printing or embossing labels), designed for operating in the hand; hand-operated composing sticks and hand printing sets incorporating such composing sticks</t>
  </si>
  <si>
    <t>0.00714</t>
  </si>
  <si>
    <t>96121000</t>
  </si>
  <si>
    <t>Typewriter or similar ribbons, inked or otherwise prepared for giving impressions, whether or not on spools or in cartridges; ink-pads, whether or not inked, with or without boxes: ribbons</t>
  </si>
  <si>
    <t>96122000</t>
  </si>
  <si>
    <t>Typewriter or similar ribbons, inked or otherwise prepared for giving impressions, whether or not on spools or in cartridges; ink-pads, whether or not inked, with or without boxes: ink-pads</t>
  </si>
  <si>
    <t>96131000</t>
  </si>
  <si>
    <t>Cigarette lighters and other lighters, whether or not mechanical or electrical, and parts thereof other than flints and wicks: pocket lighters, gas fuelled, non-refillable</t>
  </si>
  <si>
    <t>0.04823</t>
  </si>
  <si>
    <t>96132010</t>
  </si>
  <si>
    <t>Cigarette lighters and other lighters, whether or not mechanical or electrical, and parts thereof other than flints and wicks: pocket lighters, gas fuelled, refillable: of precious metal or of metal clad with precious metal or with accessories of precious metal or of metal clad with precious metal</t>
  </si>
  <si>
    <t>96132090</t>
  </si>
  <si>
    <t>Cigarette lighters and other lighters, whether or not mechanical or electrical, and parts thereof other than flints and wicks: pocket lighters, gas fuelled, refillable: other</t>
  </si>
  <si>
    <t>96138020</t>
  </si>
  <si>
    <t>Cigarette lighters and other lighters, whether or not mechanical or electrical, and parts thereof other than flints and wicks: other lighters: table lighters: of precious metal or of metal clad with precious metal or with accessories of precious metal or of metal clad with precious metal</t>
  </si>
  <si>
    <t>0.16937</t>
  </si>
  <si>
    <t>96138030</t>
  </si>
  <si>
    <t>Cigarette lighters and other lighters, whether or not mechanical or electrical, and parts thereof other than flints and wicks: other lighters: table lighters: other</t>
  </si>
  <si>
    <t>96138040</t>
  </si>
  <si>
    <t>Cigarette lighters and other lighters, whether or not mechanical or electrical, and parts thereof other than flints and wicks: other lighters: other: of precious metal or of metal clad with precious metal or with accessories of precious metal or of metal clad with precious metal</t>
  </si>
  <si>
    <t>376 Fr. per 100 kg gross</t>
  </si>
  <si>
    <t>3812.73 $/Ton</t>
  </si>
  <si>
    <t>0.19239</t>
  </si>
  <si>
    <t>96138080</t>
  </si>
  <si>
    <t>Cigarette lighters and other lighters, whether or not mechanical or electrical, and parts thereof other than flints and wicks: other lighters: other: other</t>
  </si>
  <si>
    <t>96139010</t>
  </si>
  <si>
    <t>Cigarette lighters and other lighters, whether or not mechanical or electrical, and parts thereof other than flints and wicks: parts: of precious metal or of metal clad with precious metal or with accessories of precious metal or of metal clad with precious metal</t>
  </si>
  <si>
    <t>96139090</t>
  </si>
  <si>
    <t>Cigarette lighters and other lighters, whether or not mechanical or electrical, and parts thereof other than flints and wicks: parts: other</t>
  </si>
  <si>
    <t>96140010</t>
  </si>
  <si>
    <t>Smoking pipes (including pipe bowls) and cigar or cigarette holders, and parts thereof: of meerschaum, ivory, amber, reconstituted amber, or mother-of-pearl, of precious metal or of metal clad with precious metal or with accessories of precious metal or of metal clad with precious metal</t>
  </si>
  <si>
    <t>281 Fr. per 100 kg gross</t>
  </si>
  <si>
    <t>2849.40 $/Ton</t>
  </si>
  <si>
    <t>96140090</t>
  </si>
  <si>
    <t>Smoking pipes (including pipe bowls) and cigar or cigarette holders, and parts thereof: other</t>
  </si>
  <si>
    <t>96151100</t>
  </si>
  <si>
    <t>Combs, hair-slides and the like; hairpins, curling pins, curling grips, hair-curlers and the like, other than those of heading 8516, and parts thereof: combs, hair-slides and the like: of hard rubber or plastics</t>
  </si>
  <si>
    <t>0.02159</t>
  </si>
  <si>
    <t>96151900</t>
  </si>
  <si>
    <t>Combs, hair-slides and the like; hairpins, curling pins, curling grips, hair-curlers and the like, other than those of heading 8516, and parts thereof: combs, hair-slides and the like: other</t>
  </si>
  <si>
    <t>96159000</t>
  </si>
  <si>
    <t>Combs, hair-slides and the like; hairpins, curling pins, curling grips, hair-curlers and the like, other than those of heading 8516, and parts thereof: other</t>
  </si>
  <si>
    <t>96161010</t>
  </si>
  <si>
    <t>Scent sprays and similar toilet sprays, and mounts and heads therefor; powder-puffs and pads for the application of cosmetics or toilet preparations: scent sprays and similar toilet sprays, and mounts and heads therefor: of precious metal or of metal clad with precious metal or with accessories of precious metal or of metal clad with precious metal</t>
  </si>
  <si>
    <t>0.11644</t>
  </si>
  <si>
    <t>96161090</t>
  </si>
  <si>
    <t>Scent sprays and similar toilet sprays, and mounts and heads therefor; powder-puffs and pads for the application of cosmetics or toilet preparations: scent sprays and similar toilet sprays, and mounts and heads therefor: other</t>
  </si>
  <si>
    <t>0.01727</t>
  </si>
  <si>
    <t>96162000</t>
  </si>
  <si>
    <t>Scent sprays and similar toilet sprays, and mounts and heads therefor; powder-puffs and pads for the application of cosmetics or toilet preparations: powder-puffs and pads for the application of cosmetics or toilet preparations</t>
  </si>
  <si>
    <t>254 Fr. per 100 kg gross</t>
  </si>
  <si>
    <t>2575.62 $/Ton</t>
  </si>
  <si>
    <t>96170000</t>
  </si>
  <si>
    <t>Vacuum flasks and other vacuum vessels, complete with cases; parts thereof other than glass inners</t>
  </si>
  <si>
    <t>0.01314</t>
  </si>
  <si>
    <t>96180010</t>
  </si>
  <si>
    <t>Tailors' dummies and other lay figures; automata and other animated displays used for shop window dressing: combined with silk or waste silk, man-made textile materials or hair</t>
  </si>
  <si>
    <t>96180090</t>
  </si>
  <si>
    <t>Tailors' dummies and other lay figures; automata and other animated displays used for shop window dressing: other</t>
  </si>
  <si>
    <t>96190000</t>
  </si>
  <si>
    <t>Sanitary towels (pads) and tampons, napkins and napkin liners for babies and similar articles, of any material</t>
  </si>
  <si>
    <t>97011000</t>
  </si>
  <si>
    <t>Paintings, drawings and pastels, executed entirely by hand, other than drawings of heading 4906 and other than hand-painted or hand-decorated manufactured articles; collages and similar decorative plaques: paintings, drawings and pastels</t>
  </si>
  <si>
    <t>97019010</t>
  </si>
  <si>
    <t>Paintings, drawings and pastels, executed entirely by hand, other than drawings of heading 4906 and other than hand-painted or hand-decorated manufactured articles; collages and similar decorative plaques: other: collages and similar decorative articles, mass produced or made by craftsmen</t>
  </si>
  <si>
    <t>97019090</t>
  </si>
  <si>
    <t>Paintings, drawings and pastels, executed entirely by hand, other than drawings of heading 4906 and other than hand-painted or hand-decorated manufactured articles; collages and similar decorative plaques: other: other</t>
  </si>
  <si>
    <t>97020000</t>
  </si>
  <si>
    <t>Original engravings, prints and lithographs</t>
  </si>
  <si>
    <t>97030010</t>
  </si>
  <si>
    <t>Original sculptures and statuary, in any material: in stone</t>
  </si>
  <si>
    <t>97030020</t>
  </si>
  <si>
    <t>Original sculptures and statuary, in any material: in base metal</t>
  </si>
  <si>
    <t>97030090</t>
  </si>
  <si>
    <t>Original sculptures and statuary, in any material: of other materials</t>
  </si>
  <si>
    <t>97040000</t>
  </si>
  <si>
    <t>Postage or revenue stamps, stamp-postmarks, first-day covers, postal stationery (stamped paper), and the like, used or unused, other than those of heading 4907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</si>
</sst>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Arancel_MFN_CH" displayName="Arancel_MFN_CH" ref="A1:L8300" totalsRowShown="0">
  <autoFilter ref="A1:L8300"/>
  <tableColumns count="12">
    <tableColumn id="1" name="IMPORTER"/>
    <tableColumn id="2" name="EXPORTER"/>
    <tableColumn id="3" name="PRODUCT_CODE"/>
    <tableColumn id="12" name="ProductCode" dataDxfId="0">
      <calculatedColumnFormula>LEFT(Arancel_MFN_CH[[#This Row],[PRODUCT_CODE]],6)</calculatedColumnFormula>
    </tableColumn>
    <tableColumn id="4" name="PRODUCT_NAME"/>
    <tableColumn id="5" name="YEAR"/>
    <tableColumn id="6" name="NOMENCLATURE"/>
    <tableColumn id="7" name="TARIFF_REGIME"/>
    <tableColumn id="8" name="MFN_RATE_AS_REPORTED"/>
    <tableColumn id="9" name="MFN_RATE_AS_CONVERTED"/>
    <tableColumn id="10" name="TOT_AVE"/>
    <tableColumn id="11" name="TOT_AVE_NUM"/>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00"/>
  <sheetViews>
    <sheetView tabSelected="1" workbookViewId="0"/>
  </sheetViews>
  <sheetFormatPr baseColWidth="10" defaultRowHeight="15" x14ac:dyDescent="0.25"/>
  <cols>
    <col min="1" max="1" width="12.42578125" customWidth="1"/>
    <col min="2" max="2" width="12.140625" customWidth="1"/>
    <col min="3" max="4" width="17.5703125" customWidth="1"/>
    <col min="5" max="5" width="18.28515625" customWidth="1"/>
    <col min="7" max="7" width="18.140625" customWidth="1"/>
    <col min="8" max="8" width="17.140625" customWidth="1"/>
    <col min="9" max="9" width="26.28515625" customWidth="1"/>
    <col min="10" max="10" width="27.85546875" customWidth="1"/>
    <col min="12" max="12" width="16.8554687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tr">
        <f>LEFT(Arancel_MFN_CH[[#This Row],[PRODUCT_CODE]],6)</f>
        <v>040630</v>
      </c>
      <c r="E2" t="s">
        <v>15</v>
      </c>
      <c r="F2">
        <v>2016</v>
      </c>
      <c r="G2" t="s">
        <v>16</v>
      </c>
      <c r="H2" t="s">
        <v>17</v>
      </c>
      <c r="I2" t="s">
        <v>18</v>
      </c>
      <c r="J2" t="s">
        <v>19</v>
      </c>
      <c r="K2" t="s">
        <v>20</v>
      </c>
      <c r="L2">
        <v>43.244999999999997</v>
      </c>
    </row>
    <row r="3" spans="1:12" x14ac:dyDescent="0.25">
      <c r="A3" t="s">
        <v>12</v>
      </c>
      <c r="B3" t="s">
        <v>13</v>
      </c>
      <c r="C3" t="s">
        <v>21</v>
      </c>
      <c r="D3" t="str">
        <f>LEFT(Arancel_MFN_CH[[#This Row],[PRODUCT_CODE]],6)</f>
        <v>040630</v>
      </c>
      <c r="E3" t="s">
        <v>22</v>
      </c>
      <c r="F3">
        <v>2016</v>
      </c>
      <c r="G3" t="s">
        <v>16</v>
      </c>
      <c r="H3" t="s">
        <v>17</v>
      </c>
      <c r="I3" t="s">
        <v>23</v>
      </c>
      <c r="J3" t="s">
        <v>24</v>
      </c>
      <c r="K3" t="s">
        <v>25</v>
      </c>
      <c r="L3">
        <v>53.559999999999995</v>
      </c>
    </row>
    <row r="4" spans="1:12" x14ac:dyDescent="0.25">
      <c r="A4" t="s">
        <v>12</v>
      </c>
      <c r="B4" t="s">
        <v>13</v>
      </c>
      <c r="C4" t="s">
        <v>26</v>
      </c>
      <c r="D4" t="str">
        <f>LEFT(Arancel_MFN_CH[[#This Row],[PRODUCT_CODE]],6)</f>
        <v>060110</v>
      </c>
      <c r="E4" t="s">
        <v>27</v>
      </c>
      <c r="F4">
        <v>2016</v>
      </c>
      <c r="G4" t="s">
        <v>16</v>
      </c>
      <c r="H4" t="s">
        <v>17</v>
      </c>
      <c r="I4" t="s">
        <v>28</v>
      </c>
      <c r="J4" t="s">
        <v>29</v>
      </c>
      <c r="K4" t="s">
        <v>30</v>
      </c>
      <c r="L4">
        <v>5.2930000000000001</v>
      </c>
    </row>
    <row r="5" spans="1:12" x14ac:dyDescent="0.25">
      <c r="A5" t="s">
        <v>12</v>
      </c>
      <c r="B5" t="s">
        <v>13</v>
      </c>
      <c r="C5" t="s">
        <v>31</v>
      </c>
      <c r="D5" t="str">
        <f>LEFT(Arancel_MFN_CH[[#This Row],[PRODUCT_CODE]],6)</f>
        <v>070999</v>
      </c>
      <c r="E5" t="s">
        <v>32</v>
      </c>
      <c r="F5">
        <v>2016</v>
      </c>
      <c r="G5" t="s">
        <v>16</v>
      </c>
      <c r="H5" t="s">
        <v>17</v>
      </c>
      <c r="I5" t="s">
        <v>33</v>
      </c>
      <c r="J5" t="s">
        <v>34</v>
      </c>
      <c r="K5" t="s">
        <v>35</v>
      </c>
      <c r="L5">
        <v>111.861</v>
      </c>
    </row>
    <row r="6" spans="1:12" x14ac:dyDescent="0.25">
      <c r="A6" t="s">
        <v>12</v>
      </c>
      <c r="B6" t="s">
        <v>13</v>
      </c>
      <c r="C6" t="s">
        <v>36</v>
      </c>
      <c r="D6" t="str">
        <f>LEFT(Arancel_MFN_CH[[#This Row],[PRODUCT_CODE]],6)</f>
        <v>070999</v>
      </c>
      <c r="E6" t="s">
        <v>37</v>
      </c>
      <c r="F6">
        <v>2016</v>
      </c>
      <c r="G6" t="s">
        <v>16</v>
      </c>
      <c r="H6" t="s">
        <v>17</v>
      </c>
      <c r="I6" t="s">
        <v>38</v>
      </c>
      <c r="J6" t="s">
        <v>39</v>
      </c>
      <c r="K6" t="s">
        <v>40</v>
      </c>
      <c r="L6">
        <v>4.1610000000000005</v>
      </c>
    </row>
    <row r="7" spans="1:12" x14ac:dyDescent="0.25">
      <c r="A7" t="s">
        <v>12</v>
      </c>
      <c r="B7" t="s">
        <v>13</v>
      </c>
      <c r="C7" t="s">
        <v>41</v>
      </c>
      <c r="D7" t="str">
        <f>LEFT(Arancel_MFN_CH[[#This Row],[PRODUCT_CODE]],6)</f>
        <v>070999</v>
      </c>
      <c r="E7" t="s">
        <v>42</v>
      </c>
      <c r="F7">
        <v>2016</v>
      </c>
      <c r="G7" t="s">
        <v>16</v>
      </c>
      <c r="H7" t="s">
        <v>17</v>
      </c>
      <c r="I7" t="s">
        <v>43</v>
      </c>
      <c r="J7" t="s">
        <v>44</v>
      </c>
      <c r="K7" t="s">
        <v>45</v>
      </c>
      <c r="L7">
        <v>23.881</v>
      </c>
    </row>
    <row r="8" spans="1:12" x14ac:dyDescent="0.25">
      <c r="A8" t="s">
        <v>12</v>
      </c>
      <c r="B8" t="s">
        <v>13</v>
      </c>
      <c r="C8" t="s">
        <v>46</v>
      </c>
      <c r="D8" t="str">
        <f>LEFT(Arancel_MFN_CH[[#This Row],[PRODUCT_CODE]],6)</f>
        <v>070999</v>
      </c>
      <c r="E8" t="s">
        <v>47</v>
      </c>
      <c r="F8">
        <v>2016</v>
      </c>
      <c r="G8" t="s">
        <v>16</v>
      </c>
      <c r="H8" t="s">
        <v>17</v>
      </c>
      <c r="I8" t="s">
        <v>38</v>
      </c>
      <c r="J8" t="s">
        <v>39</v>
      </c>
      <c r="K8" t="s">
        <v>48</v>
      </c>
      <c r="L8">
        <v>1.841</v>
      </c>
    </row>
    <row r="9" spans="1:12" x14ac:dyDescent="0.25">
      <c r="A9" t="s">
        <v>12</v>
      </c>
      <c r="B9" t="s">
        <v>13</v>
      </c>
      <c r="C9" t="s">
        <v>49</v>
      </c>
      <c r="D9" t="str">
        <f>LEFT(Arancel_MFN_CH[[#This Row],[PRODUCT_CODE]],6)</f>
        <v>070999</v>
      </c>
      <c r="E9" t="s">
        <v>50</v>
      </c>
      <c r="F9">
        <v>2016</v>
      </c>
      <c r="G9" t="s">
        <v>16</v>
      </c>
      <c r="H9" t="s">
        <v>17</v>
      </c>
      <c r="I9" t="s">
        <v>51</v>
      </c>
      <c r="J9" t="s">
        <v>52</v>
      </c>
      <c r="K9" t="s">
        <v>53</v>
      </c>
      <c r="L9">
        <v>2.5299999999999998</v>
      </c>
    </row>
    <row r="10" spans="1:12" x14ac:dyDescent="0.25">
      <c r="A10" t="s">
        <v>12</v>
      </c>
      <c r="B10" t="s">
        <v>13</v>
      </c>
      <c r="C10" t="s">
        <v>54</v>
      </c>
      <c r="D10" t="str">
        <f>LEFT(Arancel_MFN_CH[[#This Row],[PRODUCT_CODE]],6)</f>
        <v>070993</v>
      </c>
      <c r="E10" t="s">
        <v>55</v>
      </c>
      <c r="F10">
        <v>2016</v>
      </c>
      <c r="G10" t="s">
        <v>16</v>
      </c>
      <c r="H10" t="s">
        <v>17</v>
      </c>
      <c r="I10" t="s">
        <v>56</v>
      </c>
      <c r="J10" t="s">
        <v>57</v>
      </c>
      <c r="K10" t="s">
        <v>58</v>
      </c>
      <c r="L10">
        <v>7.3239999999999998</v>
      </c>
    </row>
    <row r="11" spans="1:12" x14ac:dyDescent="0.25">
      <c r="A11" t="s">
        <v>12</v>
      </c>
      <c r="B11" t="s">
        <v>13</v>
      </c>
      <c r="C11" t="s">
        <v>59</v>
      </c>
      <c r="D11" t="str">
        <f>LEFT(Arancel_MFN_CH[[#This Row],[PRODUCT_CODE]],6)</f>
        <v>070999</v>
      </c>
      <c r="E11" t="s">
        <v>60</v>
      </c>
      <c r="F11">
        <v>2016</v>
      </c>
      <c r="G11" t="s">
        <v>16</v>
      </c>
      <c r="H11" t="s">
        <v>17</v>
      </c>
      <c r="I11" t="s">
        <v>61</v>
      </c>
      <c r="J11" t="s">
        <v>62</v>
      </c>
      <c r="K11" t="s">
        <v>63</v>
      </c>
      <c r="L11">
        <v>105.122</v>
      </c>
    </row>
    <row r="12" spans="1:12" x14ac:dyDescent="0.25">
      <c r="A12" t="s">
        <v>12</v>
      </c>
      <c r="B12" t="s">
        <v>13</v>
      </c>
      <c r="C12" t="s">
        <v>64</v>
      </c>
      <c r="D12" t="str">
        <f>LEFT(Arancel_MFN_CH[[#This Row],[PRODUCT_CODE]],6)</f>
        <v>080242</v>
      </c>
      <c r="E12" t="s">
        <v>65</v>
      </c>
      <c r="F12">
        <v>2016</v>
      </c>
      <c r="G12" t="s">
        <v>16</v>
      </c>
      <c r="H12" t="s">
        <v>17</v>
      </c>
      <c r="I12" t="s">
        <v>66</v>
      </c>
      <c r="J12" t="s">
        <v>66</v>
      </c>
      <c r="K12" t="s">
        <v>66</v>
      </c>
      <c r="L12">
        <v>0</v>
      </c>
    </row>
    <row r="13" spans="1:12" x14ac:dyDescent="0.25">
      <c r="A13" t="s">
        <v>12</v>
      </c>
      <c r="B13" t="s">
        <v>13</v>
      </c>
      <c r="C13" t="s">
        <v>67</v>
      </c>
      <c r="D13" t="str">
        <f>LEFT(Arancel_MFN_CH[[#This Row],[PRODUCT_CODE]],6)</f>
        <v>080251</v>
      </c>
      <c r="E13" t="s">
        <v>68</v>
      </c>
      <c r="F13">
        <v>2016</v>
      </c>
      <c r="G13" t="s">
        <v>16</v>
      </c>
      <c r="H13" t="s">
        <v>17</v>
      </c>
      <c r="I13" t="s">
        <v>66</v>
      </c>
      <c r="J13" t="s">
        <v>66</v>
      </c>
      <c r="K13" t="s">
        <v>66</v>
      </c>
      <c r="L13">
        <v>0</v>
      </c>
    </row>
    <row r="14" spans="1:12" x14ac:dyDescent="0.25">
      <c r="A14" t="s">
        <v>12</v>
      </c>
      <c r="B14" t="s">
        <v>13</v>
      </c>
      <c r="C14" t="s">
        <v>69</v>
      </c>
      <c r="D14" t="str">
        <f>LEFT(Arancel_MFN_CH[[#This Row],[PRODUCT_CODE]],6)</f>
        <v>080261</v>
      </c>
      <c r="E14" t="s">
        <v>70</v>
      </c>
      <c r="F14">
        <v>2016</v>
      </c>
      <c r="G14" t="s">
        <v>16</v>
      </c>
      <c r="H14" t="s">
        <v>17</v>
      </c>
      <c r="I14" t="s">
        <v>71</v>
      </c>
      <c r="J14" t="s">
        <v>72</v>
      </c>
      <c r="K14" t="s">
        <v>73</v>
      </c>
      <c r="L14">
        <v>0.19</v>
      </c>
    </row>
    <row r="15" spans="1:12" x14ac:dyDescent="0.25">
      <c r="A15" t="s">
        <v>12</v>
      </c>
      <c r="B15" t="s">
        <v>13</v>
      </c>
      <c r="C15" t="s">
        <v>74</v>
      </c>
      <c r="D15" t="str">
        <f>LEFT(Arancel_MFN_CH[[#This Row],[PRODUCT_CODE]],6)</f>
        <v>020311</v>
      </c>
      <c r="E15" t="s">
        <v>75</v>
      </c>
      <c r="F15">
        <v>2016</v>
      </c>
      <c r="G15" t="s">
        <v>16</v>
      </c>
      <c r="H15" t="s">
        <v>17</v>
      </c>
      <c r="I15" t="s">
        <v>76</v>
      </c>
      <c r="J15" t="s">
        <v>77</v>
      </c>
      <c r="K15" t="s">
        <v>78</v>
      </c>
      <c r="L15">
        <v>67.257999999999996</v>
      </c>
    </row>
    <row r="16" spans="1:12" x14ac:dyDescent="0.25">
      <c r="A16" t="s">
        <v>12</v>
      </c>
      <c r="B16" t="s">
        <v>13</v>
      </c>
      <c r="C16" t="s">
        <v>79</v>
      </c>
      <c r="D16" t="str">
        <f>LEFT(Arancel_MFN_CH[[#This Row],[PRODUCT_CODE]],6)</f>
        <v>020312</v>
      </c>
      <c r="E16" t="s">
        <v>80</v>
      </c>
      <c r="F16">
        <v>2016</v>
      </c>
      <c r="G16" t="s">
        <v>16</v>
      </c>
      <c r="H16" t="s">
        <v>17</v>
      </c>
      <c r="I16" t="s">
        <v>38</v>
      </c>
      <c r="J16" t="s">
        <v>39</v>
      </c>
      <c r="K16" t="s">
        <v>81</v>
      </c>
      <c r="L16">
        <v>0.67200000000000004</v>
      </c>
    </row>
    <row r="17" spans="1:12" x14ac:dyDescent="0.25">
      <c r="A17" t="s">
        <v>12</v>
      </c>
      <c r="B17" t="s">
        <v>13</v>
      </c>
      <c r="C17" t="s">
        <v>82</v>
      </c>
      <c r="D17" t="str">
        <f>LEFT(Arancel_MFN_CH[[#This Row],[PRODUCT_CODE]],6)</f>
        <v>020319</v>
      </c>
      <c r="E17" t="s">
        <v>83</v>
      </c>
      <c r="F17">
        <v>2016</v>
      </c>
      <c r="G17" t="s">
        <v>16</v>
      </c>
      <c r="H17" t="s">
        <v>17</v>
      </c>
      <c r="I17" t="s">
        <v>84</v>
      </c>
      <c r="J17" t="s">
        <v>85</v>
      </c>
      <c r="K17" t="s">
        <v>86</v>
      </c>
      <c r="L17">
        <v>187.25</v>
      </c>
    </row>
    <row r="18" spans="1:12" x14ac:dyDescent="0.25">
      <c r="A18" t="s">
        <v>12</v>
      </c>
      <c r="B18" t="s">
        <v>13</v>
      </c>
      <c r="C18" t="s">
        <v>87</v>
      </c>
      <c r="D18" t="str">
        <f>LEFT(Arancel_MFN_CH[[#This Row],[PRODUCT_CODE]],6)</f>
        <v>020319</v>
      </c>
      <c r="E18" t="s">
        <v>88</v>
      </c>
      <c r="F18">
        <v>2016</v>
      </c>
      <c r="G18" t="s">
        <v>16</v>
      </c>
      <c r="H18" t="s">
        <v>17</v>
      </c>
      <c r="I18" t="s">
        <v>89</v>
      </c>
      <c r="J18" t="s">
        <v>90</v>
      </c>
      <c r="K18" t="s">
        <v>91</v>
      </c>
      <c r="L18">
        <v>75.421999999999997</v>
      </c>
    </row>
    <row r="19" spans="1:12" x14ac:dyDescent="0.25">
      <c r="A19" t="s">
        <v>12</v>
      </c>
      <c r="B19" t="s">
        <v>13</v>
      </c>
      <c r="C19" t="s">
        <v>92</v>
      </c>
      <c r="D19" t="str">
        <f>LEFT(Arancel_MFN_CH[[#This Row],[PRODUCT_CODE]],6)</f>
        <v>020321</v>
      </c>
      <c r="E19" t="s">
        <v>93</v>
      </c>
      <c r="F19">
        <v>2016</v>
      </c>
      <c r="G19" t="s">
        <v>16</v>
      </c>
      <c r="H19" t="s">
        <v>17</v>
      </c>
      <c r="I19" t="s">
        <v>94</v>
      </c>
      <c r="J19" t="s">
        <v>95</v>
      </c>
      <c r="K19" t="s">
        <v>96</v>
      </c>
      <c r="L19">
        <v>3.5790000000000002</v>
      </c>
    </row>
    <row r="20" spans="1:12" x14ac:dyDescent="0.25">
      <c r="A20" t="s">
        <v>12</v>
      </c>
      <c r="B20" t="s">
        <v>13</v>
      </c>
      <c r="C20" t="s">
        <v>97</v>
      </c>
      <c r="D20" t="str">
        <f>LEFT(Arancel_MFN_CH[[#This Row],[PRODUCT_CODE]],6)</f>
        <v>020312</v>
      </c>
      <c r="E20" t="s">
        <v>98</v>
      </c>
      <c r="F20">
        <v>2016</v>
      </c>
      <c r="G20" t="s">
        <v>16</v>
      </c>
      <c r="H20" t="s">
        <v>17</v>
      </c>
      <c r="I20" t="s">
        <v>99</v>
      </c>
      <c r="J20" t="s">
        <v>100</v>
      </c>
      <c r="K20" t="s">
        <v>101</v>
      </c>
      <c r="L20">
        <v>37.409999999999997</v>
      </c>
    </row>
    <row r="21" spans="1:12" x14ac:dyDescent="0.25">
      <c r="A21" t="s">
        <v>12</v>
      </c>
      <c r="B21" t="s">
        <v>13</v>
      </c>
      <c r="C21" t="s">
        <v>102</v>
      </c>
      <c r="D21" t="str">
        <f>LEFT(Arancel_MFN_CH[[#This Row],[PRODUCT_CODE]],6)</f>
        <v>020319</v>
      </c>
      <c r="E21" t="s">
        <v>103</v>
      </c>
      <c r="F21">
        <v>2016</v>
      </c>
      <c r="G21" t="s">
        <v>16</v>
      </c>
      <c r="H21" t="s">
        <v>17</v>
      </c>
      <c r="I21" t="s">
        <v>38</v>
      </c>
      <c r="J21" t="s">
        <v>39</v>
      </c>
      <c r="K21" t="s">
        <v>104</v>
      </c>
      <c r="L21">
        <v>0.51500000000000001</v>
      </c>
    </row>
    <row r="22" spans="1:12" x14ac:dyDescent="0.25">
      <c r="A22" t="s">
        <v>12</v>
      </c>
      <c r="B22" t="s">
        <v>13</v>
      </c>
      <c r="C22" t="s">
        <v>105</v>
      </c>
      <c r="D22" t="str">
        <f>LEFT(Arancel_MFN_CH[[#This Row],[PRODUCT_CODE]],6)</f>
        <v>020321</v>
      </c>
      <c r="E22" t="s">
        <v>106</v>
      </c>
      <c r="F22">
        <v>2016</v>
      </c>
      <c r="G22" t="s">
        <v>16</v>
      </c>
      <c r="H22" t="s">
        <v>17</v>
      </c>
      <c r="I22" t="s">
        <v>107</v>
      </c>
      <c r="J22" t="s">
        <v>108</v>
      </c>
      <c r="K22" t="s">
        <v>109</v>
      </c>
      <c r="L22">
        <v>44.868000000000002</v>
      </c>
    </row>
    <row r="23" spans="1:12" x14ac:dyDescent="0.25">
      <c r="A23" t="s">
        <v>12</v>
      </c>
      <c r="B23" t="s">
        <v>13</v>
      </c>
      <c r="C23" t="s">
        <v>110</v>
      </c>
      <c r="D23" t="str">
        <f>LEFT(Arancel_MFN_CH[[#This Row],[PRODUCT_CODE]],6)</f>
        <v>020322</v>
      </c>
      <c r="E23" t="s">
        <v>111</v>
      </c>
      <c r="F23">
        <v>2016</v>
      </c>
      <c r="G23" t="s">
        <v>16</v>
      </c>
      <c r="H23" t="s">
        <v>17</v>
      </c>
      <c r="I23" t="s">
        <v>38</v>
      </c>
      <c r="J23" t="s">
        <v>39</v>
      </c>
      <c r="K23" t="s">
        <v>112</v>
      </c>
      <c r="L23">
        <v>0.58099999999999996</v>
      </c>
    </row>
    <row r="24" spans="1:12" x14ac:dyDescent="0.25">
      <c r="A24" t="s">
        <v>12</v>
      </c>
      <c r="B24" t="s">
        <v>13</v>
      </c>
      <c r="C24" t="s">
        <v>113</v>
      </c>
      <c r="D24" t="str">
        <f>LEFT(Arancel_MFN_CH[[#This Row],[PRODUCT_CODE]],6)</f>
        <v>020322</v>
      </c>
      <c r="E24" t="s">
        <v>114</v>
      </c>
      <c r="F24">
        <v>2016</v>
      </c>
      <c r="G24" t="s">
        <v>16</v>
      </c>
      <c r="H24" t="s">
        <v>17</v>
      </c>
      <c r="I24" t="s">
        <v>115</v>
      </c>
      <c r="J24" t="s">
        <v>116</v>
      </c>
      <c r="K24" t="s">
        <v>117</v>
      </c>
      <c r="L24">
        <v>202.89100000000002</v>
      </c>
    </row>
    <row r="25" spans="1:12" x14ac:dyDescent="0.25">
      <c r="A25" t="s">
        <v>12</v>
      </c>
      <c r="B25" t="s">
        <v>13</v>
      </c>
      <c r="C25" t="s">
        <v>118</v>
      </c>
      <c r="D25" t="str">
        <f>LEFT(Arancel_MFN_CH[[#This Row],[PRODUCT_CODE]],6)</f>
        <v>020329</v>
      </c>
      <c r="E25" t="s">
        <v>119</v>
      </c>
      <c r="F25">
        <v>2016</v>
      </c>
      <c r="G25" t="s">
        <v>16</v>
      </c>
      <c r="H25" t="s">
        <v>17</v>
      </c>
      <c r="I25" t="s">
        <v>38</v>
      </c>
      <c r="J25" t="s">
        <v>39</v>
      </c>
      <c r="K25" t="s">
        <v>120</v>
      </c>
      <c r="L25">
        <v>0.59699999999999998</v>
      </c>
    </row>
    <row r="26" spans="1:12" x14ac:dyDescent="0.25">
      <c r="A26" t="s">
        <v>12</v>
      </c>
      <c r="B26" t="s">
        <v>13</v>
      </c>
      <c r="C26" t="s">
        <v>121</v>
      </c>
      <c r="D26" t="str">
        <f>LEFT(Arancel_MFN_CH[[#This Row],[PRODUCT_CODE]],6)</f>
        <v>020630</v>
      </c>
      <c r="E26" t="s">
        <v>122</v>
      </c>
      <c r="F26">
        <v>2016</v>
      </c>
      <c r="G26" t="s">
        <v>16</v>
      </c>
      <c r="H26" t="s">
        <v>17</v>
      </c>
      <c r="I26" t="s">
        <v>123</v>
      </c>
      <c r="J26" t="s">
        <v>124</v>
      </c>
      <c r="K26" t="s">
        <v>125</v>
      </c>
      <c r="L26">
        <v>5.101</v>
      </c>
    </row>
    <row r="27" spans="1:12" x14ac:dyDescent="0.25">
      <c r="A27" t="s">
        <v>12</v>
      </c>
      <c r="B27" t="s">
        <v>13</v>
      </c>
      <c r="C27" t="s">
        <v>126</v>
      </c>
      <c r="D27" t="str">
        <f>LEFT(Arancel_MFN_CH[[#This Row],[PRODUCT_CODE]],6)</f>
        <v>020641</v>
      </c>
      <c r="E27" t="s">
        <v>127</v>
      </c>
      <c r="F27">
        <v>2016</v>
      </c>
      <c r="G27" t="s">
        <v>16</v>
      </c>
      <c r="H27" t="s">
        <v>17</v>
      </c>
      <c r="I27" t="s">
        <v>128</v>
      </c>
      <c r="J27" t="s">
        <v>129</v>
      </c>
      <c r="K27" t="s">
        <v>130</v>
      </c>
      <c r="L27">
        <v>52.701000000000001</v>
      </c>
    </row>
    <row r="28" spans="1:12" x14ac:dyDescent="0.25">
      <c r="A28" t="s">
        <v>12</v>
      </c>
      <c r="B28" t="s">
        <v>13</v>
      </c>
      <c r="C28" t="s">
        <v>131</v>
      </c>
      <c r="D28" t="str">
        <f>LEFT(Arancel_MFN_CH[[#This Row],[PRODUCT_CODE]],6)</f>
        <v>020329</v>
      </c>
      <c r="E28" t="s">
        <v>132</v>
      </c>
      <c r="F28">
        <v>2016</v>
      </c>
      <c r="G28" t="s">
        <v>16</v>
      </c>
      <c r="H28" t="s">
        <v>17</v>
      </c>
      <c r="I28" t="s">
        <v>84</v>
      </c>
      <c r="J28" t="s">
        <v>85</v>
      </c>
      <c r="K28" t="s">
        <v>133</v>
      </c>
      <c r="L28">
        <v>814.5379999999999</v>
      </c>
    </row>
    <row r="29" spans="1:12" x14ac:dyDescent="0.25">
      <c r="A29" t="s">
        <v>12</v>
      </c>
      <c r="B29" t="s">
        <v>13</v>
      </c>
      <c r="C29" t="s">
        <v>134</v>
      </c>
      <c r="D29" t="str">
        <f>LEFT(Arancel_MFN_CH[[#This Row],[PRODUCT_CODE]],6)</f>
        <v>020329</v>
      </c>
      <c r="E29" t="s">
        <v>135</v>
      </c>
      <c r="F29">
        <v>2016</v>
      </c>
      <c r="G29" t="s">
        <v>16</v>
      </c>
      <c r="H29" t="s">
        <v>17</v>
      </c>
      <c r="I29" t="s">
        <v>136</v>
      </c>
      <c r="J29" t="s">
        <v>137</v>
      </c>
      <c r="K29" t="s">
        <v>138</v>
      </c>
      <c r="L29">
        <v>67.63</v>
      </c>
    </row>
    <row r="30" spans="1:12" x14ac:dyDescent="0.25">
      <c r="A30" t="s">
        <v>12</v>
      </c>
      <c r="B30" t="s">
        <v>13</v>
      </c>
      <c r="C30" t="s">
        <v>139</v>
      </c>
      <c r="D30" t="str">
        <f>LEFT(Arancel_MFN_CH[[#This Row],[PRODUCT_CODE]],6)</f>
        <v>020410</v>
      </c>
      <c r="E30" t="s">
        <v>140</v>
      </c>
      <c r="F30">
        <v>2016</v>
      </c>
      <c r="G30" t="s">
        <v>16</v>
      </c>
      <c r="H30" t="s">
        <v>17</v>
      </c>
      <c r="I30" t="s">
        <v>141</v>
      </c>
      <c r="J30" t="s">
        <v>142</v>
      </c>
      <c r="K30" t="s">
        <v>143</v>
      </c>
      <c r="L30">
        <v>109.93900000000001</v>
      </c>
    </row>
    <row r="31" spans="1:12" x14ac:dyDescent="0.25">
      <c r="A31" t="s">
        <v>12</v>
      </c>
      <c r="B31" t="s">
        <v>13</v>
      </c>
      <c r="C31" t="s">
        <v>144</v>
      </c>
      <c r="D31" t="str">
        <f>LEFT(Arancel_MFN_CH[[#This Row],[PRODUCT_CODE]],6)</f>
        <v>020421</v>
      </c>
      <c r="E31" t="s">
        <v>145</v>
      </c>
      <c r="F31">
        <v>2016</v>
      </c>
      <c r="G31" t="s">
        <v>16</v>
      </c>
      <c r="H31" t="s">
        <v>17</v>
      </c>
      <c r="I31" t="s">
        <v>146</v>
      </c>
      <c r="J31" t="s">
        <v>147</v>
      </c>
      <c r="K31" t="s">
        <v>148</v>
      </c>
      <c r="L31">
        <v>179.256</v>
      </c>
    </row>
    <row r="32" spans="1:12" x14ac:dyDescent="0.25">
      <c r="A32" t="s">
        <v>12</v>
      </c>
      <c r="B32" t="s">
        <v>13</v>
      </c>
      <c r="C32" t="s">
        <v>149</v>
      </c>
      <c r="D32" t="str">
        <f>LEFT(Arancel_MFN_CH[[#This Row],[PRODUCT_CODE]],6)</f>
        <v>020422</v>
      </c>
      <c r="E32" t="s">
        <v>150</v>
      </c>
      <c r="F32">
        <v>2016</v>
      </c>
      <c r="G32" t="s">
        <v>16</v>
      </c>
      <c r="H32" t="s">
        <v>17</v>
      </c>
      <c r="I32" t="s">
        <v>151</v>
      </c>
      <c r="J32" t="s">
        <v>152</v>
      </c>
      <c r="K32" t="s">
        <v>153</v>
      </c>
      <c r="L32">
        <v>30.463000000000001</v>
      </c>
    </row>
    <row r="33" spans="1:12" x14ac:dyDescent="0.25">
      <c r="A33" t="s">
        <v>12</v>
      </c>
      <c r="B33" t="s">
        <v>13</v>
      </c>
      <c r="C33" t="s">
        <v>154</v>
      </c>
      <c r="D33" t="str">
        <f>LEFT(Arancel_MFN_CH[[#This Row],[PRODUCT_CODE]],6)</f>
        <v>020423</v>
      </c>
      <c r="E33" t="s">
        <v>155</v>
      </c>
      <c r="F33">
        <v>2016</v>
      </c>
      <c r="G33" t="s">
        <v>16</v>
      </c>
      <c r="H33" t="s">
        <v>17</v>
      </c>
      <c r="I33" t="s">
        <v>156</v>
      </c>
      <c r="J33" t="s">
        <v>157</v>
      </c>
      <c r="K33" t="s">
        <v>158</v>
      </c>
      <c r="L33">
        <v>57.937000000000005</v>
      </c>
    </row>
    <row r="34" spans="1:12" x14ac:dyDescent="0.25">
      <c r="A34" t="s">
        <v>12</v>
      </c>
      <c r="B34" t="s">
        <v>13</v>
      </c>
      <c r="C34" t="s">
        <v>159</v>
      </c>
      <c r="D34" t="str">
        <f>LEFT(Arancel_MFN_CH[[#This Row],[PRODUCT_CODE]],6)</f>
        <v>020430</v>
      </c>
      <c r="E34" t="s">
        <v>160</v>
      </c>
      <c r="F34">
        <v>2016</v>
      </c>
      <c r="G34" t="s">
        <v>16</v>
      </c>
      <c r="H34" t="s">
        <v>17</v>
      </c>
      <c r="I34" t="s">
        <v>161</v>
      </c>
      <c r="J34" t="s">
        <v>162</v>
      </c>
      <c r="K34" t="s">
        <v>163</v>
      </c>
      <c r="L34">
        <v>136.58799999999999</v>
      </c>
    </row>
    <row r="35" spans="1:12" x14ac:dyDescent="0.25">
      <c r="A35" t="s">
        <v>12</v>
      </c>
      <c r="B35" t="s">
        <v>13</v>
      </c>
      <c r="C35" t="s">
        <v>164</v>
      </c>
      <c r="D35" t="str">
        <f>LEFT(Arancel_MFN_CH[[#This Row],[PRODUCT_CODE]],6)</f>
        <v>020441</v>
      </c>
      <c r="E35" t="s">
        <v>165</v>
      </c>
      <c r="F35">
        <v>2016</v>
      </c>
      <c r="G35" t="s">
        <v>16</v>
      </c>
      <c r="H35" t="s">
        <v>17</v>
      </c>
      <c r="I35" t="s">
        <v>166</v>
      </c>
      <c r="J35" t="s">
        <v>167</v>
      </c>
      <c r="K35" t="s">
        <v>168</v>
      </c>
      <c r="L35">
        <v>236.471</v>
      </c>
    </row>
    <row r="36" spans="1:12" x14ac:dyDescent="0.25">
      <c r="A36" t="s">
        <v>12</v>
      </c>
      <c r="B36" t="s">
        <v>13</v>
      </c>
      <c r="C36" t="s">
        <v>169</v>
      </c>
      <c r="D36" t="str">
        <f>LEFT(Arancel_MFN_CH[[#This Row],[PRODUCT_CODE]],6)</f>
        <v>020442</v>
      </c>
      <c r="E36" t="s">
        <v>170</v>
      </c>
      <c r="F36">
        <v>2016</v>
      </c>
      <c r="G36" t="s">
        <v>16</v>
      </c>
      <c r="H36" t="s">
        <v>17</v>
      </c>
      <c r="I36" t="s">
        <v>171</v>
      </c>
      <c r="J36" t="s">
        <v>172</v>
      </c>
      <c r="K36" t="s">
        <v>173</v>
      </c>
      <c r="L36">
        <v>143.18599999999998</v>
      </c>
    </row>
    <row r="37" spans="1:12" x14ac:dyDescent="0.25">
      <c r="A37" t="s">
        <v>12</v>
      </c>
      <c r="B37" t="s">
        <v>13</v>
      </c>
      <c r="C37" t="s">
        <v>174</v>
      </c>
      <c r="D37" t="str">
        <f>LEFT(Arancel_MFN_CH[[#This Row],[PRODUCT_CODE]],6)</f>
        <v>020443</v>
      </c>
      <c r="E37" t="s">
        <v>175</v>
      </c>
      <c r="F37">
        <v>2016</v>
      </c>
      <c r="G37" t="s">
        <v>16</v>
      </c>
      <c r="H37" t="s">
        <v>17</v>
      </c>
      <c r="I37" t="s">
        <v>156</v>
      </c>
      <c r="J37" t="s">
        <v>157</v>
      </c>
      <c r="K37" t="s">
        <v>176</v>
      </c>
      <c r="L37">
        <v>41.21</v>
      </c>
    </row>
    <row r="38" spans="1:12" x14ac:dyDescent="0.25">
      <c r="A38" t="s">
        <v>12</v>
      </c>
      <c r="B38" t="s">
        <v>13</v>
      </c>
      <c r="C38" t="s">
        <v>177</v>
      </c>
      <c r="D38" t="str">
        <f>LEFT(Arancel_MFN_CH[[#This Row],[PRODUCT_CODE]],6)</f>
        <v>020450</v>
      </c>
      <c r="E38" t="s">
        <v>178</v>
      </c>
      <c r="F38">
        <v>2016</v>
      </c>
      <c r="G38" t="s">
        <v>16</v>
      </c>
      <c r="H38" t="s">
        <v>17</v>
      </c>
      <c r="I38" t="s">
        <v>179</v>
      </c>
      <c r="J38" t="s">
        <v>180</v>
      </c>
      <c r="K38" t="s">
        <v>181</v>
      </c>
      <c r="L38">
        <v>151.995</v>
      </c>
    </row>
    <row r="39" spans="1:12" x14ac:dyDescent="0.25">
      <c r="A39" t="s">
        <v>12</v>
      </c>
      <c r="B39" t="s">
        <v>13</v>
      </c>
      <c r="C39" t="s">
        <v>182</v>
      </c>
      <c r="D39" t="str">
        <f>LEFT(Arancel_MFN_CH[[#This Row],[PRODUCT_CODE]],6)</f>
        <v>020500</v>
      </c>
      <c r="E39" t="s">
        <v>183</v>
      </c>
      <c r="F39">
        <v>2016</v>
      </c>
      <c r="G39" t="s">
        <v>16</v>
      </c>
      <c r="H39" t="s">
        <v>17</v>
      </c>
      <c r="I39" t="s">
        <v>184</v>
      </c>
      <c r="J39" t="s">
        <v>185</v>
      </c>
      <c r="K39" t="s">
        <v>186</v>
      </c>
      <c r="L39">
        <v>267.13599999999997</v>
      </c>
    </row>
    <row r="40" spans="1:12" x14ac:dyDescent="0.25">
      <c r="A40" t="s">
        <v>12</v>
      </c>
      <c r="B40" t="s">
        <v>13</v>
      </c>
      <c r="C40" t="s">
        <v>187</v>
      </c>
      <c r="D40" t="str">
        <f>LEFT(Arancel_MFN_CH[[#This Row],[PRODUCT_CODE]],6)</f>
        <v>020610</v>
      </c>
      <c r="E40" t="s">
        <v>188</v>
      </c>
      <c r="F40">
        <v>2016</v>
      </c>
      <c r="G40" t="s">
        <v>16</v>
      </c>
      <c r="H40" t="s">
        <v>17</v>
      </c>
      <c r="I40" t="s">
        <v>189</v>
      </c>
      <c r="J40" t="s">
        <v>190</v>
      </c>
      <c r="K40" t="s">
        <v>191</v>
      </c>
      <c r="L40">
        <v>17.314</v>
      </c>
    </row>
    <row r="41" spans="1:12" x14ac:dyDescent="0.25">
      <c r="A41" t="s">
        <v>12</v>
      </c>
      <c r="B41" t="s">
        <v>13</v>
      </c>
      <c r="C41" t="s">
        <v>192</v>
      </c>
      <c r="D41" t="str">
        <f>LEFT(Arancel_MFN_CH[[#This Row],[PRODUCT_CODE]],6)</f>
        <v>020610</v>
      </c>
      <c r="E41" t="s">
        <v>193</v>
      </c>
      <c r="F41">
        <v>2016</v>
      </c>
      <c r="G41" t="s">
        <v>16</v>
      </c>
      <c r="H41" t="s">
        <v>17</v>
      </c>
      <c r="I41" t="s">
        <v>194</v>
      </c>
      <c r="J41" t="s">
        <v>195</v>
      </c>
      <c r="K41" t="s">
        <v>196</v>
      </c>
      <c r="L41">
        <v>103.999</v>
      </c>
    </row>
    <row r="42" spans="1:12" x14ac:dyDescent="0.25">
      <c r="A42" t="s">
        <v>12</v>
      </c>
      <c r="B42" t="s">
        <v>13</v>
      </c>
      <c r="C42" t="s">
        <v>197</v>
      </c>
      <c r="D42" t="str">
        <f>LEFT(Arancel_MFN_CH[[#This Row],[PRODUCT_CODE]],6)</f>
        <v>020610</v>
      </c>
      <c r="E42" t="s">
        <v>198</v>
      </c>
      <c r="F42">
        <v>2016</v>
      </c>
      <c r="G42" t="s">
        <v>16</v>
      </c>
      <c r="H42" t="s">
        <v>17</v>
      </c>
      <c r="I42" t="s">
        <v>194</v>
      </c>
      <c r="J42" t="s">
        <v>195</v>
      </c>
      <c r="K42" t="s">
        <v>199</v>
      </c>
      <c r="L42">
        <v>45.977000000000004</v>
      </c>
    </row>
    <row r="43" spans="1:12" x14ac:dyDescent="0.25">
      <c r="A43" t="s">
        <v>12</v>
      </c>
      <c r="B43" t="s">
        <v>13</v>
      </c>
      <c r="C43" t="s">
        <v>200</v>
      </c>
      <c r="D43" t="str">
        <f>LEFT(Arancel_MFN_CH[[#This Row],[PRODUCT_CODE]],6)</f>
        <v>020621</v>
      </c>
      <c r="E43" t="s">
        <v>201</v>
      </c>
      <c r="F43">
        <v>2016</v>
      </c>
      <c r="G43" t="s">
        <v>16</v>
      </c>
      <c r="H43" t="s">
        <v>17</v>
      </c>
      <c r="I43" t="s">
        <v>189</v>
      </c>
      <c r="J43" t="s">
        <v>190</v>
      </c>
      <c r="K43" t="s">
        <v>202</v>
      </c>
      <c r="L43">
        <v>26.856999999999999</v>
      </c>
    </row>
    <row r="44" spans="1:12" x14ac:dyDescent="0.25">
      <c r="A44" t="s">
        <v>12</v>
      </c>
      <c r="B44" t="s">
        <v>13</v>
      </c>
      <c r="C44" t="s">
        <v>203</v>
      </c>
      <c r="D44" t="str">
        <f>LEFT(Arancel_MFN_CH[[#This Row],[PRODUCT_CODE]],6)</f>
        <v>020622</v>
      </c>
      <c r="E44" t="s">
        <v>204</v>
      </c>
      <c r="F44">
        <v>2016</v>
      </c>
      <c r="G44" t="s">
        <v>16</v>
      </c>
      <c r="H44" t="s">
        <v>17</v>
      </c>
      <c r="I44" t="s">
        <v>194</v>
      </c>
      <c r="J44" t="s">
        <v>195</v>
      </c>
      <c r="K44" t="s">
        <v>205</v>
      </c>
      <c r="L44">
        <v>1000</v>
      </c>
    </row>
    <row r="45" spans="1:12" x14ac:dyDescent="0.25">
      <c r="A45" t="s">
        <v>12</v>
      </c>
      <c r="B45" t="s">
        <v>13</v>
      </c>
      <c r="C45" t="s">
        <v>206</v>
      </c>
      <c r="D45" t="str">
        <f>LEFT(Arancel_MFN_CH[[#This Row],[PRODUCT_CODE]],6)</f>
        <v>020629</v>
      </c>
      <c r="E45" t="s">
        <v>207</v>
      </c>
      <c r="F45">
        <v>2016</v>
      </c>
      <c r="G45" t="s">
        <v>16</v>
      </c>
      <c r="H45" t="s">
        <v>17</v>
      </c>
      <c r="I45" t="s">
        <v>194</v>
      </c>
      <c r="J45" t="s">
        <v>195</v>
      </c>
      <c r="K45" t="s">
        <v>205</v>
      </c>
      <c r="L45">
        <v>1000</v>
      </c>
    </row>
    <row r="46" spans="1:12" x14ac:dyDescent="0.25">
      <c r="A46" t="s">
        <v>12</v>
      </c>
      <c r="B46" t="s">
        <v>13</v>
      </c>
      <c r="C46" t="s">
        <v>208</v>
      </c>
      <c r="D46" t="str">
        <f>LEFT(Arancel_MFN_CH[[#This Row],[PRODUCT_CODE]],6)</f>
        <v>020630</v>
      </c>
      <c r="E46" t="s">
        <v>209</v>
      </c>
      <c r="F46">
        <v>2016</v>
      </c>
      <c r="G46" t="s">
        <v>16</v>
      </c>
      <c r="H46" t="s">
        <v>17</v>
      </c>
      <c r="I46" t="s">
        <v>38</v>
      </c>
      <c r="J46" t="s">
        <v>39</v>
      </c>
      <c r="K46" t="s">
        <v>210</v>
      </c>
      <c r="L46">
        <v>5.4289999999999994</v>
      </c>
    </row>
    <row r="47" spans="1:12" x14ac:dyDescent="0.25">
      <c r="A47" t="s">
        <v>12</v>
      </c>
      <c r="B47" t="s">
        <v>13</v>
      </c>
      <c r="C47" t="s">
        <v>211</v>
      </c>
      <c r="D47" t="str">
        <f>LEFT(Arancel_MFN_CH[[#This Row],[PRODUCT_CODE]],6)</f>
        <v>010611</v>
      </c>
      <c r="E47" t="s">
        <v>212</v>
      </c>
      <c r="F47">
        <v>2016</v>
      </c>
      <c r="G47" t="s">
        <v>16</v>
      </c>
      <c r="H47" t="s">
        <v>17</v>
      </c>
      <c r="I47" t="s">
        <v>66</v>
      </c>
      <c r="J47" t="s">
        <v>66</v>
      </c>
      <c r="K47" t="s">
        <v>66</v>
      </c>
      <c r="L47">
        <v>0</v>
      </c>
    </row>
    <row r="48" spans="1:12" x14ac:dyDescent="0.25">
      <c r="A48" t="s">
        <v>12</v>
      </c>
      <c r="B48" t="s">
        <v>13</v>
      </c>
      <c r="C48" t="s">
        <v>213</v>
      </c>
      <c r="D48" t="str">
        <f>LEFT(Arancel_MFN_CH[[#This Row],[PRODUCT_CODE]],6)</f>
        <v>010612</v>
      </c>
      <c r="E48" t="s">
        <v>214</v>
      </c>
      <c r="F48">
        <v>2016</v>
      </c>
      <c r="G48" t="s">
        <v>16</v>
      </c>
      <c r="H48" t="s">
        <v>17</v>
      </c>
      <c r="I48" t="s">
        <v>66</v>
      </c>
      <c r="J48" t="s">
        <v>66</v>
      </c>
      <c r="K48" t="s">
        <v>66</v>
      </c>
      <c r="L48">
        <v>0</v>
      </c>
    </row>
    <row r="49" spans="1:12" x14ac:dyDescent="0.25">
      <c r="A49" t="s">
        <v>12</v>
      </c>
      <c r="B49" t="s">
        <v>13</v>
      </c>
      <c r="C49" t="s">
        <v>215</v>
      </c>
      <c r="D49" t="str">
        <f>LEFT(Arancel_MFN_CH[[#This Row],[PRODUCT_CODE]],6)</f>
        <v>010613</v>
      </c>
      <c r="E49" t="s">
        <v>216</v>
      </c>
      <c r="F49">
        <v>2016</v>
      </c>
      <c r="G49" t="s">
        <v>16</v>
      </c>
      <c r="H49" t="s">
        <v>17</v>
      </c>
      <c r="I49" t="s">
        <v>66</v>
      </c>
      <c r="J49" t="s">
        <v>66</v>
      </c>
      <c r="K49" t="s">
        <v>66</v>
      </c>
      <c r="L49">
        <v>0</v>
      </c>
    </row>
    <row r="50" spans="1:12" x14ac:dyDescent="0.25">
      <c r="A50" t="s">
        <v>12</v>
      </c>
      <c r="B50" t="s">
        <v>13</v>
      </c>
      <c r="C50" t="s">
        <v>217</v>
      </c>
      <c r="D50" t="str">
        <f>LEFT(Arancel_MFN_CH[[#This Row],[PRODUCT_CODE]],6)</f>
        <v>010614</v>
      </c>
      <c r="E50" t="s">
        <v>218</v>
      </c>
      <c r="F50">
        <v>2016</v>
      </c>
      <c r="G50" t="s">
        <v>16</v>
      </c>
      <c r="H50" t="s">
        <v>17</v>
      </c>
      <c r="I50" t="s">
        <v>66</v>
      </c>
      <c r="J50" t="s">
        <v>66</v>
      </c>
      <c r="K50" t="s">
        <v>66</v>
      </c>
      <c r="L50">
        <v>0</v>
      </c>
    </row>
    <row r="51" spans="1:12" x14ac:dyDescent="0.25">
      <c r="A51" t="s">
        <v>12</v>
      </c>
      <c r="B51" t="s">
        <v>13</v>
      </c>
      <c r="C51" t="s">
        <v>219</v>
      </c>
      <c r="D51" t="str">
        <f>LEFT(Arancel_MFN_CH[[#This Row],[PRODUCT_CODE]],6)</f>
        <v>010619</v>
      </c>
      <c r="E51" t="s">
        <v>220</v>
      </c>
      <c r="F51">
        <v>2016</v>
      </c>
      <c r="G51" t="s">
        <v>16</v>
      </c>
      <c r="H51" t="s">
        <v>17</v>
      </c>
      <c r="I51" t="s">
        <v>66</v>
      </c>
      <c r="J51" t="s">
        <v>66</v>
      </c>
      <c r="K51" t="s">
        <v>66</v>
      </c>
      <c r="L51">
        <v>0</v>
      </c>
    </row>
    <row r="52" spans="1:12" x14ac:dyDescent="0.25">
      <c r="A52" t="s">
        <v>12</v>
      </c>
      <c r="B52" t="s">
        <v>13</v>
      </c>
      <c r="C52" t="s">
        <v>221</v>
      </c>
      <c r="D52" t="str">
        <f>LEFT(Arancel_MFN_CH[[#This Row],[PRODUCT_CODE]],6)</f>
        <v>010620</v>
      </c>
      <c r="E52" t="s">
        <v>222</v>
      </c>
      <c r="F52">
        <v>2016</v>
      </c>
      <c r="G52" t="s">
        <v>16</v>
      </c>
      <c r="H52" t="s">
        <v>17</v>
      </c>
      <c r="I52" t="s">
        <v>66</v>
      </c>
      <c r="J52" t="s">
        <v>66</v>
      </c>
      <c r="K52" t="s">
        <v>66</v>
      </c>
      <c r="L52">
        <v>0</v>
      </c>
    </row>
    <row r="53" spans="1:12" x14ac:dyDescent="0.25">
      <c r="A53" t="s">
        <v>12</v>
      </c>
      <c r="B53" t="s">
        <v>13</v>
      </c>
      <c r="C53" t="s">
        <v>223</v>
      </c>
      <c r="D53" t="str">
        <f>LEFT(Arancel_MFN_CH[[#This Row],[PRODUCT_CODE]],6)</f>
        <v>010631</v>
      </c>
      <c r="E53" t="s">
        <v>224</v>
      </c>
      <c r="F53">
        <v>2016</v>
      </c>
      <c r="G53" t="s">
        <v>16</v>
      </c>
      <c r="H53" t="s">
        <v>17</v>
      </c>
      <c r="I53" t="s">
        <v>66</v>
      </c>
      <c r="J53" t="s">
        <v>66</v>
      </c>
      <c r="K53" t="s">
        <v>66</v>
      </c>
      <c r="L53">
        <v>0</v>
      </c>
    </row>
    <row r="54" spans="1:12" x14ac:dyDescent="0.25">
      <c r="A54" t="s">
        <v>12</v>
      </c>
      <c r="B54" t="s">
        <v>13</v>
      </c>
      <c r="C54" t="s">
        <v>225</v>
      </c>
      <c r="D54" t="str">
        <f>LEFT(Arancel_MFN_CH[[#This Row],[PRODUCT_CODE]],6)</f>
        <v>010632</v>
      </c>
      <c r="E54" t="s">
        <v>226</v>
      </c>
      <c r="F54">
        <v>2016</v>
      </c>
      <c r="G54" t="s">
        <v>16</v>
      </c>
      <c r="H54" t="s">
        <v>17</v>
      </c>
      <c r="I54" t="s">
        <v>66</v>
      </c>
      <c r="J54" t="s">
        <v>66</v>
      </c>
      <c r="K54" t="s">
        <v>66</v>
      </c>
      <c r="L54">
        <v>0</v>
      </c>
    </row>
    <row r="55" spans="1:12" x14ac:dyDescent="0.25">
      <c r="A55" t="s">
        <v>12</v>
      </c>
      <c r="B55" t="s">
        <v>13</v>
      </c>
      <c r="C55" t="s">
        <v>227</v>
      </c>
      <c r="D55" t="str">
        <f>LEFT(Arancel_MFN_CH[[#This Row],[PRODUCT_CODE]],6)</f>
        <v>010633</v>
      </c>
      <c r="E55" t="s">
        <v>228</v>
      </c>
      <c r="F55">
        <v>2016</v>
      </c>
      <c r="G55" t="s">
        <v>16</v>
      </c>
      <c r="H55" t="s">
        <v>17</v>
      </c>
      <c r="I55" t="s">
        <v>229</v>
      </c>
      <c r="J55" t="s">
        <v>230</v>
      </c>
      <c r="K55" t="s">
        <v>231</v>
      </c>
      <c r="L55">
        <v>0.14200000000000002</v>
      </c>
    </row>
    <row r="56" spans="1:12" x14ac:dyDescent="0.25">
      <c r="A56" t="s">
        <v>12</v>
      </c>
      <c r="B56" t="s">
        <v>13</v>
      </c>
      <c r="C56" t="s">
        <v>232</v>
      </c>
      <c r="D56" t="str">
        <f>LEFT(Arancel_MFN_CH[[#This Row],[PRODUCT_CODE]],6)</f>
        <v>010639</v>
      </c>
      <c r="E56" t="s">
        <v>233</v>
      </c>
      <c r="F56">
        <v>2016</v>
      </c>
      <c r="G56" t="s">
        <v>16</v>
      </c>
      <c r="H56" t="s">
        <v>17</v>
      </c>
      <c r="I56" t="s">
        <v>229</v>
      </c>
      <c r="J56" t="s">
        <v>230</v>
      </c>
      <c r="K56" t="s">
        <v>234</v>
      </c>
      <c r="L56">
        <v>3.6999999999999998E-2</v>
      </c>
    </row>
    <row r="57" spans="1:12" x14ac:dyDescent="0.25">
      <c r="A57" t="s">
        <v>12</v>
      </c>
      <c r="B57" t="s">
        <v>13</v>
      </c>
      <c r="C57" t="s">
        <v>235</v>
      </c>
      <c r="D57" t="str">
        <f>LEFT(Arancel_MFN_CH[[#This Row],[PRODUCT_CODE]],6)</f>
        <v>010639</v>
      </c>
      <c r="E57" t="s">
        <v>236</v>
      </c>
      <c r="F57">
        <v>2016</v>
      </c>
      <c r="G57" t="s">
        <v>16</v>
      </c>
      <c r="H57" t="s">
        <v>17</v>
      </c>
      <c r="I57" t="s">
        <v>66</v>
      </c>
      <c r="J57" t="s">
        <v>66</v>
      </c>
      <c r="K57" t="s">
        <v>66</v>
      </c>
      <c r="L57">
        <v>0</v>
      </c>
    </row>
    <row r="58" spans="1:12" x14ac:dyDescent="0.25">
      <c r="A58" t="s">
        <v>12</v>
      </c>
      <c r="B58" t="s">
        <v>13</v>
      </c>
      <c r="C58" t="s">
        <v>237</v>
      </c>
      <c r="D58" t="str">
        <f>LEFT(Arancel_MFN_CH[[#This Row],[PRODUCT_CODE]],6)</f>
        <v>010641</v>
      </c>
      <c r="E58" t="s">
        <v>238</v>
      </c>
      <c r="F58">
        <v>2016</v>
      </c>
      <c r="G58" t="s">
        <v>16</v>
      </c>
      <c r="H58" t="s">
        <v>17</v>
      </c>
      <c r="I58" t="s">
        <v>66</v>
      </c>
      <c r="J58" t="s">
        <v>66</v>
      </c>
      <c r="K58" t="s">
        <v>66</v>
      </c>
      <c r="L58">
        <v>0</v>
      </c>
    </row>
    <row r="59" spans="1:12" x14ac:dyDescent="0.25">
      <c r="A59" t="s">
        <v>12</v>
      </c>
      <c r="B59" t="s">
        <v>13</v>
      </c>
      <c r="C59" t="s">
        <v>239</v>
      </c>
      <c r="D59" t="str">
        <f>LEFT(Arancel_MFN_CH[[#This Row],[PRODUCT_CODE]],6)</f>
        <v>010649</v>
      </c>
      <c r="E59" t="s">
        <v>240</v>
      </c>
      <c r="F59">
        <v>2016</v>
      </c>
      <c r="G59" t="s">
        <v>16</v>
      </c>
      <c r="H59" t="s">
        <v>17</v>
      </c>
      <c r="I59" t="s">
        <v>66</v>
      </c>
      <c r="J59" t="s">
        <v>66</v>
      </c>
      <c r="K59" t="s">
        <v>66</v>
      </c>
      <c r="L59">
        <v>0</v>
      </c>
    </row>
    <row r="60" spans="1:12" x14ac:dyDescent="0.25">
      <c r="A60" t="s">
        <v>12</v>
      </c>
      <c r="B60" t="s">
        <v>13</v>
      </c>
      <c r="C60" t="s">
        <v>241</v>
      </c>
      <c r="D60" t="str">
        <f>LEFT(Arancel_MFN_CH[[#This Row],[PRODUCT_CODE]],6)</f>
        <v>010690</v>
      </c>
      <c r="E60" t="s">
        <v>242</v>
      </c>
      <c r="F60">
        <v>2016</v>
      </c>
      <c r="G60" t="s">
        <v>16</v>
      </c>
      <c r="H60" t="s">
        <v>17</v>
      </c>
      <c r="I60" t="s">
        <v>66</v>
      </c>
      <c r="J60" t="s">
        <v>66</v>
      </c>
      <c r="K60" t="s">
        <v>66</v>
      </c>
      <c r="L60">
        <v>0</v>
      </c>
    </row>
    <row r="61" spans="1:12" x14ac:dyDescent="0.25">
      <c r="A61" t="s">
        <v>12</v>
      </c>
      <c r="B61" t="s">
        <v>13</v>
      </c>
      <c r="C61" t="s">
        <v>243</v>
      </c>
      <c r="D61" t="str">
        <f>LEFT(Arancel_MFN_CH[[#This Row],[PRODUCT_CODE]],6)</f>
        <v>020110</v>
      </c>
      <c r="E61" t="s">
        <v>244</v>
      </c>
      <c r="F61">
        <v>2016</v>
      </c>
      <c r="G61" t="s">
        <v>16</v>
      </c>
      <c r="H61" t="s">
        <v>17</v>
      </c>
      <c r="I61" t="s">
        <v>245</v>
      </c>
      <c r="J61" t="s">
        <v>246</v>
      </c>
      <c r="K61" t="s">
        <v>247</v>
      </c>
      <c r="L61">
        <v>167.03300000000002</v>
      </c>
    </row>
    <row r="62" spans="1:12" x14ac:dyDescent="0.25">
      <c r="A62" t="s">
        <v>12</v>
      </c>
      <c r="B62" t="s">
        <v>13</v>
      </c>
      <c r="C62" t="s">
        <v>248</v>
      </c>
      <c r="D62" t="str">
        <f>LEFT(Arancel_MFN_CH[[#This Row],[PRODUCT_CODE]],6)</f>
        <v>020110</v>
      </c>
      <c r="E62" t="s">
        <v>249</v>
      </c>
      <c r="F62">
        <v>2016</v>
      </c>
      <c r="G62" t="s">
        <v>16</v>
      </c>
      <c r="H62" t="s">
        <v>17</v>
      </c>
      <c r="I62" t="s">
        <v>245</v>
      </c>
      <c r="J62" t="s">
        <v>246</v>
      </c>
      <c r="K62" t="s">
        <v>247</v>
      </c>
      <c r="L62">
        <v>167.03300000000002</v>
      </c>
    </row>
    <row r="63" spans="1:12" x14ac:dyDescent="0.25">
      <c r="A63" t="s">
        <v>12</v>
      </c>
      <c r="B63" t="s">
        <v>13</v>
      </c>
      <c r="C63" t="s">
        <v>250</v>
      </c>
      <c r="D63" t="str">
        <f>LEFT(Arancel_MFN_CH[[#This Row],[PRODUCT_CODE]],6)</f>
        <v>020120</v>
      </c>
      <c r="E63" t="s">
        <v>251</v>
      </c>
      <c r="F63">
        <v>2016</v>
      </c>
      <c r="G63" t="s">
        <v>16</v>
      </c>
      <c r="H63" t="s">
        <v>17</v>
      </c>
      <c r="I63" t="s">
        <v>252</v>
      </c>
      <c r="J63" t="s">
        <v>253</v>
      </c>
      <c r="K63" t="s">
        <v>254</v>
      </c>
      <c r="L63">
        <v>60.514000000000003</v>
      </c>
    </row>
    <row r="64" spans="1:12" x14ac:dyDescent="0.25">
      <c r="A64" t="s">
        <v>12</v>
      </c>
      <c r="B64" t="s">
        <v>13</v>
      </c>
      <c r="C64" t="s">
        <v>255</v>
      </c>
      <c r="D64" t="str">
        <f>LEFT(Arancel_MFN_CH[[#This Row],[PRODUCT_CODE]],6)</f>
        <v>020120</v>
      </c>
      <c r="E64" t="s">
        <v>256</v>
      </c>
      <c r="F64">
        <v>2016</v>
      </c>
      <c r="G64" t="s">
        <v>16</v>
      </c>
      <c r="H64" t="s">
        <v>17</v>
      </c>
      <c r="I64" t="s">
        <v>252</v>
      </c>
      <c r="J64" t="s">
        <v>253</v>
      </c>
      <c r="K64" t="s">
        <v>257</v>
      </c>
      <c r="L64">
        <v>61.902999999999999</v>
      </c>
    </row>
    <row r="65" spans="1:12" x14ac:dyDescent="0.25">
      <c r="A65" t="s">
        <v>12</v>
      </c>
      <c r="B65" t="s">
        <v>13</v>
      </c>
      <c r="C65" t="s">
        <v>258</v>
      </c>
      <c r="D65" t="str">
        <f>LEFT(Arancel_MFN_CH[[#This Row],[PRODUCT_CODE]],6)</f>
        <v>020130</v>
      </c>
      <c r="E65" t="s">
        <v>259</v>
      </c>
      <c r="F65">
        <v>2016</v>
      </c>
      <c r="G65" t="s">
        <v>16</v>
      </c>
      <c r="H65" t="s">
        <v>17</v>
      </c>
      <c r="I65" t="s">
        <v>260</v>
      </c>
      <c r="J65" t="s">
        <v>261</v>
      </c>
      <c r="K65" t="s">
        <v>262</v>
      </c>
      <c r="L65">
        <v>229.59100000000001</v>
      </c>
    </row>
    <row r="66" spans="1:12" x14ac:dyDescent="0.25">
      <c r="A66" t="s">
        <v>12</v>
      </c>
      <c r="B66" t="s">
        <v>13</v>
      </c>
      <c r="C66" t="s">
        <v>263</v>
      </c>
      <c r="D66" t="str">
        <f>LEFT(Arancel_MFN_CH[[#This Row],[PRODUCT_CODE]],6)</f>
        <v>020130</v>
      </c>
      <c r="E66" t="s">
        <v>264</v>
      </c>
      <c r="F66">
        <v>2016</v>
      </c>
      <c r="G66" t="s">
        <v>16</v>
      </c>
      <c r="H66" t="s">
        <v>17</v>
      </c>
      <c r="I66" t="s">
        <v>260</v>
      </c>
      <c r="J66" t="s">
        <v>261</v>
      </c>
      <c r="K66" t="s">
        <v>265</v>
      </c>
      <c r="L66">
        <v>174.12199999999999</v>
      </c>
    </row>
    <row r="67" spans="1:12" x14ac:dyDescent="0.25">
      <c r="A67" t="s">
        <v>12</v>
      </c>
      <c r="B67" t="s">
        <v>13</v>
      </c>
      <c r="C67" t="s">
        <v>266</v>
      </c>
      <c r="D67" t="str">
        <f>LEFT(Arancel_MFN_CH[[#This Row],[PRODUCT_CODE]],6)</f>
        <v>020210</v>
      </c>
      <c r="E67" t="s">
        <v>267</v>
      </c>
      <c r="F67">
        <v>2016</v>
      </c>
      <c r="G67" t="s">
        <v>16</v>
      </c>
      <c r="H67" t="s">
        <v>17</v>
      </c>
      <c r="I67" t="s">
        <v>245</v>
      </c>
      <c r="J67" t="s">
        <v>246</v>
      </c>
      <c r="K67" t="s">
        <v>268</v>
      </c>
      <c r="L67">
        <v>224.84199999999998</v>
      </c>
    </row>
    <row r="68" spans="1:12" x14ac:dyDescent="0.25">
      <c r="A68" t="s">
        <v>12</v>
      </c>
      <c r="B68" t="s">
        <v>13</v>
      </c>
      <c r="C68" t="s">
        <v>269</v>
      </c>
      <c r="D68" t="str">
        <f>LEFT(Arancel_MFN_CH[[#This Row],[PRODUCT_CODE]],6)</f>
        <v>020210</v>
      </c>
      <c r="E68" t="s">
        <v>270</v>
      </c>
      <c r="F68">
        <v>2016</v>
      </c>
      <c r="G68" t="s">
        <v>16</v>
      </c>
      <c r="H68" t="s">
        <v>17</v>
      </c>
      <c r="I68" t="s">
        <v>245</v>
      </c>
      <c r="J68" t="s">
        <v>246</v>
      </c>
      <c r="K68" t="s">
        <v>268</v>
      </c>
      <c r="L68">
        <v>224.84199999999998</v>
      </c>
    </row>
    <row r="69" spans="1:12" x14ac:dyDescent="0.25">
      <c r="A69" t="s">
        <v>12</v>
      </c>
      <c r="B69" t="s">
        <v>13</v>
      </c>
      <c r="C69" t="s">
        <v>271</v>
      </c>
      <c r="D69" t="str">
        <f>LEFT(Arancel_MFN_CH[[#This Row],[PRODUCT_CODE]],6)</f>
        <v>020220</v>
      </c>
      <c r="E69" t="s">
        <v>272</v>
      </c>
      <c r="F69">
        <v>2016</v>
      </c>
      <c r="G69" t="s">
        <v>16</v>
      </c>
      <c r="H69" t="s">
        <v>17</v>
      </c>
      <c r="I69" t="s">
        <v>273</v>
      </c>
      <c r="J69" t="s">
        <v>274</v>
      </c>
      <c r="K69" t="s">
        <v>275</v>
      </c>
      <c r="L69">
        <v>288.11399999999998</v>
      </c>
    </row>
    <row r="70" spans="1:12" x14ac:dyDescent="0.25">
      <c r="A70" t="s">
        <v>12</v>
      </c>
      <c r="B70" t="s">
        <v>13</v>
      </c>
      <c r="C70" t="s">
        <v>276</v>
      </c>
      <c r="D70" t="str">
        <f>LEFT(Arancel_MFN_CH[[#This Row],[PRODUCT_CODE]],6)</f>
        <v>020220</v>
      </c>
      <c r="E70" t="s">
        <v>277</v>
      </c>
      <c r="F70">
        <v>2016</v>
      </c>
      <c r="G70" t="s">
        <v>16</v>
      </c>
      <c r="H70" t="s">
        <v>17</v>
      </c>
      <c r="I70" t="s">
        <v>273</v>
      </c>
      <c r="J70" t="s">
        <v>274</v>
      </c>
      <c r="K70" t="s">
        <v>278</v>
      </c>
      <c r="L70">
        <v>27.300999999999998</v>
      </c>
    </row>
    <row r="71" spans="1:12" x14ac:dyDescent="0.25">
      <c r="A71" t="s">
        <v>12</v>
      </c>
      <c r="B71" t="s">
        <v>13</v>
      </c>
      <c r="C71" t="s">
        <v>279</v>
      </c>
      <c r="D71" t="str">
        <f>LEFT(Arancel_MFN_CH[[#This Row],[PRODUCT_CODE]],6)</f>
        <v>020230</v>
      </c>
      <c r="E71" t="s">
        <v>280</v>
      </c>
      <c r="F71">
        <v>2016</v>
      </c>
      <c r="G71" t="s">
        <v>16</v>
      </c>
      <c r="H71" t="s">
        <v>17</v>
      </c>
      <c r="I71" t="s">
        <v>281</v>
      </c>
      <c r="J71" t="s">
        <v>282</v>
      </c>
      <c r="K71" t="s">
        <v>283</v>
      </c>
      <c r="L71">
        <v>464.75799999999998</v>
      </c>
    </row>
    <row r="72" spans="1:12" x14ac:dyDescent="0.25">
      <c r="A72" t="s">
        <v>12</v>
      </c>
      <c r="B72" t="s">
        <v>13</v>
      </c>
      <c r="C72" t="s">
        <v>284</v>
      </c>
      <c r="D72" t="str">
        <f>LEFT(Arancel_MFN_CH[[#This Row],[PRODUCT_CODE]],6)</f>
        <v>020230</v>
      </c>
      <c r="E72" t="s">
        <v>285</v>
      </c>
      <c r="F72">
        <v>2016</v>
      </c>
      <c r="G72" t="s">
        <v>16</v>
      </c>
      <c r="H72" t="s">
        <v>17</v>
      </c>
      <c r="I72" t="s">
        <v>281</v>
      </c>
      <c r="J72" t="s">
        <v>282</v>
      </c>
      <c r="K72" t="s">
        <v>286</v>
      </c>
      <c r="L72">
        <v>200.011</v>
      </c>
    </row>
    <row r="73" spans="1:12" x14ac:dyDescent="0.25">
      <c r="A73" t="s">
        <v>12</v>
      </c>
      <c r="B73" t="s">
        <v>13</v>
      </c>
      <c r="C73" t="s">
        <v>287</v>
      </c>
      <c r="D73" t="str">
        <f>LEFT(Arancel_MFN_CH[[#This Row],[PRODUCT_CODE]],6)</f>
        <v>020311</v>
      </c>
      <c r="E73" t="s">
        <v>288</v>
      </c>
      <c r="F73">
        <v>2016</v>
      </c>
      <c r="G73" t="s">
        <v>16</v>
      </c>
      <c r="H73" t="s">
        <v>17</v>
      </c>
      <c r="I73" t="s">
        <v>94</v>
      </c>
      <c r="J73" t="s">
        <v>95</v>
      </c>
      <c r="K73" t="s">
        <v>289</v>
      </c>
      <c r="L73">
        <v>0.77999999999999992</v>
      </c>
    </row>
    <row r="74" spans="1:12" x14ac:dyDescent="0.25">
      <c r="A74" t="s">
        <v>12</v>
      </c>
      <c r="B74" t="s">
        <v>13</v>
      </c>
      <c r="C74" t="s">
        <v>290</v>
      </c>
      <c r="D74" t="str">
        <f>LEFT(Arancel_MFN_CH[[#This Row],[PRODUCT_CODE]],6)</f>
        <v>020649</v>
      </c>
      <c r="E74" t="s">
        <v>291</v>
      </c>
      <c r="F74">
        <v>2016</v>
      </c>
      <c r="G74" t="s">
        <v>16</v>
      </c>
      <c r="H74" t="s">
        <v>17</v>
      </c>
      <c r="I74" t="s">
        <v>123</v>
      </c>
      <c r="J74" t="s">
        <v>124</v>
      </c>
      <c r="K74" t="s">
        <v>292</v>
      </c>
      <c r="L74">
        <v>45.741</v>
      </c>
    </row>
    <row r="75" spans="1:12" x14ac:dyDescent="0.25">
      <c r="A75" t="s">
        <v>12</v>
      </c>
      <c r="B75" t="s">
        <v>13</v>
      </c>
      <c r="C75" t="s">
        <v>293</v>
      </c>
      <c r="D75" t="str">
        <f>LEFT(Arancel_MFN_CH[[#This Row],[PRODUCT_CODE]],6)</f>
        <v>020680</v>
      </c>
      <c r="E75" t="s">
        <v>294</v>
      </c>
      <c r="F75">
        <v>2016</v>
      </c>
      <c r="G75" t="s">
        <v>16</v>
      </c>
      <c r="H75" t="s">
        <v>17</v>
      </c>
      <c r="I75" t="s">
        <v>123</v>
      </c>
      <c r="J75" t="s">
        <v>124</v>
      </c>
      <c r="K75" t="s">
        <v>295</v>
      </c>
      <c r="L75">
        <v>14.466000000000001</v>
      </c>
    </row>
    <row r="76" spans="1:12" x14ac:dyDescent="0.25">
      <c r="A76" t="s">
        <v>12</v>
      </c>
      <c r="B76" t="s">
        <v>13</v>
      </c>
      <c r="C76" t="s">
        <v>296</v>
      </c>
      <c r="D76" t="str">
        <f>LEFT(Arancel_MFN_CH[[#This Row],[PRODUCT_CODE]],6)</f>
        <v>020690</v>
      </c>
      <c r="E76" t="s">
        <v>297</v>
      </c>
      <c r="F76">
        <v>2016</v>
      </c>
      <c r="G76" t="s">
        <v>16</v>
      </c>
      <c r="H76" t="s">
        <v>17</v>
      </c>
      <c r="I76" t="s">
        <v>123</v>
      </c>
      <c r="J76" t="s">
        <v>124</v>
      </c>
      <c r="K76" t="s">
        <v>298</v>
      </c>
      <c r="L76">
        <v>58.29</v>
      </c>
    </row>
    <row r="77" spans="1:12" x14ac:dyDescent="0.25">
      <c r="A77" t="s">
        <v>12</v>
      </c>
      <c r="B77" t="s">
        <v>13</v>
      </c>
      <c r="C77" t="s">
        <v>299</v>
      </c>
      <c r="D77" t="str">
        <f>LEFT(Arancel_MFN_CH[[#This Row],[PRODUCT_CODE]],6)</f>
        <v>020711</v>
      </c>
      <c r="E77" t="s">
        <v>300</v>
      </c>
      <c r="F77">
        <v>2016</v>
      </c>
      <c r="G77" t="s">
        <v>16</v>
      </c>
      <c r="H77" t="s">
        <v>17</v>
      </c>
      <c r="I77" t="s">
        <v>301</v>
      </c>
      <c r="J77" t="s">
        <v>302</v>
      </c>
      <c r="K77" t="s">
        <v>303</v>
      </c>
      <c r="L77">
        <v>133.09800000000001</v>
      </c>
    </row>
    <row r="78" spans="1:12" x14ac:dyDescent="0.25">
      <c r="A78" t="s">
        <v>12</v>
      </c>
      <c r="B78" t="s">
        <v>13</v>
      </c>
      <c r="C78" t="s">
        <v>304</v>
      </c>
      <c r="D78" t="str">
        <f>LEFT(Arancel_MFN_CH[[#This Row],[PRODUCT_CODE]],6)</f>
        <v>020712</v>
      </c>
      <c r="E78" t="s">
        <v>305</v>
      </c>
      <c r="F78">
        <v>2016</v>
      </c>
      <c r="G78" t="s">
        <v>16</v>
      </c>
      <c r="H78" t="s">
        <v>17</v>
      </c>
      <c r="I78" t="s">
        <v>306</v>
      </c>
      <c r="J78" t="s">
        <v>307</v>
      </c>
      <c r="K78" t="s">
        <v>308</v>
      </c>
      <c r="L78">
        <v>297.37700000000001</v>
      </c>
    </row>
    <row r="79" spans="1:12" x14ac:dyDescent="0.25">
      <c r="A79" t="s">
        <v>12</v>
      </c>
      <c r="B79" t="s">
        <v>13</v>
      </c>
      <c r="C79" t="s">
        <v>309</v>
      </c>
      <c r="D79" t="str">
        <f>LEFT(Arancel_MFN_CH[[#This Row],[PRODUCT_CODE]],6)</f>
        <v>020713</v>
      </c>
      <c r="E79" t="s">
        <v>310</v>
      </c>
      <c r="F79">
        <v>2016</v>
      </c>
      <c r="G79" t="s">
        <v>16</v>
      </c>
      <c r="H79" t="s">
        <v>17</v>
      </c>
      <c r="I79" t="s">
        <v>311</v>
      </c>
      <c r="J79" t="s">
        <v>312</v>
      </c>
      <c r="K79" t="s">
        <v>313</v>
      </c>
      <c r="L79">
        <v>207.904</v>
      </c>
    </row>
    <row r="80" spans="1:12" x14ac:dyDescent="0.25">
      <c r="A80" t="s">
        <v>12</v>
      </c>
      <c r="B80" t="s">
        <v>13</v>
      </c>
      <c r="C80" t="s">
        <v>314</v>
      </c>
      <c r="D80" t="str">
        <f>LEFT(Arancel_MFN_CH[[#This Row],[PRODUCT_CODE]],6)</f>
        <v>020713</v>
      </c>
      <c r="E80" t="s">
        <v>315</v>
      </c>
      <c r="F80">
        <v>2016</v>
      </c>
      <c r="G80" t="s">
        <v>16</v>
      </c>
      <c r="H80" t="s">
        <v>17</v>
      </c>
      <c r="I80" t="s">
        <v>316</v>
      </c>
      <c r="J80" t="s">
        <v>317</v>
      </c>
      <c r="K80" t="s">
        <v>318</v>
      </c>
      <c r="L80">
        <v>773.52700000000004</v>
      </c>
    </row>
    <row r="81" spans="1:12" x14ac:dyDescent="0.25">
      <c r="A81" t="s">
        <v>12</v>
      </c>
      <c r="B81" t="s">
        <v>13</v>
      </c>
      <c r="C81" t="s">
        <v>319</v>
      </c>
      <c r="D81" t="str">
        <f>LEFT(Arancel_MFN_CH[[#This Row],[PRODUCT_CODE]],6)</f>
        <v>020714</v>
      </c>
      <c r="E81" t="s">
        <v>320</v>
      </c>
      <c r="F81">
        <v>2016</v>
      </c>
      <c r="G81" t="s">
        <v>16</v>
      </c>
      <c r="H81" t="s">
        <v>17</v>
      </c>
      <c r="I81" t="s">
        <v>321</v>
      </c>
      <c r="J81" t="s">
        <v>322</v>
      </c>
      <c r="K81" t="s">
        <v>205</v>
      </c>
      <c r="L81">
        <v>1000</v>
      </c>
    </row>
    <row r="82" spans="1:12" x14ac:dyDescent="0.25">
      <c r="A82" t="s">
        <v>12</v>
      </c>
      <c r="B82" t="s">
        <v>13</v>
      </c>
      <c r="C82" t="s">
        <v>323</v>
      </c>
      <c r="D82" t="str">
        <f>LEFT(Arancel_MFN_CH[[#This Row],[PRODUCT_CODE]],6)</f>
        <v>020714</v>
      </c>
      <c r="E82" t="s">
        <v>324</v>
      </c>
      <c r="F82">
        <v>2016</v>
      </c>
      <c r="G82" t="s">
        <v>16</v>
      </c>
      <c r="H82" t="s">
        <v>17</v>
      </c>
      <c r="I82" t="s">
        <v>325</v>
      </c>
      <c r="J82" t="s">
        <v>326</v>
      </c>
      <c r="K82" t="s">
        <v>327</v>
      </c>
      <c r="L82">
        <v>583.11500000000001</v>
      </c>
    </row>
    <row r="83" spans="1:12" x14ac:dyDescent="0.25">
      <c r="A83" t="s">
        <v>12</v>
      </c>
      <c r="B83" t="s">
        <v>13</v>
      </c>
      <c r="C83" t="s">
        <v>328</v>
      </c>
      <c r="D83" t="str">
        <f>LEFT(Arancel_MFN_CH[[#This Row],[PRODUCT_CODE]],6)</f>
        <v>020724</v>
      </c>
      <c r="E83" t="s">
        <v>329</v>
      </c>
      <c r="F83">
        <v>2016</v>
      </c>
      <c r="G83" t="s">
        <v>16</v>
      </c>
      <c r="H83" t="s">
        <v>17</v>
      </c>
      <c r="I83" t="s">
        <v>330</v>
      </c>
      <c r="J83" t="s">
        <v>331</v>
      </c>
      <c r="K83" t="s">
        <v>332</v>
      </c>
      <c r="L83">
        <v>106.72900000000001</v>
      </c>
    </row>
    <row r="84" spans="1:12" x14ac:dyDescent="0.25">
      <c r="A84" t="s">
        <v>12</v>
      </c>
      <c r="B84" t="s">
        <v>13</v>
      </c>
      <c r="C84" t="s">
        <v>333</v>
      </c>
      <c r="D84" t="str">
        <f>LEFT(Arancel_MFN_CH[[#This Row],[PRODUCT_CODE]],6)</f>
        <v>020725</v>
      </c>
      <c r="E84" t="s">
        <v>334</v>
      </c>
      <c r="F84">
        <v>2016</v>
      </c>
      <c r="G84" t="s">
        <v>16</v>
      </c>
      <c r="H84" t="s">
        <v>17</v>
      </c>
      <c r="I84" t="s">
        <v>335</v>
      </c>
      <c r="J84" t="s">
        <v>336</v>
      </c>
      <c r="K84" t="s">
        <v>337</v>
      </c>
      <c r="L84">
        <v>155.07599999999999</v>
      </c>
    </row>
    <row r="85" spans="1:12" x14ac:dyDescent="0.25">
      <c r="A85" t="s">
        <v>12</v>
      </c>
      <c r="B85" t="s">
        <v>13</v>
      </c>
      <c r="C85" t="s">
        <v>338</v>
      </c>
      <c r="D85" t="str">
        <f>LEFT(Arancel_MFN_CH[[#This Row],[PRODUCT_CODE]],6)</f>
        <v>020726</v>
      </c>
      <c r="E85" t="s">
        <v>339</v>
      </c>
      <c r="F85">
        <v>2016</v>
      </c>
      <c r="G85" t="s">
        <v>16</v>
      </c>
      <c r="H85" t="s">
        <v>17</v>
      </c>
      <c r="I85" t="s">
        <v>340</v>
      </c>
      <c r="J85" t="s">
        <v>341</v>
      </c>
      <c r="K85" t="s">
        <v>342</v>
      </c>
      <c r="L85">
        <v>218.53199999999998</v>
      </c>
    </row>
    <row r="86" spans="1:12" x14ac:dyDescent="0.25">
      <c r="A86" t="s">
        <v>12</v>
      </c>
      <c r="B86" t="s">
        <v>13</v>
      </c>
      <c r="C86" t="s">
        <v>343</v>
      </c>
      <c r="D86" t="str">
        <f>LEFT(Arancel_MFN_CH[[#This Row],[PRODUCT_CODE]],6)</f>
        <v>020726</v>
      </c>
      <c r="E86" t="s">
        <v>344</v>
      </c>
      <c r="F86">
        <v>2016</v>
      </c>
      <c r="G86" t="s">
        <v>16</v>
      </c>
      <c r="H86" t="s">
        <v>17</v>
      </c>
      <c r="I86" t="s">
        <v>345</v>
      </c>
      <c r="J86" t="s">
        <v>346</v>
      </c>
      <c r="K86" t="s">
        <v>347</v>
      </c>
      <c r="L86">
        <v>131.54900000000001</v>
      </c>
    </row>
    <row r="87" spans="1:12" x14ac:dyDescent="0.25">
      <c r="A87" t="s">
        <v>12</v>
      </c>
      <c r="B87" t="s">
        <v>13</v>
      </c>
      <c r="C87" t="s">
        <v>348</v>
      </c>
      <c r="D87" t="str">
        <f>LEFT(Arancel_MFN_CH[[#This Row],[PRODUCT_CODE]],6)</f>
        <v>020727</v>
      </c>
      <c r="E87" t="s">
        <v>349</v>
      </c>
      <c r="F87">
        <v>2016</v>
      </c>
      <c r="G87" t="s">
        <v>16</v>
      </c>
      <c r="H87" t="s">
        <v>17</v>
      </c>
      <c r="I87" t="s">
        <v>350</v>
      </c>
      <c r="J87" t="s">
        <v>351</v>
      </c>
      <c r="K87" t="s">
        <v>352</v>
      </c>
      <c r="L87">
        <v>280.65199999999999</v>
      </c>
    </row>
    <row r="88" spans="1:12" x14ac:dyDescent="0.25">
      <c r="A88" t="s">
        <v>12</v>
      </c>
      <c r="B88" t="s">
        <v>13</v>
      </c>
      <c r="C88" t="s">
        <v>353</v>
      </c>
      <c r="D88" t="str">
        <f>LEFT(Arancel_MFN_CH[[#This Row],[PRODUCT_CODE]],6)</f>
        <v>020727</v>
      </c>
      <c r="E88" t="s">
        <v>354</v>
      </c>
      <c r="F88">
        <v>2016</v>
      </c>
      <c r="G88" t="s">
        <v>16</v>
      </c>
      <c r="H88" t="s">
        <v>17</v>
      </c>
      <c r="I88" t="s">
        <v>355</v>
      </c>
      <c r="J88" t="s">
        <v>356</v>
      </c>
      <c r="K88" t="s">
        <v>357</v>
      </c>
      <c r="L88">
        <v>600.72299999999996</v>
      </c>
    </row>
    <row r="89" spans="1:12" x14ac:dyDescent="0.25">
      <c r="A89" t="s">
        <v>12</v>
      </c>
      <c r="B89" t="s">
        <v>13</v>
      </c>
      <c r="C89" t="s">
        <v>358</v>
      </c>
      <c r="D89" t="str">
        <f>LEFT(Arancel_MFN_CH[[#This Row],[PRODUCT_CODE]],6)</f>
        <v>020741</v>
      </c>
      <c r="E89" t="s">
        <v>359</v>
      </c>
      <c r="F89">
        <v>2016</v>
      </c>
      <c r="G89" t="s">
        <v>16</v>
      </c>
      <c r="H89" t="s">
        <v>17</v>
      </c>
      <c r="I89" t="s">
        <v>360</v>
      </c>
      <c r="J89" t="s">
        <v>361</v>
      </c>
      <c r="K89" t="s">
        <v>362</v>
      </c>
      <c r="L89">
        <v>43.277999999999999</v>
      </c>
    </row>
    <row r="90" spans="1:12" x14ac:dyDescent="0.25">
      <c r="A90" t="s">
        <v>12</v>
      </c>
      <c r="B90" t="s">
        <v>13</v>
      </c>
      <c r="C90" t="s">
        <v>363</v>
      </c>
      <c r="D90" t="str">
        <f>LEFT(Arancel_MFN_CH[[#This Row],[PRODUCT_CODE]],6)</f>
        <v>020742</v>
      </c>
      <c r="E90" t="s">
        <v>364</v>
      </c>
      <c r="F90">
        <v>2016</v>
      </c>
      <c r="G90" t="s">
        <v>16</v>
      </c>
      <c r="H90" t="s">
        <v>17</v>
      </c>
      <c r="I90" t="s">
        <v>365</v>
      </c>
      <c r="J90" t="s">
        <v>366</v>
      </c>
      <c r="K90" t="s">
        <v>367</v>
      </c>
      <c r="L90">
        <v>261.71199999999999</v>
      </c>
    </row>
    <row r="91" spans="1:12" x14ac:dyDescent="0.25">
      <c r="A91" t="s">
        <v>12</v>
      </c>
      <c r="B91" t="s">
        <v>13</v>
      </c>
      <c r="C91" t="s">
        <v>368</v>
      </c>
      <c r="D91" t="str">
        <f>LEFT(Arancel_MFN_CH[[#This Row],[PRODUCT_CODE]],6)</f>
        <v>020743</v>
      </c>
      <c r="E91" t="s">
        <v>369</v>
      </c>
      <c r="F91">
        <v>2016</v>
      </c>
      <c r="G91" t="s">
        <v>16</v>
      </c>
      <c r="H91" t="s">
        <v>17</v>
      </c>
      <c r="I91" t="s">
        <v>370</v>
      </c>
      <c r="J91" t="s">
        <v>371</v>
      </c>
      <c r="K91" t="s">
        <v>372</v>
      </c>
      <c r="L91">
        <v>1.0710000000000002</v>
      </c>
    </row>
    <row r="92" spans="1:12" x14ac:dyDescent="0.25">
      <c r="A92" t="s">
        <v>12</v>
      </c>
      <c r="B92" t="s">
        <v>13</v>
      </c>
      <c r="C92" t="s">
        <v>373</v>
      </c>
      <c r="D92" t="str">
        <f>LEFT(Arancel_MFN_CH[[#This Row],[PRODUCT_CODE]],6)</f>
        <v>020744</v>
      </c>
      <c r="E92" t="s">
        <v>374</v>
      </c>
      <c r="F92">
        <v>2016</v>
      </c>
      <c r="G92" t="s">
        <v>16</v>
      </c>
      <c r="H92" t="s">
        <v>17</v>
      </c>
      <c r="I92" t="s">
        <v>375</v>
      </c>
      <c r="J92" t="s">
        <v>376</v>
      </c>
      <c r="K92" t="s">
        <v>377</v>
      </c>
      <c r="L92">
        <v>160.82300000000001</v>
      </c>
    </row>
    <row r="93" spans="1:12" x14ac:dyDescent="0.25">
      <c r="A93" t="s">
        <v>12</v>
      </c>
      <c r="B93" t="s">
        <v>13</v>
      </c>
      <c r="C93" t="s">
        <v>378</v>
      </c>
      <c r="D93" t="str">
        <f>LEFT(Arancel_MFN_CH[[#This Row],[PRODUCT_CODE]],6)</f>
        <v>020744</v>
      </c>
      <c r="E93" t="s">
        <v>379</v>
      </c>
      <c r="F93">
        <v>2016</v>
      </c>
      <c r="G93" t="s">
        <v>16</v>
      </c>
      <c r="H93" t="s">
        <v>17</v>
      </c>
      <c r="I93" t="s">
        <v>380</v>
      </c>
      <c r="J93" t="s">
        <v>381</v>
      </c>
      <c r="K93" t="s">
        <v>382</v>
      </c>
      <c r="L93">
        <v>11.042999999999999</v>
      </c>
    </row>
    <row r="94" spans="1:12" x14ac:dyDescent="0.25">
      <c r="A94" t="s">
        <v>12</v>
      </c>
      <c r="B94" t="s">
        <v>13</v>
      </c>
      <c r="C94" t="s">
        <v>383</v>
      </c>
      <c r="D94" t="str">
        <f>LEFT(Arancel_MFN_CH[[#This Row],[PRODUCT_CODE]],6)</f>
        <v>020745</v>
      </c>
      <c r="E94" t="s">
        <v>384</v>
      </c>
      <c r="F94">
        <v>2016</v>
      </c>
      <c r="G94" t="s">
        <v>16</v>
      </c>
      <c r="H94" t="s">
        <v>17</v>
      </c>
      <c r="I94" t="s">
        <v>385</v>
      </c>
      <c r="J94" t="s">
        <v>386</v>
      </c>
      <c r="K94" t="s">
        <v>387</v>
      </c>
      <c r="L94">
        <v>1.5010000000000001</v>
      </c>
    </row>
    <row r="95" spans="1:12" x14ac:dyDescent="0.25">
      <c r="A95" t="s">
        <v>12</v>
      </c>
      <c r="B95" t="s">
        <v>13</v>
      </c>
      <c r="C95" t="s">
        <v>388</v>
      </c>
      <c r="D95" t="str">
        <f>LEFT(Arancel_MFN_CH[[#This Row],[PRODUCT_CODE]],6)</f>
        <v>020745</v>
      </c>
      <c r="E95" t="s">
        <v>389</v>
      </c>
      <c r="F95">
        <v>2016</v>
      </c>
      <c r="G95" t="s">
        <v>16</v>
      </c>
      <c r="H95" t="s">
        <v>17</v>
      </c>
      <c r="I95" t="s">
        <v>325</v>
      </c>
      <c r="J95" t="s">
        <v>326</v>
      </c>
      <c r="K95" t="s">
        <v>390</v>
      </c>
      <c r="L95">
        <v>624.28800000000001</v>
      </c>
    </row>
    <row r="96" spans="1:12" x14ac:dyDescent="0.25">
      <c r="A96" t="s">
        <v>12</v>
      </c>
      <c r="B96" t="s">
        <v>13</v>
      </c>
      <c r="C96" t="s">
        <v>391</v>
      </c>
      <c r="D96" t="str">
        <f>LEFT(Arancel_MFN_CH[[#This Row],[PRODUCT_CODE]],6)</f>
        <v>020751</v>
      </c>
      <c r="E96" t="s">
        <v>392</v>
      </c>
      <c r="F96">
        <v>2016</v>
      </c>
      <c r="G96" t="s">
        <v>16</v>
      </c>
      <c r="H96" t="s">
        <v>17</v>
      </c>
      <c r="I96" t="s">
        <v>393</v>
      </c>
      <c r="J96" t="s">
        <v>394</v>
      </c>
      <c r="K96" t="s">
        <v>395</v>
      </c>
      <c r="L96">
        <v>68.39</v>
      </c>
    </row>
    <row r="97" spans="1:12" x14ac:dyDescent="0.25">
      <c r="A97" t="s">
        <v>12</v>
      </c>
      <c r="B97" t="s">
        <v>13</v>
      </c>
      <c r="C97" t="s">
        <v>396</v>
      </c>
      <c r="D97" t="str">
        <f>LEFT(Arancel_MFN_CH[[#This Row],[PRODUCT_CODE]],6)</f>
        <v>020752</v>
      </c>
      <c r="E97" t="s">
        <v>397</v>
      </c>
      <c r="F97">
        <v>2016</v>
      </c>
      <c r="G97" t="s">
        <v>16</v>
      </c>
      <c r="H97" t="s">
        <v>17</v>
      </c>
      <c r="I97" t="s">
        <v>398</v>
      </c>
      <c r="J97" t="s">
        <v>399</v>
      </c>
      <c r="K97" t="s">
        <v>400</v>
      </c>
      <c r="L97">
        <v>218.517</v>
      </c>
    </row>
    <row r="98" spans="1:12" x14ac:dyDescent="0.25">
      <c r="A98" t="s">
        <v>12</v>
      </c>
      <c r="B98" t="s">
        <v>13</v>
      </c>
      <c r="C98" t="s">
        <v>401</v>
      </c>
      <c r="D98" t="str">
        <f>LEFT(Arancel_MFN_CH[[#This Row],[PRODUCT_CODE]],6)</f>
        <v>020753</v>
      </c>
      <c r="E98" t="s">
        <v>402</v>
      </c>
      <c r="F98">
        <v>2016</v>
      </c>
      <c r="G98" t="s">
        <v>16</v>
      </c>
      <c r="H98" t="s">
        <v>17</v>
      </c>
      <c r="I98" t="s">
        <v>370</v>
      </c>
      <c r="J98" t="s">
        <v>371</v>
      </c>
      <c r="K98" t="s">
        <v>403</v>
      </c>
      <c r="L98">
        <v>0.746</v>
      </c>
    </row>
    <row r="99" spans="1:12" x14ac:dyDescent="0.25">
      <c r="A99" t="s">
        <v>12</v>
      </c>
      <c r="B99" t="s">
        <v>13</v>
      </c>
      <c r="C99" t="s">
        <v>404</v>
      </c>
      <c r="D99" t="str">
        <f>LEFT(Arancel_MFN_CH[[#This Row],[PRODUCT_CODE]],6)</f>
        <v>020755</v>
      </c>
      <c r="E99" t="s">
        <v>405</v>
      </c>
      <c r="F99">
        <v>2016</v>
      </c>
      <c r="G99" t="s">
        <v>16</v>
      </c>
      <c r="H99" t="s">
        <v>17</v>
      </c>
      <c r="I99" t="s">
        <v>325</v>
      </c>
      <c r="J99" t="s">
        <v>326</v>
      </c>
      <c r="K99" t="s">
        <v>406</v>
      </c>
      <c r="L99">
        <v>408.673</v>
      </c>
    </row>
    <row r="100" spans="1:12" x14ac:dyDescent="0.25">
      <c r="A100" t="s">
        <v>12</v>
      </c>
      <c r="B100" t="s">
        <v>13</v>
      </c>
      <c r="C100" t="s">
        <v>407</v>
      </c>
      <c r="D100" t="str">
        <f>LEFT(Arancel_MFN_CH[[#This Row],[PRODUCT_CODE]],6)</f>
        <v>020760</v>
      </c>
      <c r="E100" t="s">
        <v>408</v>
      </c>
      <c r="F100">
        <v>2016</v>
      </c>
      <c r="G100" t="s">
        <v>16</v>
      </c>
      <c r="H100" t="s">
        <v>17</v>
      </c>
      <c r="I100" t="s">
        <v>393</v>
      </c>
      <c r="J100" t="s">
        <v>394</v>
      </c>
      <c r="K100" t="s">
        <v>409</v>
      </c>
      <c r="L100">
        <v>56.16</v>
      </c>
    </row>
    <row r="101" spans="1:12" x14ac:dyDescent="0.25">
      <c r="A101" t="s">
        <v>12</v>
      </c>
      <c r="B101" t="s">
        <v>13</v>
      </c>
      <c r="C101" t="s">
        <v>410</v>
      </c>
      <c r="D101" t="str">
        <f>LEFT(Arancel_MFN_CH[[#This Row],[PRODUCT_CODE]],6)</f>
        <v>020760</v>
      </c>
      <c r="E101" t="s">
        <v>411</v>
      </c>
      <c r="F101">
        <v>2016</v>
      </c>
      <c r="G101" t="s">
        <v>16</v>
      </c>
      <c r="H101" t="s">
        <v>17</v>
      </c>
      <c r="I101" t="s">
        <v>398</v>
      </c>
      <c r="J101" t="s">
        <v>399</v>
      </c>
      <c r="K101" t="s">
        <v>412</v>
      </c>
      <c r="L101">
        <v>211.40500000000003</v>
      </c>
    </row>
    <row r="102" spans="1:12" x14ac:dyDescent="0.25">
      <c r="A102" t="s">
        <v>12</v>
      </c>
      <c r="B102" t="s">
        <v>13</v>
      </c>
      <c r="C102" t="s">
        <v>413</v>
      </c>
      <c r="D102" t="str">
        <f>LEFT(Arancel_MFN_CH[[#This Row],[PRODUCT_CODE]],6)</f>
        <v>020760</v>
      </c>
      <c r="E102" t="s">
        <v>414</v>
      </c>
      <c r="F102">
        <v>2016</v>
      </c>
      <c r="G102" t="s">
        <v>16</v>
      </c>
      <c r="H102" t="s">
        <v>17</v>
      </c>
      <c r="I102" t="s">
        <v>375</v>
      </c>
      <c r="J102" t="s">
        <v>376</v>
      </c>
      <c r="K102" t="s">
        <v>415</v>
      </c>
      <c r="L102">
        <v>371.755</v>
      </c>
    </row>
    <row r="103" spans="1:12" x14ac:dyDescent="0.25">
      <c r="A103" t="s">
        <v>12</v>
      </c>
      <c r="B103" t="s">
        <v>13</v>
      </c>
      <c r="C103" t="s">
        <v>416</v>
      </c>
      <c r="D103" t="str">
        <f>LEFT(Arancel_MFN_CH[[#This Row],[PRODUCT_CODE]],6)</f>
        <v>020760</v>
      </c>
      <c r="E103" t="s">
        <v>417</v>
      </c>
      <c r="F103">
        <v>2016</v>
      </c>
      <c r="G103" t="s">
        <v>16</v>
      </c>
      <c r="H103" t="s">
        <v>17</v>
      </c>
      <c r="I103" t="s">
        <v>380</v>
      </c>
      <c r="J103" t="s">
        <v>381</v>
      </c>
      <c r="K103" t="s">
        <v>418</v>
      </c>
      <c r="L103">
        <v>25.527000000000001</v>
      </c>
    </row>
    <row r="104" spans="1:12" x14ac:dyDescent="0.25">
      <c r="A104" t="s">
        <v>12</v>
      </c>
      <c r="B104" t="s">
        <v>13</v>
      </c>
      <c r="C104" t="s">
        <v>419</v>
      </c>
      <c r="D104" t="str">
        <f>LEFT(Arancel_MFN_CH[[#This Row],[PRODUCT_CODE]],6)</f>
        <v>020760</v>
      </c>
      <c r="E104" t="s">
        <v>420</v>
      </c>
      <c r="F104">
        <v>2016</v>
      </c>
      <c r="G104" t="s">
        <v>16</v>
      </c>
      <c r="H104" t="s">
        <v>17</v>
      </c>
      <c r="I104" t="s">
        <v>325</v>
      </c>
      <c r="J104" t="s">
        <v>326</v>
      </c>
      <c r="K104" t="s">
        <v>421</v>
      </c>
      <c r="L104">
        <v>86.225999999999999</v>
      </c>
    </row>
    <row r="105" spans="1:12" x14ac:dyDescent="0.25">
      <c r="A105" t="s">
        <v>12</v>
      </c>
      <c r="B105" t="s">
        <v>13</v>
      </c>
      <c r="C105" t="s">
        <v>422</v>
      </c>
      <c r="D105" t="str">
        <f>LEFT(Arancel_MFN_CH[[#This Row],[PRODUCT_CODE]],6)</f>
        <v>020810</v>
      </c>
      <c r="E105" t="s">
        <v>423</v>
      </c>
      <c r="F105">
        <v>2016</v>
      </c>
      <c r="G105" t="s">
        <v>16</v>
      </c>
      <c r="H105" t="s">
        <v>17</v>
      </c>
      <c r="I105" t="s">
        <v>424</v>
      </c>
      <c r="J105" t="s">
        <v>425</v>
      </c>
      <c r="K105" t="s">
        <v>426</v>
      </c>
      <c r="L105">
        <v>2.738</v>
      </c>
    </row>
    <row r="106" spans="1:12" x14ac:dyDescent="0.25">
      <c r="A106" t="s">
        <v>12</v>
      </c>
      <c r="B106" t="s">
        <v>13</v>
      </c>
      <c r="C106" t="s">
        <v>427</v>
      </c>
      <c r="D106" t="str">
        <f>LEFT(Arancel_MFN_CH[[#This Row],[PRODUCT_CODE]],6)</f>
        <v>020754</v>
      </c>
      <c r="E106" t="s">
        <v>428</v>
      </c>
      <c r="F106">
        <v>2016</v>
      </c>
      <c r="G106" t="s">
        <v>16</v>
      </c>
      <c r="H106" t="s">
        <v>17</v>
      </c>
      <c r="I106" t="s">
        <v>375</v>
      </c>
      <c r="J106" t="s">
        <v>376</v>
      </c>
      <c r="K106" t="s">
        <v>429</v>
      </c>
      <c r="L106">
        <v>154.27100000000002</v>
      </c>
    </row>
    <row r="107" spans="1:12" x14ac:dyDescent="0.25">
      <c r="A107" t="s">
        <v>12</v>
      </c>
      <c r="B107" t="s">
        <v>13</v>
      </c>
      <c r="C107" t="s">
        <v>430</v>
      </c>
      <c r="D107" t="str">
        <f>LEFT(Arancel_MFN_CH[[#This Row],[PRODUCT_CODE]],6)</f>
        <v>020754</v>
      </c>
      <c r="E107" t="s">
        <v>431</v>
      </c>
      <c r="F107">
        <v>2016</v>
      </c>
      <c r="G107" t="s">
        <v>16</v>
      </c>
      <c r="H107" t="s">
        <v>17</v>
      </c>
      <c r="I107" t="s">
        <v>380</v>
      </c>
      <c r="J107" t="s">
        <v>381</v>
      </c>
      <c r="K107" t="s">
        <v>432</v>
      </c>
      <c r="L107">
        <v>10.593</v>
      </c>
    </row>
    <row r="108" spans="1:12" x14ac:dyDescent="0.25">
      <c r="A108" t="s">
        <v>12</v>
      </c>
      <c r="B108" t="s">
        <v>13</v>
      </c>
      <c r="C108" t="s">
        <v>433</v>
      </c>
      <c r="D108" t="str">
        <f>LEFT(Arancel_MFN_CH[[#This Row],[PRODUCT_CODE]],6)</f>
        <v>020755</v>
      </c>
      <c r="E108" t="s">
        <v>434</v>
      </c>
      <c r="F108">
        <v>2016</v>
      </c>
      <c r="G108" t="s">
        <v>16</v>
      </c>
      <c r="H108" t="s">
        <v>17</v>
      </c>
      <c r="I108" t="s">
        <v>385</v>
      </c>
      <c r="J108" t="s">
        <v>386</v>
      </c>
      <c r="K108" t="s">
        <v>435</v>
      </c>
      <c r="L108">
        <v>1.01</v>
      </c>
    </row>
    <row r="109" spans="1:12" x14ac:dyDescent="0.25">
      <c r="A109" t="s">
        <v>12</v>
      </c>
      <c r="B109" t="s">
        <v>13</v>
      </c>
      <c r="C109" t="s">
        <v>436</v>
      </c>
      <c r="D109" t="str">
        <f>LEFT(Arancel_MFN_CH[[#This Row],[PRODUCT_CODE]],6)</f>
        <v>020641</v>
      </c>
      <c r="E109" t="s">
        <v>437</v>
      </c>
      <c r="F109">
        <v>2016</v>
      </c>
      <c r="G109" t="s">
        <v>16</v>
      </c>
      <c r="H109" t="s">
        <v>17</v>
      </c>
      <c r="I109" t="s">
        <v>123</v>
      </c>
      <c r="J109" t="s">
        <v>124</v>
      </c>
      <c r="K109" t="s">
        <v>438</v>
      </c>
      <c r="L109">
        <v>73.135999999999996</v>
      </c>
    </row>
    <row r="110" spans="1:12" x14ac:dyDescent="0.25">
      <c r="A110" t="s">
        <v>12</v>
      </c>
      <c r="B110" t="s">
        <v>13</v>
      </c>
      <c r="C110" t="s">
        <v>439</v>
      </c>
      <c r="D110" t="str">
        <f>LEFT(Arancel_MFN_CH[[#This Row],[PRODUCT_CODE]],6)</f>
        <v>020649</v>
      </c>
      <c r="E110" t="s">
        <v>440</v>
      </c>
      <c r="F110">
        <v>2016</v>
      </c>
      <c r="G110" t="s">
        <v>16</v>
      </c>
      <c r="H110" t="s">
        <v>17</v>
      </c>
      <c r="I110" t="s">
        <v>128</v>
      </c>
      <c r="J110" t="s">
        <v>129</v>
      </c>
      <c r="K110" t="s">
        <v>441</v>
      </c>
      <c r="L110">
        <v>32.96</v>
      </c>
    </row>
    <row r="111" spans="1:12" x14ac:dyDescent="0.25">
      <c r="A111" t="s">
        <v>12</v>
      </c>
      <c r="B111" t="s">
        <v>13</v>
      </c>
      <c r="C111" t="s">
        <v>442</v>
      </c>
      <c r="D111" t="str">
        <f>LEFT(Arancel_MFN_CH[[#This Row],[PRODUCT_CODE]],6)</f>
        <v>020830</v>
      </c>
      <c r="E111" t="s">
        <v>443</v>
      </c>
      <c r="F111">
        <v>2016</v>
      </c>
      <c r="G111" t="s">
        <v>16</v>
      </c>
      <c r="H111" t="s">
        <v>17</v>
      </c>
      <c r="I111" t="s">
        <v>444</v>
      </c>
      <c r="J111" t="s">
        <v>445</v>
      </c>
      <c r="K111" t="s">
        <v>446</v>
      </c>
      <c r="L111">
        <v>3.1350000000000002</v>
      </c>
    </row>
    <row r="112" spans="1:12" x14ac:dyDescent="0.25">
      <c r="A112" t="s">
        <v>12</v>
      </c>
      <c r="B112" t="s">
        <v>13</v>
      </c>
      <c r="C112" t="s">
        <v>447</v>
      </c>
      <c r="D112" t="str">
        <f>LEFT(Arancel_MFN_CH[[#This Row],[PRODUCT_CODE]],6)</f>
        <v>020840</v>
      </c>
      <c r="E112" t="s">
        <v>448</v>
      </c>
      <c r="F112">
        <v>2016</v>
      </c>
      <c r="G112" t="s">
        <v>16</v>
      </c>
      <c r="H112" t="s">
        <v>17</v>
      </c>
      <c r="I112" t="s">
        <v>444</v>
      </c>
      <c r="J112" t="s">
        <v>445</v>
      </c>
      <c r="K112" t="s">
        <v>449</v>
      </c>
      <c r="L112">
        <v>2.641</v>
      </c>
    </row>
    <row r="113" spans="1:12" x14ac:dyDescent="0.25">
      <c r="A113" t="s">
        <v>12</v>
      </c>
      <c r="B113" t="s">
        <v>13</v>
      </c>
      <c r="C113" t="s">
        <v>450</v>
      </c>
      <c r="D113" t="str">
        <f>LEFT(Arancel_MFN_CH[[#This Row],[PRODUCT_CODE]],6)</f>
        <v>020850</v>
      </c>
      <c r="E113" t="s">
        <v>451</v>
      </c>
      <c r="F113">
        <v>2016</v>
      </c>
      <c r="G113" t="s">
        <v>16</v>
      </c>
      <c r="H113" t="s">
        <v>17</v>
      </c>
      <c r="I113" t="s">
        <v>444</v>
      </c>
      <c r="J113" t="s">
        <v>445</v>
      </c>
      <c r="K113" t="s">
        <v>452</v>
      </c>
      <c r="L113">
        <v>0.86</v>
      </c>
    </row>
    <row r="114" spans="1:12" x14ac:dyDescent="0.25">
      <c r="A114" t="s">
        <v>12</v>
      </c>
      <c r="B114" t="s">
        <v>13</v>
      </c>
      <c r="C114" t="s">
        <v>453</v>
      </c>
      <c r="D114" t="str">
        <f>LEFT(Arancel_MFN_CH[[#This Row],[PRODUCT_CODE]],6)</f>
        <v>020860</v>
      </c>
      <c r="E114" t="s">
        <v>454</v>
      </c>
      <c r="F114">
        <v>2016</v>
      </c>
      <c r="G114" t="s">
        <v>16</v>
      </c>
      <c r="H114" t="s">
        <v>17</v>
      </c>
      <c r="I114" t="s">
        <v>444</v>
      </c>
      <c r="J114" t="s">
        <v>445</v>
      </c>
      <c r="K114" t="s">
        <v>455</v>
      </c>
      <c r="L114">
        <v>1.992</v>
      </c>
    </row>
    <row r="115" spans="1:12" x14ac:dyDescent="0.25">
      <c r="A115" t="s">
        <v>12</v>
      </c>
      <c r="B115" t="s">
        <v>13</v>
      </c>
      <c r="C115" t="s">
        <v>456</v>
      </c>
      <c r="D115" t="str">
        <f>LEFT(Arancel_MFN_CH[[#This Row],[PRODUCT_CODE]],6)</f>
        <v>020890</v>
      </c>
      <c r="E115" t="s">
        <v>457</v>
      </c>
      <c r="F115">
        <v>2016</v>
      </c>
      <c r="G115" t="s">
        <v>16</v>
      </c>
      <c r="H115" t="s">
        <v>17</v>
      </c>
      <c r="I115" t="s">
        <v>458</v>
      </c>
      <c r="J115" t="s">
        <v>459</v>
      </c>
      <c r="K115" t="s">
        <v>460</v>
      </c>
      <c r="L115">
        <v>0.35500000000000004</v>
      </c>
    </row>
    <row r="116" spans="1:12" x14ac:dyDescent="0.25">
      <c r="A116" t="s">
        <v>12</v>
      </c>
      <c r="B116" t="s">
        <v>13</v>
      </c>
      <c r="C116" t="s">
        <v>461</v>
      </c>
      <c r="D116" t="str">
        <f>LEFT(Arancel_MFN_CH[[#This Row],[PRODUCT_CODE]],6)</f>
        <v>021019</v>
      </c>
      <c r="E116" t="s">
        <v>462</v>
      </c>
      <c r="F116">
        <v>2016</v>
      </c>
      <c r="G116" t="s">
        <v>16</v>
      </c>
      <c r="H116" t="s">
        <v>17</v>
      </c>
      <c r="I116" t="s">
        <v>463</v>
      </c>
      <c r="J116" t="s">
        <v>464</v>
      </c>
      <c r="K116" t="s">
        <v>465</v>
      </c>
      <c r="L116">
        <v>58.414999999999992</v>
      </c>
    </row>
    <row r="117" spans="1:12" x14ac:dyDescent="0.25">
      <c r="A117" t="s">
        <v>12</v>
      </c>
      <c r="B117" t="s">
        <v>13</v>
      </c>
      <c r="C117" t="s">
        <v>466</v>
      </c>
      <c r="D117" t="str">
        <f>LEFT(Arancel_MFN_CH[[#This Row],[PRODUCT_CODE]],6)</f>
        <v>021020</v>
      </c>
      <c r="E117" t="s">
        <v>467</v>
      </c>
      <c r="F117">
        <v>2016</v>
      </c>
      <c r="G117" t="s">
        <v>16</v>
      </c>
      <c r="H117" t="s">
        <v>17</v>
      </c>
      <c r="I117" t="s">
        <v>468</v>
      </c>
      <c r="J117" t="s">
        <v>469</v>
      </c>
      <c r="K117" t="s">
        <v>470</v>
      </c>
      <c r="L117">
        <v>45.381999999999998</v>
      </c>
    </row>
    <row r="118" spans="1:12" x14ac:dyDescent="0.25">
      <c r="A118" t="s">
        <v>12</v>
      </c>
      <c r="B118" t="s">
        <v>13</v>
      </c>
      <c r="C118" t="s">
        <v>471</v>
      </c>
      <c r="D118" t="str">
        <f>LEFT(Arancel_MFN_CH[[#This Row],[PRODUCT_CODE]],6)</f>
        <v>021091</v>
      </c>
      <c r="E118" t="s">
        <v>472</v>
      </c>
      <c r="F118">
        <v>2016</v>
      </c>
      <c r="G118" t="s">
        <v>16</v>
      </c>
      <c r="H118" t="s">
        <v>17</v>
      </c>
      <c r="I118" t="s">
        <v>444</v>
      </c>
      <c r="J118" t="s">
        <v>445</v>
      </c>
      <c r="K118" t="s">
        <v>473</v>
      </c>
      <c r="L118">
        <v>3.1059999999999999</v>
      </c>
    </row>
    <row r="119" spans="1:12" x14ac:dyDescent="0.25">
      <c r="A119" t="s">
        <v>12</v>
      </c>
      <c r="B119" t="s">
        <v>13</v>
      </c>
      <c r="C119" t="s">
        <v>474</v>
      </c>
      <c r="D119" t="str">
        <f>LEFT(Arancel_MFN_CH[[#This Row],[PRODUCT_CODE]],6)</f>
        <v>021092</v>
      </c>
      <c r="E119" t="s">
        <v>475</v>
      </c>
      <c r="F119">
        <v>2016</v>
      </c>
      <c r="G119" t="s">
        <v>16</v>
      </c>
      <c r="H119" t="s">
        <v>17</v>
      </c>
      <c r="I119" t="s">
        <v>444</v>
      </c>
      <c r="J119" t="s">
        <v>445</v>
      </c>
      <c r="K119" t="s">
        <v>476</v>
      </c>
      <c r="L119">
        <v>3.6179999999999999</v>
      </c>
    </row>
    <row r="120" spans="1:12" x14ac:dyDescent="0.25">
      <c r="A120" t="s">
        <v>12</v>
      </c>
      <c r="B120" t="s">
        <v>13</v>
      </c>
      <c r="C120" t="s">
        <v>477</v>
      </c>
      <c r="D120" t="str">
        <f>LEFT(Arancel_MFN_CH[[#This Row],[PRODUCT_CODE]],6)</f>
        <v>021093</v>
      </c>
      <c r="E120" t="s">
        <v>478</v>
      </c>
      <c r="F120">
        <v>2016</v>
      </c>
      <c r="G120" t="s">
        <v>16</v>
      </c>
      <c r="H120" t="s">
        <v>17</v>
      </c>
      <c r="I120" t="s">
        <v>444</v>
      </c>
      <c r="J120" t="s">
        <v>445</v>
      </c>
      <c r="K120" t="s">
        <v>479</v>
      </c>
      <c r="L120">
        <v>0.46100000000000002</v>
      </c>
    </row>
    <row r="121" spans="1:12" x14ac:dyDescent="0.25">
      <c r="A121" t="s">
        <v>12</v>
      </c>
      <c r="B121" t="s">
        <v>13</v>
      </c>
      <c r="C121" t="s">
        <v>480</v>
      </c>
      <c r="D121" t="str">
        <f>LEFT(Arancel_MFN_CH[[#This Row],[PRODUCT_CODE]],6)</f>
        <v>021099</v>
      </c>
      <c r="E121" t="s">
        <v>481</v>
      </c>
      <c r="F121">
        <v>2016</v>
      </c>
      <c r="G121" t="s">
        <v>16</v>
      </c>
      <c r="H121" t="s">
        <v>17</v>
      </c>
      <c r="I121" t="s">
        <v>482</v>
      </c>
      <c r="J121" t="s">
        <v>483</v>
      </c>
      <c r="K121" t="s">
        <v>484</v>
      </c>
      <c r="L121">
        <v>9.4499999999999993</v>
      </c>
    </row>
    <row r="122" spans="1:12" x14ac:dyDescent="0.25">
      <c r="A122" t="s">
        <v>12</v>
      </c>
      <c r="B122" t="s">
        <v>13</v>
      </c>
      <c r="C122" t="s">
        <v>485</v>
      </c>
      <c r="D122" t="str">
        <f>LEFT(Arancel_MFN_CH[[#This Row],[PRODUCT_CODE]],6)</f>
        <v>021099</v>
      </c>
      <c r="E122" t="s">
        <v>486</v>
      </c>
      <c r="F122">
        <v>2016</v>
      </c>
      <c r="G122" t="s">
        <v>16</v>
      </c>
      <c r="H122" t="s">
        <v>17</v>
      </c>
      <c r="I122" t="s">
        <v>444</v>
      </c>
      <c r="J122" t="s">
        <v>445</v>
      </c>
      <c r="K122" t="s">
        <v>487</v>
      </c>
      <c r="L122">
        <v>4.4790000000000001</v>
      </c>
    </row>
    <row r="123" spans="1:12" x14ac:dyDescent="0.25">
      <c r="A123" t="s">
        <v>12</v>
      </c>
      <c r="B123" t="s">
        <v>13</v>
      </c>
      <c r="C123" t="s">
        <v>488</v>
      </c>
      <c r="D123" t="str">
        <f>LEFT(Arancel_MFN_CH[[#This Row],[PRODUCT_CODE]],6)</f>
        <v>021099</v>
      </c>
      <c r="E123" t="s">
        <v>489</v>
      </c>
      <c r="F123">
        <v>2016</v>
      </c>
      <c r="G123" t="s">
        <v>16</v>
      </c>
      <c r="H123" t="s">
        <v>17</v>
      </c>
      <c r="I123" t="s">
        <v>490</v>
      </c>
      <c r="J123" t="s">
        <v>491</v>
      </c>
      <c r="K123" t="s">
        <v>492</v>
      </c>
      <c r="L123">
        <v>142.916</v>
      </c>
    </row>
    <row r="124" spans="1:12" x14ac:dyDescent="0.25">
      <c r="A124" t="s">
        <v>12</v>
      </c>
      <c r="B124" t="s">
        <v>13</v>
      </c>
      <c r="C124" t="s">
        <v>493</v>
      </c>
      <c r="D124" t="str">
        <f>LEFT(Arancel_MFN_CH[[#This Row],[PRODUCT_CODE]],6)</f>
        <v>021099</v>
      </c>
      <c r="E124" t="s">
        <v>494</v>
      </c>
      <c r="F124">
        <v>2016</v>
      </c>
      <c r="G124" t="s">
        <v>16</v>
      </c>
      <c r="H124" t="s">
        <v>17</v>
      </c>
      <c r="I124" t="s">
        <v>490</v>
      </c>
      <c r="J124" t="s">
        <v>491</v>
      </c>
      <c r="K124" t="s">
        <v>492</v>
      </c>
      <c r="L124">
        <v>142.916</v>
      </c>
    </row>
    <row r="125" spans="1:12" x14ac:dyDescent="0.25">
      <c r="A125" t="s">
        <v>12</v>
      </c>
      <c r="B125" t="s">
        <v>13</v>
      </c>
      <c r="C125" t="s">
        <v>495</v>
      </c>
      <c r="D125" t="str">
        <f>LEFT(Arancel_MFN_CH[[#This Row],[PRODUCT_CODE]],6)</f>
        <v>021099</v>
      </c>
      <c r="E125" t="s">
        <v>496</v>
      </c>
      <c r="F125">
        <v>2016</v>
      </c>
      <c r="G125" t="s">
        <v>16</v>
      </c>
      <c r="H125" t="s">
        <v>17</v>
      </c>
      <c r="I125" t="s">
        <v>490</v>
      </c>
      <c r="J125" t="s">
        <v>491</v>
      </c>
      <c r="K125" t="s">
        <v>492</v>
      </c>
      <c r="L125">
        <v>142.916</v>
      </c>
    </row>
    <row r="126" spans="1:12" x14ac:dyDescent="0.25">
      <c r="A126" t="s">
        <v>12</v>
      </c>
      <c r="B126" t="s">
        <v>13</v>
      </c>
      <c r="C126" t="s">
        <v>497</v>
      </c>
      <c r="D126" t="str">
        <f>LEFT(Arancel_MFN_CH[[#This Row],[PRODUCT_CODE]],6)</f>
        <v>021099</v>
      </c>
      <c r="E126" t="s">
        <v>498</v>
      </c>
      <c r="F126">
        <v>2016</v>
      </c>
      <c r="G126" t="s">
        <v>16</v>
      </c>
      <c r="H126" t="s">
        <v>17</v>
      </c>
      <c r="I126" t="s">
        <v>499</v>
      </c>
      <c r="J126" t="s">
        <v>500</v>
      </c>
      <c r="K126" t="s">
        <v>501</v>
      </c>
      <c r="L126">
        <v>480.15600000000001</v>
      </c>
    </row>
    <row r="127" spans="1:12" x14ac:dyDescent="0.25">
      <c r="A127" t="s">
        <v>12</v>
      </c>
      <c r="B127" t="s">
        <v>13</v>
      </c>
      <c r="C127" t="s">
        <v>502</v>
      </c>
      <c r="D127" t="str">
        <f>LEFT(Arancel_MFN_CH[[#This Row],[PRODUCT_CODE]],6)</f>
        <v>030199</v>
      </c>
      <c r="E127" t="s">
        <v>503</v>
      </c>
      <c r="F127">
        <v>2016</v>
      </c>
      <c r="G127" t="s">
        <v>16</v>
      </c>
      <c r="H127" t="s">
        <v>17</v>
      </c>
      <c r="I127" t="s">
        <v>66</v>
      </c>
      <c r="J127" t="s">
        <v>66</v>
      </c>
      <c r="K127" t="s">
        <v>66</v>
      </c>
      <c r="L127">
        <v>0</v>
      </c>
    </row>
    <row r="128" spans="1:12" x14ac:dyDescent="0.25">
      <c r="A128" t="s">
        <v>12</v>
      </c>
      <c r="B128" t="s">
        <v>13</v>
      </c>
      <c r="C128" t="s">
        <v>504</v>
      </c>
      <c r="D128" t="str">
        <f>LEFT(Arancel_MFN_CH[[#This Row],[PRODUCT_CODE]],6)</f>
        <v>040299</v>
      </c>
      <c r="E128" t="s">
        <v>505</v>
      </c>
      <c r="F128">
        <v>2016</v>
      </c>
      <c r="G128" t="s">
        <v>16</v>
      </c>
      <c r="H128" t="s">
        <v>17</v>
      </c>
      <c r="I128" t="s">
        <v>506</v>
      </c>
      <c r="J128" t="s">
        <v>507</v>
      </c>
      <c r="K128" t="s">
        <v>508</v>
      </c>
      <c r="L128">
        <v>727.22499999999991</v>
      </c>
    </row>
    <row r="129" spans="1:12" x14ac:dyDescent="0.25">
      <c r="A129" t="s">
        <v>12</v>
      </c>
      <c r="B129" t="s">
        <v>13</v>
      </c>
      <c r="C129" t="s">
        <v>509</v>
      </c>
      <c r="D129" t="str">
        <f>LEFT(Arancel_MFN_CH[[#This Row],[PRODUCT_CODE]],6)</f>
        <v>021099</v>
      </c>
      <c r="E129" t="s">
        <v>510</v>
      </c>
      <c r="F129">
        <v>2016</v>
      </c>
      <c r="G129" t="s">
        <v>16</v>
      </c>
      <c r="H129" t="s">
        <v>17</v>
      </c>
      <c r="I129" t="s">
        <v>511</v>
      </c>
      <c r="J129" t="s">
        <v>512</v>
      </c>
      <c r="K129" t="s">
        <v>513</v>
      </c>
      <c r="L129">
        <v>483.99599999999998</v>
      </c>
    </row>
    <row r="130" spans="1:12" x14ac:dyDescent="0.25">
      <c r="A130" t="s">
        <v>12</v>
      </c>
      <c r="B130" t="s">
        <v>13</v>
      </c>
      <c r="C130" t="s">
        <v>514</v>
      </c>
      <c r="D130" t="str">
        <f>LEFT(Arancel_MFN_CH[[#This Row],[PRODUCT_CODE]],6)</f>
        <v>021099</v>
      </c>
      <c r="E130" t="s">
        <v>515</v>
      </c>
      <c r="F130">
        <v>2016</v>
      </c>
      <c r="G130" t="s">
        <v>16</v>
      </c>
      <c r="H130" t="s">
        <v>17</v>
      </c>
      <c r="I130" t="s">
        <v>516</v>
      </c>
      <c r="J130" t="s">
        <v>517</v>
      </c>
      <c r="K130" t="s">
        <v>518</v>
      </c>
      <c r="L130">
        <v>669.78700000000003</v>
      </c>
    </row>
    <row r="131" spans="1:12" x14ac:dyDescent="0.25">
      <c r="A131" t="s">
        <v>12</v>
      </c>
      <c r="B131" t="s">
        <v>13</v>
      </c>
      <c r="C131" t="s">
        <v>519</v>
      </c>
      <c r="D131" t="str">
        <f>LEFT(Arancel_MFN_CH[[#This Row],[PRODUCT_CODE]],6)</f>
        <v>021099</v>
      </c>
      <c r="E131" t="s">
        <v>520</v>
      </c>
      <c r="F131">
        <v>2016</v>
      </c>
      <c r="G131" t="s">
        <v>16</v>
      </c>
      <c r="H131" t="s">
        <v>17</v>
      </c>
      <c r="I131" t="s">
        <v>444</v>
      </c>
      <c r="J131" t="s">
        <v>445</v>
      </c>
      <c r="K131" t="s">
        <v>521</v>
      </c>
      <c r="L131">
        <v>0.625</v>
      </c>
    </row>
    <row r="132" spans="1:12" x14ac:dyDescent="0.25">
      <c r="A132" t="s">
        <v>12</v>
      </c>
      <c r="B132" t="s">
        <v>13</v>
      </c>
      <c r="C132" t="s">
        <v>522</v>
      </c>
      <c r="D132" t="str">
        <f>LEFT(Arancel_MFN_CH[[#This Row],[PRODUCT_CODE]],6)</f>
        <v>030111</v>
      </c>
      <c r="E132" t="s">
        <v>523</v>
      </c>
      <c r="F132">
        <v>2016</v>
      </c>
      <c r="G132" t="s">
        <v>16</v>
      </c>
      <c r="H132" t="s">
        <v>17</v>
      </c>
      <c r="I132" t="s">
        <v>524</v>
      </c>
      <c r="J132" t="s">
        <v>525</v>
      </c>
      <c r="K132" t="s">
        <v>526</v>
      </c>
      <c r="L132">
        <v>8.0000000000000002E-3</v>
      </c>
    </row>
    <row r="133" spans="1:12" x14ac:dyDescent="0.25">
      <c r="A133" t="s">
        <v>12</v>
      </c>
      <c r="B133" t="s">
        <v>13</v>
      </c>
      <c r="C133" t="s">
        <v>527</v>
      </c>
      <c r="D133" t="str">
        <f>LEFT(Arancel_MFN_CH[[#This Row],[PRODUCT_CODE]],6)</f>
        <v>020910</v>
      </c>
      <c r="E133" t="s">
        <v>528</v>
      </c>
      <c r="F133">
        <v>2016</v>
      </c>
      <c r="G133" t="s">
        <v>16</v>
      </c>
      <c r="H133" t="s">
        <v>17</v>
      </c>
      <c r="I133" t="s">
        <v>529</v>
      </c>
      <c r="J133" t="s">
        <v>530</v>
      </c>
      <c r="K133" t="s">
        <v>531</v>
      </c>
      <c r="L133">
        <v>6.202</v>
      </c>
    </row>
    <row r="134" spans="1:12" x14ac:dyDescent="0.25">
      <c r="A134" t="s">
        <v>12</v>
      </c>
      <c r="B134" t="s">
        <v>13</v>
      </c>
      <c r="C134" t="s">
        <v>532</v>
      </c>
      <c r="D134" t="str">
        <f>LEFT(Arancel_MFN_CH[[#This Row],[PRODUCT_CODE]],6)</f>
        <v>020990</v>
      </c>
      <c r="E134" t="s">
        <v>533</v>
      </c>
      <c r="F134">
        <v>2016</v>
      </c>
      <c r="G134" t="s">
        <v>16</v>
      </c>
      <c r="H134" t="s">
        <v>17</v>
      </c>
      <c r="I134" t="s">
        <v>534</v>
      </c>
      <c r="J134" t="s">
        <v>535</v>
      </c>
      <c r="K134" t="s">
        <v>536</v>
      </c>
      <c r="L134">
        <v>3.0840000000000001</v>
      </c>
    </row>
    <row r="135" spans="1:12" x14ac:dyDescent="0.25">
      <c r="A135" t="s">
        <v>12</v>
      </c>
      <c r="B135" t="s">
        <v>13</v>
      </c>
      <c r="C135" t="s">
        <v>537</v>
      </c>
      <c r="D135" t="str">
        <f>LEFT(Arancel_MFN_CH[[#This Row],[PRODUCT_CODE]],6)</f>
        <v>021011</v>
      </c>
      <c r="E135" t="s">
        <v>538</v>
      </c>
      <c r="F135">
        <v>2016</v>
      </c>
      <c r="G135" t="s">
        <v>16</v>
      </c>
      <c r="H135" t="s">
        <v>17</v>
      </c>
      <c r="I135" t="s">
        <v>539</v>
      </c>
      <c r="J135" t="s">
        <v>540</v>
      </c>
      <c r="K135" t="s">
        <v>541</v>
      </c>
      <c r="L135">
        <v>1.4540000000000002</v>
      </c>
    </row>
    <row r="136" spans="1:12" x14ac:dyDescent="0.25">
      <c r="A136" t="s">
        <v>12</v>
      </c>
      <c r="B136" t="s">
        <v>13</v>
      </c>
      <c r="C136" t="s">
        <v>542</v>
      </c>
      <c r="D136" t="str">
        <f>LEFT(Arancel_MFN_CH[[#This Row],[PRODUCT_CODE]],6)</f>
        <v>021011</v>
      </c>
      <c r="E136" t="s">
        <v>543</v>
      </c>
      <c r="F136">
        <v>2016</v>
      </c>
      <c r="G136" t="s">
        <v>16</v>
      </c>
      <c r="H136" t="s">
        <v>17</v>
      </c>
      <c r="I136" t="s">
        <v>544</v>
      </c>
      <c r="J136" t="s">
        <v>545</v>
      </c>
      <c r="K136" t="s">
        <v>546</v>
      </c>
      <c r="L136">
        <v>70.48</v>
      </c>
    </row>
    <row r="137" spans="1:12" x14ac:dyDescent="0.25">
      <c r="A137" t="s">
        <v>12</v>
      </c>
      <c r="B137" t="s">
        <v>13</v>
      </c>
      <c r="C137" t="s">
        <v>547</v>
      </c>
      <c r="D137" t="str">
        <f>LEFT(Arancel_MFN_CH[[#This Row],[PRODUCT_CODE]],6)</f>
        <v>021012</v>
      </c>
      <c r="E137" t="s">
        <v>548</v>
      </c>
      <c r="F137">
        <v>2016</v>
      </c>
      <c r="G137" t="s">
        <v>16</v>
      </c>
      <c r="H137" t="s">
        <v>17</v>
      </c>
      <c r="I137" t="s">
        <v>539</v>
      </c>
      <c r="J137" t="s">
        <v>540</v>
      </c>
      <c r="K137" t="s">
        <v>549</v>
      </c>
      <c r="L137">
        <v>7.7310000000000008</v>
      </c>
    </row>
    <row r="138" spans="1:12" x14ac:dyDescent="0.25">
      <c r="A138" t="s">
        <v>12</v>
      </c>
      <c r="B138" t="s">
        <v>13</v>
      </c>
      <c r="C138" t="s">
        <v>550</v>
      </c>
      <c r="D138" t="str">
        <f>LEFT(Arancel_MFN_CH[[#This Row],[PRODUCT_CODE]],6)</f>
        <v>021012</v>
      </c>
      <c r="E138" t="s">
        <v>551</v>
      </c>
      <c r="F138">
        <v>2016</v>
      </c>
      <c r="G138" t="s">
        <v>16</v>
      </c>
      <c r="H138" t="s">
        <v>17</v>
      </c>
      <c r="I138" t="s">
        <v>552</v>
      </c>
      <c r="J138" t="s">
        <v>553</v>
      </c>
      <c r="K138" t="s">
        <v>554</v>
      </c>
      <c r="L138">
        <v>35.993000000000002</v>
      </c>
    </row>
    <row r="139" spans="1:12" x14ac:dyDescent="0.25">
      <c r="A139" t="s">
        <v>12</v>
      </c>
      <c r="B139" t="s">
        <v>13</v>
      </c>
      <c r="C139" t="s">
        <v>555</v>
      </c>
      <c r="D139" t="str">
        <f>LEFT(Arancel_MFN_CH[[#This Row],[PRODUCT_CODE]],6)</f>
        <v>021019</v>
      </c>
      <c r="E139" t="s">
        <v>556</v>
      </c>
      <c r="F139">
        <v>2016</v>
      </c>
      <c r="G139" t="s">
        <v>16</v>
      </c>
      <c r="H139" t="s">
        <v>17</v>
      </c>
      <c r="I139" t="s">
        <v>557</v>
      </c>
      <c r="J139" t="s">
        <v>558</v>
      </c>
      <c r="K139" t="s">
        <v>559</v>
      </c>
      <c r="L139">
        <v>1.889</v>
      </c>
    </row>
    <row r="140" spans="1:12" x14ac:dyDescent="0.25">
      <c r="A140" t="s">
        <v>12</v>
      </c>
      <c r="B140" t="s">
        <v>13</v>
      </c>
      <c r="C140" t="s">
        <v>560</v>
      </c>
      <c r="D140" t="str">
        <f>LEFT(Arancel_MFN_CH[[#This Row],[PRODUCT_CODE]],6)</f>
        <v>020890</v>
      </c>
      <c r="E140" t="s">
        <v>561</v>
      </c>
      <c r="F140">
        <v>2016</v>
      </c>
      <c r="G140" t="s">
        <v>16</v>
      </c>
      <c r="H140" t="s">
        <v>17</v>
      </c>
      <c r="I140" t="s">
        <v>444</v>
      </c>
      <c r="J140" t="s">
        <v>445</v>
      </c>
      <c r="K140" t="s">
        <v>562</v>
      </c>
      <c r="L140">
        <v>1.373</v>
      </c>
    </row>
    <row r="141" spans="1:12" x14ac:dyDescent="0.25">
      <c r="A141" t="s">
        <v>12</v>
      </c>
      <c r="B141" t="s">
        <v>13</v>
      </c>
      <c r="C141" t="s">
        <v>563</v>
      </c>
      <c r="D141" t="str">
        <f>LEFT(Arancel_MFN_CH[[#This Row],[PRODUCT_CODE]],6)</f>
        <v>030119</v>
      </c>
      <c r="E141" t="s">
        <v>564</v>
      </c>
      <c r="F141">
        <v>2016</v>
      </c>
      <c r="G141" t="s">
        <v>16</v>
      </c>
      <c r="H141" t="s">
        <v>17</v>
      </c>
      <c r="I141" t="s">
        <v>524</v>
      </c>
      <c r="J141" t="s">
        <v>525</v>
      </c>
      <c r="K141" t="s">
        <v>565</v>
      </c>
      <c r="L141">
        <v>1.6E-2</v>
      </c>
    </row>
    <row r="142" spans="1:12" x14ac:dyDescent="0.25">
      <c r="A142" t="s">
        <v>12</v>
      </c>
      <c r="B142" t="s">
        <v>13</v>
      </c>
      <c r="C142" t="s">
        <v>566</v>
      </c>
      <c r="D142" t="str">
        <f>LEFT(Arancel_MFN_CH[[#This Row],[PRODUCT_CODE]],6)</f>
        <v>030191</v>
      </c>
      <c r="E142" t="s">
        <v>567</v>
      </c>
      <c r="F142">
        <v>2016</v>
      </c>
      <c r="G142" t="s">
        <v>16</v>
      </c>
      <c r="H142" t="s">
        <v>17</v>
      </c>
      <c r="I142" t="s">
        <v>568</v>
      </c>
      <c r="J142" t="s">
        <v>569</v>
      </c>
      <c r="K142" t="s">
        <v>570</v>
      </c>
      <c r="L142">
        <v>1.915</v>
      </c>
    </row>
    <row r="143" spans="1:12" x14ac:dyDescent="0.25">
      <c r="A143" t="s">
        <v>12</v>
      </c>
      <c r="B143" t="s">
        <v>13</v>
      </c>
      <c r="C143" t="s">
        <v>571</v>
      </c>
      <c r="D143" t="str">
        <f>LEFT(Arancel_MFN_CH[[#This Row],[PRODUCT_CODE]],6)</f>
        <v>030192</v>
      </c>
      <c r="E143" t="s">
        <v>572</v>
      </c>
      <c r="F143">
        <v>2016</v>
      </c>
      <c r="G143" t="s">
        <v>16</v>
      </c>
      <c r="H143" t="s">
        <v>17</v>
      </c>
      <c r="I143" t="s">
        <v>573</v>
      </c>
      <c r="J143" t="s">
        <v>574</v>
      </c>
      <c r="K143" t="s">
        <v>575</v>
      </c>
      <c r="L143">
        <v>1.9E-2</v>
      </c>
    </row>
    <row r="144" spans="1:12" x14ac:dyDescent="0.25">
      <c r="A144" t="s">
        <v>12</v>
      </c>
      <c r="B144" t="s">
        <v>13</v>
      </c>
      <c r="C144" t="s">
        <v>576</v>
      </c>
      <c r="D144" t="str">
        <f>LEFT(Arancel_MFN_CH[[#This Row],[PRODUCT_CODE]],6)</f>
        <v>030193</v>
      </c>
      <c r="E144" t="s">
        <v>577</v>
      </c>
      <c r="F144">
        <v>2016</v>
      </c>
      <c r="G144" t="s">
        <v>16</v>
      </c>
      <c r="H144" t="s">
        <v>17</v>
      </c>
      <c r="I144" t="s">
        <v>573</v>
      </c>
      <c r="J144" t="s">
        <v>574</v>
      </c>
      <c r="K144" t="s">
        <v>578</v>
      </c>
      <c r="L144">
        <v>0.42399999999999999</v>
      </c>
    </row>
    <row r="145" spans="1:12" x14ac:dyDescent="0.25">
      <c r="A145" t="s">
        <v>12</v>
      </c>
      <c r="B145" t="s">
        <v>13</v>
      </c>
      <c r="C145" t="s">
        <v>579</v>
      </c>
      <c r="D145" t="str">
        <f>LEFT(Arancel_MFN_CH[[#This Row],[PRODUCT_CODE]],6)</f>
        <v>030221</v>
      </c>
      <c r="E145" t="s">
        <v>580</v>
      </c>
      <c r="F145">
        <v>2016</v>
      </c>
      <c r="G145" t="s">
        <v>16</v>
      </c>
      <c r="H145" t="s">
        <v>17</v>
      </c>
      <c r="I145" t="s">
        <v>66</v>
      </c>
      <c r="J145" t="s">
        <v>66</v>
      </c>
      <c r="K145" t="s">
        <v>66</v>
      </c>
      <c r="L145">
        <v>0</v>
      </c>
    </row>
    <row r="146" spans="1:12" x14ac:dyDescent="0.25">
      <c r="A146" t="s">
        <v>12</v>
      </c>
      <c r="B146" t="s">
        <v>13</v>
      </c>
      <c r="C146" t="s">
        <v>581</v>
      </c>
      <c r="D146" t="str">
        <f>LEFT(Arancel_MFN_CH[[#This Row],[PRODUCT_CODE]],6)</f>
        <v>030222</v>
      </c>
      <c r="E146" t="s">
        <v>582</v>
      </c>
      <c r="F146">
        <v>2016</v>
      </c>
      <c r="G146" t="s">
        <v>16</v>
      </c>
      <c r="H146" t="s">
        <v>17</v>
      </c>
      <c r="I146" t="s">
        <v>66</v>
      </c>
      <c r="J146" t="s">
        <v>66</v>
      </c>
      <c r="K146" t="s">
        <v>66</v>
      </c>
      <c r="L146">
        <v>0</v>
      </c>
    </row>
    <row r="147" spans="1:12" x14ac:dyDescent="0.25">
      <c r="A147" t="s">
        <v>12</v>
      </c>
      <c r="B147" t="s">
        <v>13</v>
      </c>
      <c r="C147" t="s">
        <v>583</v>
      </c>
      <c r="D147" t="str">
        <f>LEFT(Arancel_MFN_CH[[#This Row],[PRODUCT_CODE]],6)</f>
        <v>030223</v>
      </c>
      <c r="E147" t="s">
        <v>584</v>
      </c>
      <c r="F147">
        <v>2016</v>
      </c>
      <c r="G147" t="s">
        <v>16</v>
      </c>
      <c r="H147" t="s">
        <v>17</v>
      </c>
      <c r="I147" t="s">
        <v>66</v>
      </c>
      <c r="J147" t="s">
        <v>66</v>
      </c>
      <c r="K147" t="s">
        <v>66</v>
      </c>
      <c r="L147">
        <v>0</v>
      </c>
    </row>
    <row r="148" spans="1:12" x14ac:dyDescent="0.25">
      <c r="A148" t="s">
        <v>12</v>
      </c>
      <c r="B148" t="s">
        <v>13</v>
      </c>
      <c r="C148" t="s">
        <v>585</v>
      </c>
      <c r="D148" t="str">
        <f>LEFT(Arancel_MFN_CH[[#This Row],[PRODUCT_CODE]],6)</f>
        <v>030224</v>
      </c>
      <c r="E148" t="s">
        <v>586</v>
      </c>
      <c r="F148">
        <v>2016</v>
      </c>
      <c r="G148" t="s">
        <v>16</v>
      </c>
      <c r="H148" t="s">
        <v>17</v>
      </c>
      <c r="I148" t="s">
        <v>66</v>
      </c>
      <c r="J148" t="s">
        <v>66</v>
      </c>
      <c r="K148" t="s">
        <v>66</v>
      </c>
      <c r="L148">
        <v>0</v>
      </c>
    </row>
    <row r="149" spans="1:12" x14ac:dyDescent="0.25">
      <c r="A149" t="s">
        <v>12</v>
      </c>
      <c r="B149" t="s">
        <v>13</v>
      </c>
      <c r="C149" t="s">
        <v>587</v>
      </c>
      <c r="D149" t="str">
        <f>LEFT(Arancel_MFN_CH[[#This Row],[PRODUCT_CODE]],6)</f>
        <v>030229</v>
      </c>
      <c r="E149" t="s">
        <v>588</v>
      </c>
      <c r="F149">
        <v>2016</v>
      </c>
      <c r="G149" t="s">
        <v>16</v>
      </c>
      <c r="H149" t="s">
        <v>17</v>
      </c>
      <c r="I149" t="s">
        <v>66</v>
      </c>
      <c r="J149" t="s">
        <v>66</v>
      </c>
      <c r="K149" t="s">
        <v>66</v>
      </c>
      <c r="L149">
        <v>0</v>
      </c>
    </row>
    <row r="150" spans="1:12" x14ac:dyDescent="0.25">
      <c r="A150" t="s">
        <v>12</v>
      </c>
      <c r="B150" t="s">
        <v>13</v>
      </c>
      <c r="C150" t="s">
        <v>589</v>
      </c>
      <c r="D150" t="str">
        <f>LEFT(Arancel_MFN_CH[[#This Row],[PRODUCT_CODE]],6)</f>
        <v>030231</v>
      </c>
      <c r="E150" t="s">
        <v>590</v>
      </c>
      <c r="F150">
        <v>2016</v>
      </c>
      <c r="G150" t="s">
        <v>16</v>
      </c>
      <c r="H150" t="s">
        <v>17</v>
      </c>
      <c r="I150" t="s">
        <v>66</v>
      </c>
      <c r="J150" t="s">
        <v>66</v>
      </c>
      <c r="K150" t="s">
        <v>66</v>
      </c>
      <c r="L150">
        <v>0</v>
      </c>
    </row>
    <row r="151" spans="1:12" x14ac:dyDescent="0.25">
      <c r="A151" t="s">
        <v>12</v>
      </c>
      <c r="B151" t="s">
        <v>13</v>
      </c>
      <c r="C151" t="s">
        <v>591</v>
      </c>
      <c r="D151" t="str">
        <f>LEFT(Arancel_MFN_CH[[#This Row],[PRODUCT_CODE]],6)</f>
        <v>030232</v>
      </c>
      <c r="E151" t="s">
        <v>592</v>
      </c>
      <c r="F151">
        <v>2016</v>
      </c>
      <c r="G151" t="s">
        <v>16</v>
      </c>
      <c r="H151" t="s">
        <v>17</v>
      </c>
      <c r="I151" t="s">
        <v>66</v>
      </c>
      <c r="J151" t="s">
        <v>66</v>
      </c>
      <c r="K151" t="s">
        <v>66</v>
      </c>
      <c r="L151">
        <v>0</v>
      </c>
    </row>
    <row r="152" spans="1:12" x14ac:dyDescent="0.25">
      <c r="A152" t="s">
        <v>12</v>
      </c>
      <c r="B152" t="s">
        <v>13</v>
      </c>
      <c r="C152" t="s">
        <v>593</v>
      </c>
      <c r="D152" t="str">
        <f>LEFT(Arancel_MFN_CH[[#This Row],[PRODUCT_CODE]],6)</f>
        <v>030233</v>
      </c>
      <c r="E152" t="s">
        <v>594</v>
      </c>
      <c r="F152">
        <v>2016</v>
      </c>
      <c r="G152" t="s">
        <v>16</v>
      </c>
      <c r="H152" t="s">
        <v>17</v>
      </c>
      <c r="I152" t="s">
        <v>66</v>
      </c>
      <c r="J152" t="s">
        <v>66</v>
      </c>
      <c r="K152" t="s">
        <v>66</v>
      </c>
      <c r="L152">
        <v>0</v>
      </c>
    </row>
    <row r="153" spans="1:12" x14ac:dyDescent="0.25">
      <c r="A153" t="s">
        <v>12</v>
      </c>
      <c r="B153" t="s">
        <v>13</v>
      </c>
      <c r="C153" t="s">
        <v>595</v>
      </c>
      <c r="D153" t="str">
        <f>LEFT(Arancel_MFN_CH[[#This Row],[PRODUCT_CODE]],6)</f>
        <v>030234</v>
      </c>
      <c r="E153" t="s">
        <v>596</v>
      </c>
      <c r="F153">
        <v>2016</v>
      </c>
      <c r="G153" t="s">
        <v>16</v>
      </c>
      <c r="H153" t="s">
        <v>17</v>
      </c>
      <c r="I153" t="s">
        <v>66</v>
      </c>
      <c r="J153" t="s">
        <v>66</v>
      </c>
      <c r="K153" t="s">
        <v>66</v>
      </c>
      <c r="L153">
        <v>0</v>
      </c>
    </row>
    <row r="154" spans="1:12" x14ac:dyDescent="0.25">
      <c r="A154" t="s">
        <v>12</v>
      </c>
      <c r="B154" t="s">
        <v>13</v>
      </c>
      <c r="C154" t="s">
        <v>597</v>
      </c>
      <c r="D154" t="str">
        <f>LEFT(Arancel_MFN_CH[[#This Row],[PRODUCT_CODE]],6)</f>
        <v>030235</v>
      </c>
      <c r="E154" t="s">
        <v>598</v>
      </c>
      <c r="F154">
        <v>2016</v>
      </c>
      <c r="G154" t="s">
        <v>16</v>
      </c>
      <c r="H154" t="s">
        <v>17</v>
      </c>
      <c r="I154" t="s">
        <v>66</v>
      </c>
      <c r="J154" t="s">
        <v>66</v>
      </c>
      <c r="K154" t="s">
        <v>66</v>
      </c>
      <c r="L154">
        <v>0</v>
      </c>
    </row>
    <row r="155" spans="1:12" x14ac:dyDescent="0.25">
      <c r="A155" t="s">
        <v>12</v>
      </c>
      <c r="B155" t="s">
        <v>13</v>
      </c>
      <c r="C155" t="s">
        <v>599</v>
      </c>
      <c r="D155" t="str">
        <f>LEFT(Arancel_MFN_CH[[#This Row],[PRODUCT_CODE]],6)</f>
        <v>030236</v>
      </c>
      <c r="E155" t="s">
        <v>600</v>
      </c>
      <c r="F155">
        <v>2016</v>
      </c>
      <c r="G155" t="s">
        <v>16</v>
      </c>
      <c r="H155" t="s">
        <v>17</v>
      </c>
      <c r="I155" t="s">
        <v>66</v>
      </c>
      <c r="J155" t="s">
        <v>66</v>
      </c>
      <c r="K155" t="s">
        <v>66</v>
      </c>
      <c r="L155">
        <v>0</v>
      </c>
    </row>
    <row r="156" spans="1:12" x14ac:dyDescent="0.25">
      <c r="A156" t="s">
        <v>12</v>
      </c>
      <c r="B156" t="s">
        <v>13</v>
      </c>
      <c r="C156" t="s">
        <v>601</v>
      </c>
      <c r="D156" t="str">
        <f>LEFT(Arancel_MFN_CH[[#This Row],[PRODUCT_CODE]],6)</f>
        <v>030239</v>
      </c>
      <c r="E156" t="s">
        <v>602</v>
      </c>
      <c r="F156">
        <v>2016</v>
      </c>
      <c r="G156" t="s">
        <v>16</v>
      </c>
      <c r="H156" t="s">
        <v>17</v>
      </c>
      <c r="I156" t="s">
        <v>66</v>
      </c>
      <c r="J156" t="s">
        <v>66</v>
      </c>
      <c r="K156" t="s">
        <v>66</v>
      </c>
      <c r="L156">
        <v>0</v>
      </c>
    </row>
    <row r="157" spans="1:12" x14ac:dyDescent="0.25">
      <c r="A157" t="s">
        <v>12</v>
      </c>
      <c r="B157" t="s">
        <v>13</v>
      </c>
      <c r="C157" t="s">
        <v>603</v>
      </c>
      <c r="D157" t="str">
        <f>LEFT(Arancel_MFN_CH[[#This Row],[PRODUCT_CODE]],6)</f>
        <v>050100</v>
      </c>
      <c r="E157" t="s">
        <v>604</v>
      </c>
      <c r="F157">
        <v>2016</v>
      </c>
      <c r="G157" t="s">
        <v>16</v>
      </c>
      <c r="H157" t="s">
        <v>17</v>
      </c>
      <c r="I157" t="s">
        <v>66</v>
      </c>
      <c r="J157" t="s">
        <v>66</v>
      </c>
      <c r="K157" t="s">
        <v>66</v>
      </c>
      <c r="L157">
        <v>0</v>
      </c>
    </row>
    <row r="158" spans="1:12" x14ac:dyDescent="0.25">
      <c r="A158" t="s">
        <v>12</v>
      </c>
      <c r="B158" t="s">
        <v>13</v>
      </c>
      <c r="C158" t="s">
        <v>605</v>
      </c>
      <c r="D158" t="str">
        <f>LEFT(Arancel_MFN_CH[[#This Row],[PRODUCT_CODE]],6)</f>
        <v>030241</v>
      </c>
      <c r="E158" t="s">
        <v>606</v>
      </c>
      <c r="F158">
        <v>2016</v>
      </c>
      <c r="G158" t="s">
        <v>16</v>
      </c>
      <c r="H158" t="s">
        <v>17</v>
      </c>
      <c r="I158" t="s">
        <v>66</v>
      </c>
      <c r="J158" t="s">
        <v>66</v>
      </c>
      <c r="K158" t="s">
        <v>66</v>
      </c>
      <c r="L158">
        <v>0</v>
      </c>
    </row>
    <row r="159" spans="1:12" x14ac:dyDescent="0.25">
      <c r="A159" t="s">
        <v>12</v>
      </c>
      <c r="B159" t="s">
        <v>13</v>
      </c>
      <c r="C159" t="s">
        <v>607</v>
      </c>
      <c r="D159" t="str">
        <f>LEFT(Arancel_MFN_CH[[#This Row],[PRODUCT_CODE]],6)</f>
        <v>030242</v>
      </c>
      <c r="E159" t="s">
        <v>608</v>
      </c>
      <c r="F159">
        <v>2016</v>
      </c>
      <c r="G159" t="s">
        <v>16</v>
      </c>
      <c r="H159" t="s">
        <v>17</v>
      </c>
      <c r="I159" t="s">
        <v>66</v>
      </c>
      <c r="J159" t="s">
        <v>66</v>
      </c>
      <c r="K159" t="s">
        <v>66</v>
      </c>
      <c r="L159">
        <v>0</v>
      </c>
    </row>
    <row r="160" spans="1:12" x14ac:dyDescent="0.25">
      <c r="A160" t="s">
        <v>12</v>
      </c>
      <c r="B160" t="s">
        <v>13</v>
      </c>
      <c r="C160" t="s">
        <v>609</v>
      </c>
      <c r="D160" t="str">
        <f>LEFT(Arancel_MFN_CH[[#This Row],[PRODUCT_CODE]],6)</f>
        <v>030243</v>
      </c>
      <c r="E160" t="s">
        <v>610</v>
      </c>
      <c r="F160">
        <v>2016</v>
      </c>
      <c r="G160" t="s">
        <v>16</v>
      </c>
      <c r="H160" t="s">
        <v>17</v>
      </c>
      <c r="I160" t="s">
        <v>66</v>
      </c>
      <c r="J160" t="s">
        <v>66</v>
      </c>
      <c r="K160" t="s">
        <v>66</v>
      </c>
      <c r="L160">
        <v>0</v>
      </c>
    </row>
    <row r="161" spans="1:12" x14ac:dyDescent="0.25">
      <c r="A161" t="s">
        <v>12</v>
      </c>
      <c r="B161" t="s">
        <v>13</v>
      </c>
      <c r="C161" t="s">
        <v>611</v>
      </c>
      <c r="D161" t="str">
        <f>LEFT(Arancel_MFN_CH[[#This Row],[PRODUCT_CODE]],6)</f>
        <v>030244</v>
      </c>
      <c r="E161" t="s">
        <v>612</v>
      </c>
      <c r="F161">
        <v>2016</v>
      </c>
      <c r="G161" t="s">
        <v>16</v>
      </c>
      <c r="H161" t="s">
        <v>17</v>
      </c>
      <c r="I161" t="s">
        <v>66</v>
      </c>
      <c r="J161" t="s">
        <v>66</v>
      </c>
      <c r="K161" t="s">
        <v>66</v>
      </c>
      <c r="L161">
        <v>0</v>
      </c>
    </row>
    <row r="162" spans="1:12" x14ac:dyDescent="0.25">
      <c r="A162" t="s">
        <v>12</v>
      </c>
      <c r="B162" t="s">
        <v>13</v>
      </c>
      <c r="C162" t="s">
        <v>613</v>
      </c>
      <c r="D162" t="str">
        <f>LEFT(Arancel_MFN_CH[[#This Row],[PRODUCT_CODE]],6)</f>
        <v>030245</v>
      </c>
      <c r="E162" t="s">
        <v>614</v>
      </c>
      <c r="F162">
        <v>2016</v>
      </c>
      <c r="G162" t="s">
        <v>16</v>
      </c>
      <c r="H162" t="s">
        <v>17</v>
      </c>
      <c r="I162" t="s">
        <v>66</v>
      </c>
      <c r="J162" t="s">
        <v>66</v>
      </c>
      <c r="K162" t="s">
        <v>66</v>
      </c>
      <c r="L162">
        <v>0</v>
      </c>
    </row>
    <row r="163" spans="1:12" x14ac:dyDescent="0.25">
      <c r="A163" t="s">
        <v>12</v>
      </c>
      <c r="B163" t="s">
        <v>13</v>
      </c>
      <c r="C163" t="s">
        <v>615</v>
      </c>
      <c r="D163" t="str">
        <f>LEFT(Arancel_MFN_CH[[#This Row],[PRODUCT_CODE]],6)</f>
        <v>030246</v>
      </c>
      <c r="E163" t="s">
        <v>616</v>
      </c>
      <c r="F163">
        <v>2016</v>
      </c>
      <c r="G163" t="s">
        <v>16</v>
      </c>
      <c r="H163" t="s">
        <v>17</v>
      </c>
      <c r="I163" t="s">
        <v>66</v>
      </c>
      <c r="J163" t="s">
        <v>66</v>
      </c>
      <c r="K163" t="s">
        <v>66</v>
      </c>
      <c r="L163">
        <v>0</v>
      </c>
    </row>
    <row r="164" spans="1:12" x14ac:dyDescent="0.25">
      <c r="A164" t="s">
        <v>12</v>
      </c>
      <c r="B164" t="s">
        <v>13</v>
      </c>
      <c r="C164" t="s">
        <v>617</v>
      </c>
      <c r="D164" t="str">
        <f>LEFT(Arancel_MFN_CH[[#This Row],[PRODUCT_CODE]],6)</f>
        <v>080119</v>
      </c>
      <c r="E164" t="s">
        <v>618</v>
      </c>
      <c r="F164">
        <v>2016</v>
      </c>
      <c r="G164" t="s">
        <v>16</v>
      </c>
      <c r="H164" t="s">
        <v>17</v>
      </c>
      <c r="I164" t="s">
        <v>619</v>
      </c>
      <c r="J164" t="s">
        <v>620</v>
      </c>
      <c r="K164" t="s">
        <v>621</v>
      </c>
      <c r="L164">
        <v>0.78100000000000003</v>
      </c>
    </row>
    <row r="165" spans="1:12" x14ac:dyDescent="0.25">
      <c r="A165" t="s">
        <v>12</v>
      </c>
      <c r="B165" t="s">
        <v>13</v>
      </c>
      <c r="C165" t="s">
        <v>622</v>
      </c>
      <c r="D165" t="str">
        <f>LEFT(Arancel_MFN_CH[[#This Row],[PRODUCT_CODE]],6)</f>
        <v>080262</v>
      </c>
      <c r="E165" t="s">
        <v>623</v>
      </c>
      <c r="F165">
        <v>2016</v>
      </c>
      <c r="G165" t="s">
        <v>16</v>
      </c>
      <c r="H165" t="s">
        <v>17</v>
      </c>
      <c r="I165" t="s">
        <v>71</v>
      </c>
      <c r="J165" t="s">
        <v>72</v>
      </c>
      <c r="K165" t="s">
        <v>624</v>
      </c>
      <c r="L165">
        <v>0.22</v>
      </c>
    </row>
    <row r="166" spans="1:12" x14ac:dyDescent="0.25">
      <c r="A166" t="s">
        <v>12</v>
      </c>
      <c r="B166" t="s">
        <v>13</v>
      </c>
      <c r="C166" t="s">
        <v>625</v>
      </c>
      <c r="D166" t="str">
        <f>LEFT(Arancel_MFN_CH[[#This Row],[PRODUCT_CODE]],6)</f>
        <v>030247</v>
      </c>
      <c r="E166" t="s">
        <v>626</v>
      </c>
      <c r="F166">
        <v>2016</v>
      </c>
      <c r="G166" t="s">
        <v>16</v>
      </c>
      <c r="H166" t="s">
        <v>17</v>
      </c>
      <c r="I166" t="s">
        <v>66</v>
      </c>
      <c r="J166" t="s">
        <v>66</v>
      </c>
      <c r="K166" t="s">
        <v>66</v>
      </c>
      <c r="L166">
        <v>0</v>
      </c>
    </row>
    <row r="167" spans="1:12" x14ac:dyDescent="0.25">
      <c r="A167" t="s">
        <v>12</v>
      </c>
      <c r="B167" t="s">
        <v>13</v>
      </c>
      <c r="C167" t="s">
        <v>627</v>
      </c>
      <c r="D167" t="str">
        <f>LEFT(Arancel_MFN_CH[[#This Row],[PRODUCT_CODE]],6)</f>
        <v>030251</v>
      </c>
      <c r="E167" t="s">
        <v>628</v>
      </c>
      <c r="F167">
        <v>2016</v>
      </c>
      <c r="G167" t="s">
        <v>16</v>
      </c>
      <c r="H167" t="s">
        <v>17</v>
      </c>
      <c r="I167" t="s">
        <v>66</v>
      </c>
      <c r="J167" t="s">
        <v>66</v>
      </c>
      <c r="K167" t="s">
        <v>66</v>
      </c>
      <c r="L167">
        <v>0</v>
      </c>
    </row>
    <row r="168" spans="1:12" x14ac:dyDescent="0.25">
      <c r="A168" t="s">
        <v>12</v>
      </c>
      <c r="B168" t="s">
        <v>13</v>
      </c>
      <c r="C168" t="s">
        <v>629</v>
      </c>
      <c r="D168" t="str">
        <f>LEFT(Arancel_MFN_CH[[#This Row],[PRODUCT_CODE]],6)</f>
        <v>030252</v>
      </c>
      <c r="E168" t="s">
        <v>630</v>
      </c>
      <c r="F168">
        <v>2016</v>
      </c>
      <c r="G168" t="s">
        <v>16</v>
      </c>
      <c r="H168" t="s">
        <v>17</v>
      </c>
      <c r="I168" t="s">
        <v>66</v>
      </c>
      <c r="J168" t="s">
        <v>66</v>
      </c>
      <c r="K168" t="s">
        <v>66</v>
      </c>
      <c r="L168">
        <v>0</v>
      </c>
    </row>
    <row r="169" spans="1:12" x14ac:dyDescent="0.25">
      <c r="A169" t="s">
        <v>12</v>
      </c>
      <c r="B169" t="s">
        <v>13</v>
      </c>
      <c r="C169" t="s">
        <v>631</v>
      </c>
      <c r="D169" t="str">
        <f>LEFT(Arancel_MFN_CH[[#This Row],[PRODUCT_CODE]],6)</f>
        <v>030253</v>
      </c>
      <c r="E169" t="s">
        <v>632</v>
      </c>
      <c r="F169">
        <v>2016</v>
      </c>
      <c r="G169" t="s">
        <v>16</v>
      </c>
      <c r="H169" t="s">
        <v>17</v>
      </c>
      <c r="I169" t="s">
        <v>66</v>
      </c>
      <c r="J169" t="s">
        <v>66</v>
      </c>
      <c r="K169" t="s">
        <v>66</v>
      </c>
      <c r="L169">
        <v>0</v>
      </c>
    </row>
    <row r="170" spans="1:12" x14ac:dyDescent="0.25">
      <c r="A170" t="s">
        <v>12</v>
      </c>
      <c r="B170" t="s">
        <v>13</v>
      </c>
      <c r="C170" t="s">
        <v>633</v>
      </c>
      <c r="D170" t="str">
        <f>LEFT(Arancel_MFN_CH[[#This Row],[PRODUCT_CODE]],6)</f>
        <v>030254</v>
      </c>
      <c r="E170" t="s">
        <v>634</v>
      </c>
      <c r="F170">
        <v>2016</v>
      </c>
      <c r="G170" t="s">
        <v>16</v>
      </c>
      <c r="H170" t="s">
        <v>17</v>
      </c>
      <c r="I170" t="s">
        <v>66</v>
      </c>
      <c r="J170" t="s">
        <v>66</v>
      </c>
      <c r="K170" t="s">
        <v>66</v>
      </c>
      <c r="L170">
        <v>0</v>
      </c>
    </row>
    <row r="171" spans="1:12" x14ac:dyDescent="0.25">
      <c r="A171" t="s">
        <v>12</v>
      </c>
      <c r="B171" t="s">
        <v>13</v>
      </c>
      <c r="C171" t="s">
        <v>635</v>
      </c>
      <c r="D171" t="str">
        <f>LEFT(Arancel_MFN_CH[[#This Row],[PRODUCT_CODE]],6)</f>
        <v>030255</v>
      </c>
      <c r="E171" t="s">
        <v>636</v>
      </c>
      <c r="F171">
        <v>2016</v>
      </c>
      <c r="G171" t="s">
        <v>16</v>
      </c>
      <c r="H171" t="s">
        <v>17</v>
      </c>
      <c r="I171" t="s">
        <v>66</v>
      </c>
      <c r="J171" t="s">
        <v>66</v>
      </c>
      <c r="K171" t="s">
        <v>66</v>
      </c>
      <c r="L171">
        <v>0</v>
      </c>
    </row>
    <row r="172" spans="1:12" x14ac:dyDescent="0.25">
      <c r="A172" t="s">
        <v>12</v>
      </c>
      <c r="B172" t="s">
        <v>13</v>
      </c>
      <c r="C172" t="s">
        <v>637</v>
      </c>
      <c r="D172" t="str">
        <f>LEFT(Arancel_MFN_CH[[#This Row],[PRODUCT_CODE]],6)</f>
        <v>030256</v>
      </c>
      <c r="E172" t="s">
        <v>638</v>
      </c>
      <c r="F172">
        <v>2016</v>
      </c>
      <c r="G172" t="s">
        <v>16</v>
      </c>
      <c r="H172" t="s">
        <v>17</v>
      </c>
      <c r="I172" t="s">
        <v>66</v>
      </c>
      <c r="J172" t="s">
        <v>66</v>
      </c>
      <c r="K172" t="s">
        <v>66</v>
      </c>
      <c r="L172">
        <v>0</v>
      </c>
    </row>
    <row r="173" spans="1:12" x14ac:dyDescent="0.25">
      <c r="A173" t="s">
        <v>12</v>
      </c>
      <c r="B173" t="s">
        <v>13</v>
      </c>
      <c r="C173" t="s">
        <v>639</v>
      </c>
      <c r="D173" t="str">
        <f>LEFT(Arancel_MFN_CH[[#This Row],[PRODUCT_CODE]],6)</f>
        <v>030259</v>
      </c>
      <c r="E173" t="s">
        <v>640</v>
      </c>
      <c r="F173">
        <v>2016</v>
      </c>
      <c r="G173" t="s">
        <v>16</v>
      </c>
      <c r="H173" t="s">
        <v>17</v>
      </c>
      <c r="I173" t="s">
        <v>66</v>
      </c>
      <c r="J173" t="s">
        <v>66</v>
      </c>
      <c r="K173" t="s">
        <v>66</v>
      </c>
      <c r="L173">
        <v>0</v>
      </c>
    </row>
    <row r="174" spans="1:12" x14ac:dyDescent="0.25">
      <c r="A174" t="s">
        <v>12</v>
      </c>
      <c r="B174" t="s">
        <v>13</v>
      </c>
      <c r="C174" t="s">
        <v>641</v>
      </c>
      <c r="D174" t="str">
        <f>LEFT(Arancel_MFN_CH[[#This Row],[PRODUCT_CODE]],6)</f>
        <v>030271</v>
      </c>
      <c r="E174" t="s">
        <v>642</v>
      </c>
      <c r="F174">
        <v>2016</v>
      </c>
      <c r="G174" t="s">
        <v>16</v>
      </c>
      <c r="H174" t="s">
        <v>17</v>
      </c>
      <c r="I174" t="s">
        <v>643</v>
      </c>
      <c r="J174" t="s">
        <v>644</v>
      </c>
      <c r="K174" t="s">
        <v>645</v>
      </c>
      <c r="L174">
        <v>0.214</v>
      </c>
    </row>
    <row r="175" spans="1:12" x14ac:dyDescent="0.25">
      <c r="A175" t="s">
        <v>12</v>
      </c>
      <c r="B175" t="s">
        <v>13</v>
      </c>
      <c r="C175" t="s">
        <v>646</v>
      </c>
      <c r="D175" t="str">
        <f>LEFT(Arancel_MFN_CH[[#This Row],[PRODUCT_CODE]],6)</f>
        <v>030194</v>
      </c>
      <c r="E175" t="s">
        <v>647</v>
      </c>
      <c r="F175">
        <v>2016</v>
      </c>
      <c r="G175" t="s">
        <v>16</v>
      </c>
      <c r="H175" t="s">
        <v>17</v>
      </c>
      <c r="I175" t="s">
        <v>66</v>
      </c>
      <c r="J175" t="s">
        <v>66</v>
      </c>
      <c r="K175" t="s">
        <v>66</v>
      </c>
      <c r="L175">
        <v>0</v>
      </c>
    </row>
    <row r="176" spans="1:12" x14ac:dyDescent="0.25">
      <c r="A176" t="s">
        <v>12</v>
      </c>
      <c r="B176" t="s">
        <v>13</v>
      </c>
      <c r="C176" t="s">
        <v>648</v>
      </c>
      <c r="D176" t="str">
        <f>LEFT(Arancel_MFN_CH[[#This Row],[PRODUCT_CODE]],6)</f>
        <v>030195</v>
      </c>
      <c r="E176" t="s">
        <v>649</v>
      </c>
      <c r="F176">
        <v>2016</v>
      </c>
      <c r="G176" t="s">
        <v>16</v>
      </c>
      <c r="H176" t="s">
        <v>17</v>
      </c>
      <c r="I176" t="s">
        <v>66</v>
      </c>
      <c r="J176" t="s">
        <v>66</v>
      </c>
      <c r="K176" t="s">
        <v>66</v>
      </c>
      <c r="L176">
        <v>0</v>
      </c>
    </row>
    <row r="177" spans="1:12" x14ac:dyDescent="0.25">
      <c r="A177" t="s">
        <v>12</v>
      </c>
      <c r="B177" t="s">
        <v>13</v>
      </c>
      <c r="C177" t="s">
        <v>650</v>
      </c>
      <c r="D177" t="str">
        <f>LEFT(Arancel_MFN_CH[[#This Row],[PRODUCT_CODE]],6)</f>
        <v>030199</v>
      </c>
      <c r="E177" t="s">
        <v>651</v>
      </c>
      <c r="F177">
        <v>2016</v>
      </c>
      <c r="G177" t="s">
        <v>16</v>
      </c>
      <c r="H177" t="s">
        <v>17</v>
      </c>
      <c r="I177" t="s">
        <v>573</v>
      </c>
      <c r="J177" t="s">
        <v>574</v>
      </c>
      <c r="K177" t="s">
        <v>652</v>
      </c>
      <c r="L177">
        <v>0.22499999999999998</v>
      </c>
    </row>
    <row r="178" spans="1:12" x14ac:dyDescent="0.25">
      <c r="A178" t="s">
        <v>12</v>
      </c>
      <c r="B178" t="s">
        <v>13</v>
      </c>
      <c r="C178" t="s">
        <v>653</v>
      </c>
      <c r="D178" t="str">
        <f>LEFT(Arancel_MFN_CH[[#This Row],[PRODUCT_CODE]],6)</f>
        <v>030211</v>
      </c>
      <c r="E178" t="s">
        <v>654</v>
      </c>
      <c r="F178">
        <v>2016</v>
      </c>
      <c r="G178" t="s">
        <v>16</v>
      </c>
      <c r="H178" t="s">
        <v>17</v>
      </c>
      <c r="I178" t="s">
        <v>568</v>
      </c>
      <c r="J178" t="s">
        <v>569</v>
      </c>
      <c r="K178" t="s">
        <v>655</v>
      </c>
      <c r="L178">
        <v>1.8129999999999999</v>
      </c>
    </row>
    <row r="179" spans="1:12" x14ac:dyDescent="0.25">
      <c r="A179" t="s">
        <v>12</v>
      </c>
      <c r="B179" t="s">
        <v>13</v>
      </c>
      <c r="C179" t="s">
        <v>656</v>
      </c>
      <c r="D179" t="str">
        <f>LEFT(Arancel_MFN_CH[[#This Row],[PRODUCT_CODE]],6)</f>
        <v>030213</v>
      </c>
      <c r="E179" t="s">
        <v>657</v>
      </c>
      <c r="F179">
        <v>2016</v>
      </c>
      <c r="G179" t="s">
        <v>16</v>
      </c>
      <c r="H179" t="s">
        <v>17</v>
      </c>
      <c r="I179" t="s">
        <v>66</v>
      </c>
      <c r="J179" t="s">
        <v>66</v>
      </c>
      <c r="K179" t="s">
        <v>66</v>
      </c>
      <c r="L179">
        <v>0</v>
      </c>
    </row>
    <row r="180" spans="1:12" x14ac:dyDescent="0.25">
      <c r="A180" t="s">
        <v>12</v>
      </c>
      <c r="B180" t="s">
        <v>13</v>
      </c>
      <c r="C180" t="s">
        <v>658</v>
      </c>
      <c r="D180" t="str">
        <f>LEFT(Arancel_MFN_CH[[#This Row],[PRODUCT_CODE]],6)</f>
        <v>030214</v>
      </c>
      <c r="E180" t="s">
        <v>659</v>
      </c>
      <c r="F180">
        <v>2016</v>
      </c>
      <c r="G180" t="s">
        <v>16</v>
      </c>
      <c r="H180" t="s">
        <v>17</v>
      </c>
      <c r="I180" t="s">
        <v>66</v>
      </c>
      <c r="J180" t="s">
        <v>66</v>
      </c>
      <c r="K180" t="s">
        <v>66</v>
      </c>
      <c r="L180">
        <v>0</v>
      </c>
    </row>
    <row r="181" spans="1:12" x14ac:dyDescent="0.25">
      <c r="A181" t="s">
        <v>12</v>
      </c>
      <c r="B181" t="s">
        <v>13</v>
      </c>
      <c r="C181" t="s">
        <v>660</v>
      </c>
      <c r="D181" t="str">
        <f>LEFT(Arancel_MFN_CH[[#This Row],[PRODUCT_CODE]],6)</f>
        <v>030219</v>
      </c>
      <c r="E181" t="s">
        <v>661</v>
      </c>
      <c r="F181">
        <v>2016</v>
      </c>
      <c r="G181" t="s">
        <v>16</v>
      </c>
      <c r="H181" t="s">
        <v>17</v>
      </c>
      <c r="I181" t="s">
        <v>573</v>
      </c>
      <c r="J181" t="s">
        <v>574</v>
      </c>
      <c r="K181" t="s">
        <v>662</v>
      </c>
      <c r="L181">
        <v>0.19600000000000001</v>
      </c>
    </row>
    <row r="182" spans="1:12" x14ac:dyDescent="0.25">
      <c r="A182" t="s">
        <v>12</v>
      </c>
      <c r="B182" t="s">
        <v>13</v>
      </c>
      <c r="C182" t="s">
        <v>663</v>
      </c>
      <c r="D182" t="str">
        <f>LEFT(Arancel_MFN_CH[[#This Row],[PRODUCT_CODE]],6)</f>
        <v>030272</v>
      </c>
      <c r="E182" t="s">
        <v>664</v>
      </c>
      <c r="F182">
        <v>2016</v>
      </c>
      <c r="G182" t="s">
        <v>16</v>
      </c>
      <c r="H182" t="s">
        <v>17</v>
      </c>
      <c r="I182" t="s">
        <v>643</v>
      </c>
      <c r="J182" t="s">
        <v>644</v>
      </c>
      <c r="K182" t="s">
        <v>665</v>
      </c>
      <c r="L182">
        <v>0.16900000000000001</v>
      </c>
    </row>
    <row r="183" spans="1:12" x14ac:dyDescent="0.25">
      <c r="A183" t="s">
        <v>12</v>
      </c>
      <c r="B183" t="s">
        <v>13</v>
      </c>
      <c r="C183" t="s">
        <v>666</v>
      </c>
      <c r="D183" t="str">
        <f>LEFT(Arancel_MFN_CH[[#This Row],[PRODUCT_CODE]],6)</f>
        <v>030273</v>
      </c>
      <c r="E183" t="s">
        <v>667</v>
      </c>
      <c r="F183">
        <v>2016</v>
      </c>
      <c r="G183" t="s">
        <v>16</v>
      </c>
      <c r="H183" t="s">
        <v>17</v>
      </c>
      <c r="I183" t="s">
        <v>643</v>
      </c>
      <c r="J183" t="s">
        <v>644</v>
      </c>
      <c r="K183" t="s">
        <v>668</v>
      </c>
      <c r="L183">
        <v>0.40299999999999997</v>
      </c>
    </row>
    <row r="184" spans="1:12" x14ac:dyDescent="0.25">
      <c r="A184" t="s">
        <v>12</v>
      </c>
      <c r="B184" t="s">
        <v>13</v>
      </c>
      <c r="C184" t="s">
        <v>669</v>
      </c>
      <c r="D184" t="str">
        <f>LEFT(Arancel_MFN_CH[[#This Row],[PRODUCT_CODE]],6)</f>
        <v>030274</v>
      </c>
      <c r="E184" t="s">
        <v>670</v>
      </c>
      <c r="F184">
        <v>2016</v>
      </c>
      <c r="G184" t="s">
        <v>16</v>
      </c>
      <c r="H184" t="s">
        <v>17</v>
      </c>
      <c r="I184" t="s">
        <v>573</v>
      </c>
      <c r="J184" t="s">
        <v>574</v>
      </c>
      <c r="K184" t="s">
        <v>671</v>
      </c>
      <c r="L184">
        <v>0.106</v>
      </c>
    </row>
    <row r="185" spans="1:12" x14ac:dyDescent="0.25">
      <c r="A185" t="s">
        <v>12</v>
      </c>
      <c r="B185" t="s">
        <v>13</v>
      </c>
      <c r="C185" t="s">
        <v>672</v>
      </c>
      <c r="D185" t="str">
        <f>LEFT(Arancel_MFN_CH[[#This Row],[PRODUCT_CODE]],6)</f>
        <v>030279</v>
      </c>
      <c r="E185" t="s">
        <v>673</v>
      </c>
      <c r="F185">
        <v>2016</v>
      </c>
      <c r="G185" t="s">
        <v>16</v>
      </c>
      <c r="H185" t="s">
        <v>17</v>
      </c>
      <c r="I185" t="s">
        <v>643</v>
      </c>
      <c r="J185" t="s">
        <v>644</v>
      </c>
      <c r="K185" t="s">
        <v>674</v>
      </c>
      <c r="L185">
        <v>0.36699999999999999</v>
      </c>
    </row>
    <row r="186" spans="1:12" x14ac:dyDescent="0.25">
      <c r="A186" t="s">
        <v>12</v>
      </c>
      <c r="B186" t="s">
        <v>13</v>
      </c>
      <c r="C186" t="s">
        <v>675</v>
      </c>
      <c r="D186" t="str">
        <f>LEFT(Arancel_MFN_CH[[#This Row],[PRODUCT_CODE]],6)</f>
        <v>030281</v>
      </c>
      <c r="E186" t="s">
        <v>676</v>
      </c>
      <c r="F186">
        <v>2016</v>
      </c>
      <c r="G186" t="s">
        <v>16</v>
      </c>
      <c r="H186" t="s">
        <v>17</v>
      </c>
      <c r="I186" t="s">
        <v>66</v>
      </c>
      <c r="J186" t="s">
        <v>66</v>
      </c>
      <c r="K186" t="s">
        <v>66</v>
      </c>
      <c r="L186">
        <v>0</v>
      </c>
    </row>
    <row r="187" spans="1:12" x14ac:dyDescent="0.25">
      <c r="A187" t="s">
        <v>12</v>
      </c>
      <c r="B187" t="s">
        <v>13</v>
      </c>
      <c r="C187" t="s">
        <v>677</v>
      </c>
      <c r="D187" t="str">
        <f>LEFT(Arancel_MFN_CH[[#This Row],[PRODUCT_CODE]],6)</f>
        <v>030282</v>
      </c>
      <c r="E187" t="s">
        <v>678</v>
      </c>
      <c r="F187">
        <v>2016</v>
      </c>
      <c r="G187" t="s">
        <v>16</v>
      </c>
      <c r="H187" t="s">
        <v>17</v>
      </c>
      <c r="I187" t="s">
        <v>66</v>
      </c>
      <c r="J187" t="s">
        <v>66</v>
      </c>
      <c r="K187" t="s">
        <v>66</v>
      </c>
      <c r="L187">
        <v>0</v>
      </c>
    </row>
    <row r="188" spans="1:12" x14ac:dyDescent="0.25">
      <c r="A188" t="s">
        <v>12</v>
      </c>
      <c r="B188" t="s">
        <v>13</v>
      </c>
      <c r="C188" t="s">
        <v>679</v>
      </c>
      <c r="D188" t="str">
        <f>LEFT(Arancel_MFN_CH[[#This Row],[PRODUCT_CODE]],6)</f>
        <v>030283</v>
      </c>
      <c r="E188" t="s">
        <v>680</v>
      </c>
      <c r="F188">
        <v>2016</v>
      </c>
      <c r="G188" t="s">
        <v>16</v>
      </c>
      <c r="H188" t="s">
        <v>17</v>
      </c>
      <c r="I188" t="s">
        <v>66</v>
      </c>
      <c r="J188" t="s">
        <v>66</v>
      </c>
      <c r="K188" t="s">
        <v>66</v>
      </c>
      <c r="L188">
        <v>0</v>
      </c>
    </row>
    <row r="189" spans="1:12" x14ac:dyDescent="0.25">
      <c r="A189" t="s">
        <v>12</v>
      </c>
      <c r="B189" t="s">
        <v>13</v>
      </c>
      <c r="C189" t="s">
        <v>681</v>
      </c>
      <c r="D189" t="str">
        <f>LEFT(Arancel_MFN_CH[[#This Row],[PRODUCT_CODE]],6)</f>
        <v>030284</v>
      </c>
      <c r="E189" t="s">
        <v>682</v>
      </c>
      <c r="F189">
        <v>2016</v>
      </c>
      <c r="G189" t="s">
        <v>16</v>
      </c>
      <c r="H189" t="s">
        <v>17</v>
      </c>
      <c r="I189" t="s">
        <v>66</v>
      </c>
      <c r="J189" t="s">
        <v>66</v>
      </c>
      <c r="K189" t="s">
        <v>66</v>
      </c>
      <c r="L189">
        <v>0</v>
      </c>
    </row>
    <row r="190" spans="1:12" x14ac:dyDescent="0.25">
      <c r="A190" t="s">
        <v>12</v>
      </c>
      <c r="B190" t="s">
        <v>13</v>
      </c>
      <c r="C190" t="s">
        <v>683</v>
      </c>
      <c r="D190" t="str">
        <f>LEFT(Arancel_MFN_CH[[#This Row],[PRODUCT_CODE]],6)</f>
        <v>030285</v>
      </c>
      <c r="E190" t="s">
        <v>684</v>
      </c>
      <c r="F190">
        <v>2016</v>
      </c>
      <c r="G190" t="s">
        <v>16</v>
      </c>
      <c r="H190" t="s">
        <v>17</v>
      </c>
      <c r="I190" t="s">
        <v>66</v>
      </c>
      <c r="J190" t="s">
        <v>66</v>
      </c>
      <c r="K190" t="s">
        <v>66</v>
      </c>
      <c r="L190">
        <v>0</v>
      </c>
    </row>
    <row r="191" spans="1:12" x14ac:dyDescent="0.25">
      <c r="A191" t="s">
        <v>12</v>
      </c>
      <c r="B191" t="s">
        <v>13</v>
      </c>
      <c r="C191" t="s">
        <v>685</v>
      </c>
      <c r="D191" t="str">
        <f>LEFT(Arancel_MFN_CH[[#This Row],[PRODUCT_CODE]],6)</f>
        <v>030289</v>
      </c>
      <c r="E191" t="s">
        <v>686</v>
      </c>
      <c r="F191">
        <v>2016</v>
      </c>
      <c r="G191" t="s">
        <v>16</v>
      </c>
      <c r="H191" t="s">
        <v>17</v>
      </c>
      <c r="I191" t="s">
        <v>643</v>
      </c>
      <c r="J191" t="s">
        <v>644</v>
      </c>
      <c r="K191" t="s">
        <v>687</v>
      </c>
      <c r="L191">
        <v>0.29599999999999999</v>
      </c>
    </row>
    <row r="192" spans="1:12" x14ac:dyDescent="0.25">
      <c r="A192" t="s">
        <v>12</v>
      </c>
      <c r="B192" t="s">
        <v>13</v>
      </c>
      <c r="C192" t="s">
        <v>688</v>
      </c>
      <c r="D192" t="str">
        <f>LEFT(Arancel_MFN_CH[[#This Row],[PRODUCT_CODE]],6)</f>
        <v>030311</v>
      </c>
      <c r="E192" t="s">
        <v>689</v>
      </c>
      <c r="F192">
        <v>2016</v>
      </c>
      <c r="G192" t="s">
        <v>16</v>
      </c>
      <c r="H192" t="s">
        <v>17</v>
      </c>
      <c r="I192" t="s">
        <v>66</v>
      </c>
      <c r="J192" t="s">
        <v>66</v>
      </c>
      <c r="K192" t="s">
        <v>66</v>
      </c>
      <c r="L192">
        <v>0</v>
      </c>
    </row>
    <row r="193" spans="1:12" x14ac:dyDescent="0.25">
      <c r="A193" t="s">
        <v>12</v>
      </c>
      <c r="B193" t="s">
        <v>13</v>
      </c>
      <c r="C193" t="s">
        <v>690</v>
      </c>
      <c r="D193" t="str">
        <f>LEFT(Arancel_MFN_CH[[#This Row],[PRODUCT_CODE]],6)</f>
        <v>030312</v>
      </c>
      <c r="E193" t="s">
        <v>691</v>
      </c>
      <c r="F193">
        <v>2016</v>
      </c>
      <c r="G193" t="s">
        <v>16</v>
      </c>
      <c r="H193" t="s">
        <v>17</v>
      </c>
      <c r="I193" t="s">
        <v>66</v>
      </c>
      <c r="J193" t="s">
        <v>66</v>
      </c>
      <c r="K193" t="s">
        <v>66</v>
      </c>
      <c r="L193">
        <v>0</v>
      </c>
    </row>
    <row r="194" spans="1:12" x14ac:dyDescent="0.25">
      <c r="A194" t="s">
        <v>12</v>
      </c>
      <c r="B194" t="s">
        <v>13</v>
      </c>
      <c r="C194" t="s">
        <v>692</v>
      </c>
      <c r="D194" t="str">
        <f>LEFT(Arancel_MFN_CH[[#This Row],[PRODUCT_CODE]],6)</f>
        <v>030313</v>
      </c>
      <c r="E194" t="s">
        <v>693</v>
      </c>
      <c r="F194">
        <v>2016</v>
      </c>
      <c r="G194" t="s">
        <v>16</v>
      </c>
      <c r="H194" t="s">
        <v>17</v>
      </c>
      <c r="I194" t="s">
        <v>66</v>
      </c>
      <c r="J194" t="s">
        <v>66</v>
      </c>
      <c r="K194" t="s">
        <v>66</v>
      </c>
      <c r="L194">
        <v>0</v>
      </c>
    </row>
    <row r="195" spans="1:12" x14ac:dyDescent="0.25">
      <c r="A195" t="s">
        <v>12</v>
      </c>
      <c r="B195" t="s">
        <v>13</v>
      </c>
      <c r="C195" t="s">
        <v>694</v>
      </c>
      <c r="D195" t="str">
        <f>LEFT(Arancel_MFN_CH[[#This Row],[PRODUCT_CODE]],6)</f>
        <v>030314</v>
      </c>
      <c r="E195" t="s">
        <v>695</v>
      </c>
      <c r="F195">
        <v>2016</v>
      </c>
      <c r="G195" t="s">
        <v>16</v>
      </c>
      <c r="H195" t="s">
        <v>17</v>
      </c>
      <c r="I195" t="s">
        <v>568</v>
      </c>
      <c r="J195" t="s">
        <v>569</v>
      </c>
      <c r="K195" t="s">
        <v>696</v>
      </c>
      <c r="L195">
        <v>2.0619999999999998</v>
      </c>
    </row>
    <row r="196" spans="1:12" x14ac:dyDescent="0.25">
      <c r="A196" t="s">
        <v>12</v>
      </c>
      <c r="B196" t="s">
        <v>13</v>
      </c>
      <c r="C196" t="s">
        <v>697</v>
      </c>
      <c r="D196" t="str">
        <f>LEFT(Arancel_MFN_CH[[#This Row],[PRODUCT_CODE]],6)</f>
        <v>030319</v>
      </c>
      <c r="E196" t="s">
        <v>698</v>
      </c>
      <c r="F196">
        <v>2016</v>
      </c>
      <c r="G196" t="s">
        <v>16</v>
      </c>
      <c r="H196" t="s">
        <v>17</v>
      </c>
      <c r="I196" t="s">
        <v>573</v>
      </c>
      <c r="J196" t="s">
        <v>574</v>
      </c>
      <c r="K196" t="s">
        <v>699</v>
      </c>
      <c r="L196">
        <v>0.67700000000000005</v>
      </c>
    </row>
    <row r="197" spans="1:12" x14ac:dyDescent="0.25">
      <c r="A197" t="s">
        <v>12</v>
      </c>
      <c r="B197" t="s">
        <v>13</v>
      </c>
      <c r="C197" t="s">
        <v>700</v>
      </c>
      <c r="D197" t="str">
        <f>LEFT(Arancel_MFN_CH[[#This Row],[PRODUCT_CODE]],6)</f>
        <v>030289</v>
      </c>
      <c r="E197" t="s">
        <v>701</v>
      </c>
      <c r="F197">
        <v>2016</v>
      </c>
      <c r="G197" t="s">
        <v>16</v>
      </c>
      <c r="H197" t="s">
        <v>17</v>
      </c>
      <c r="I197" t="s">
        <v>66</v>
      </c>
      <c r="J197" t="s">
        <v>66</v>
      </c>
      <c r="K197" t="s">
        <v>66</v>
      </c>
      <c r="L197">
        <v>0</v>
      </c>
    </row>
    <row r="198" spans="1:12" x14ac:dyDescent="0.25">
      <c r="A198" t="s">
        <v>12</v>
      </c>
      <c r="B198" t="s">
        <v>13</v>
      </c>
      <c r="C198" t="s">
        <v>702</v>
      </c>
      <c r="D198" t="str">
        <f>LEFT(Arancel_MFN_CH[[#This Row],[PRODUCT_CODE]],6)</f>
        <v>030290</v>
      </c>
      <c r="E198" t="s">
        <v>703</v>
      </c>
      <c r="F198">
        <v>2016</v>
      </c>
      <c r="G198" t="s">
        <v>16</v>
      </c>
      <c r="H198" t="s">
        <v>17</v>
      </c>
      <c r="I198" t="s">
        <v>573</v>
      </c>
      <c r="J198" t="s">
        <v>574</v>
      </c>
      <c r="K198" t="s">
        <v>704</v>
      </c>
      <c r="L198">
        <v>2.7E-2</v>
      </c>
    </row>
    <row r="199" spans="1:12" x14ac:dyDescent="0.25">
      <c r="A199" t="s">
        <v>12</v>
      </c>
      <c r="B199" t="s">
        <v>13</v>
      </c>
      <c r="C199" t="s">
        <v>705</v>
      </c>
      <c r="D199" t="str">
        <f>LEFT(Arancel_MFN_CH[[#This Row],[PRODUCT_CODE]],6)</f>
        <v>030323</v>
      </c>
      <c r="E199" t="s">
        <v>706</v>
      </c>
      <c r="F199">
        <v>2016</v>
      </c>
      <c r="G199" t="s">
        <v>16</v>
      </c>
      <c r="H199" t="s">
        <v>17</v>
      </c>
      <c r="I199" t="s">
        <v>643</v>
      </c>
      <c r="J199" t="s">
        <v>644</v>
      </c>
      <c r="K199" t="s">
        <v>372</v>
      </c>
      <c r="L199">
        <v>1.0710000000000002</v>
      </c>
    </row>
    <row r="200" spans="1:12" x14ac:dyDescent="0.25">
      <c r="A200" t="s">
        <v>12</v>
      </c>
      <c r="B200" t="s">
        <v>13</v>
      </c>
      <c r="C200" t="s">
        <v>707</v>
      </c>
      <c r="D200" t="str">
        <f>LEFT(Arancel_MFN_CH[[#This Row],[PRODUCT_CODE]],6)</f>
        <v>030324</v>
      </c>
      <c r="E200" t="s">
        <v>708</v>
      </c>
      <c r="F200">
        <v>2016</v>
      </c>
      <c r="G200" t="s">
        <v>16</v>
      </c>
      <c r="H200" t="s">
        <v>17</v>
      </c>
      <c r="I200" t="s">
        <v>643</v>
      </c>
      <c r="J200" t="s">
        <v>644</v>
      </c>
      <c r="K200" t="s">
        <v>709</v>
      </c>
      <c r="L200">
        <v>0.96799999999999997</v>
      </c>
    </row>
    <row r="201" spans="1:12" x14ac:dyDescent="0.25">
      <c r="A201" t="s">
        <v>12</v>
      </c>
      <c r="B201" t="s">
        <v>13</v>
      </c>
      <c r="C201" t="s">
        <v>710</v>
      </c>
      <c r="D201" t="str">
        <f>LEFT(Arancel_MFN_CH[[#This Row],[PRODUCT_CODE]],6)</f>
        <v>080270</v>
      </c>
      <c r="E201" t="s">
        <v>711</v>
      </c>
      <c r="F201">
        <v>2016</v>
      </c>
      <c r="G201" t="s">
        <v>16</v>
      </c>
      <c r="H201" t="s">
        <v>17</v>
      </c>
      <c r="I201" t="s">
        <v>71</v>
      </c>
      <c r="J201" t="s">
        <v>72</v>
      </c>
      <c r="K201" t="s">
        <v>712</v>
      </c>
      <c r="L201">
        <v>1.506</v>
      </c>
    </row>
    <row r="202" spans="1:12" x14ac:dyDescent="0.25">
      <c r="A202" t="s">
        <v>12</v>
      </c>
      <c r="B202" t="s">
        <v>13</v>
      </c>
      <c r="C202" t="s">
        <v>713</v>
      </c>
      <c r="D202" t="str">
        <f>LEFT(Arancel_MFN_CH[[#This Row],[PRODUCT_CODE]],6)</f>
        <v>030325</v>
      </c>
      <c r="E202" t="s">
        <v>714</v>
      </c>
      <c r="F202">
        <v>2016</v>
      </c>
      <c r="G202" t="s">
        <v>16</v>
      </c>
      <c r="H202" t="s">
        <v>17</v>
      </c>
      <c r="I202" t="s">
        <v>643</v>
      </c>
      <c r="J202" t="s">
        <v>644</v>
      </c>
      <c r="K202" t="s">
        <v>715</v>
      </c>
      <c r="L202">
        <v>1.323</v>
      </c>
    </row>
    <row r="203" spans="1:12" x14ac:dyDescent="0.25">
      <c r="A203" t="s">
        <v>12</v>
      </c>
      <c r="B203" t="s">
        <v>13</v>
      </c>
      <c r="C203" t="s">
        <v>716</v>
      </c>
      <c r="D203" t="str">
        <f>LEFT(Arancel_MFN_CH[[#This Row],[PRODUCT_CODE]],6)</f>
        <v>030331</v>
      </c>
      <c r="E203" t="s">
        <v>717</v>
      </c>
      <c r="F203">
        <v>2016</v>
      </c>
      <c r="G203" t="s">
        <v>16</v>
      </c>
      <c r="H203" t="s">
        <v>17</v>
      </c>
      <c r="I203" t="s">
        <v>66</v>
      </c>
      <c r="J203" t="s">
        <v>66</v>
      </c>
      <c r="K203" t="s">
        <v>66</v>
      </c>
      <c r="L203">
        <v>0</v>
      </c>
    </row>
    <row r="204" spans="1:12" x14ac:dyDescent="0.25">
      <c r="A204" t="s">
        <v>12</v>
      </c>
      <c r="B204" t="s">
        <v>13</v>
      </c>
      <c r="C204" t="s">
        <v>718</v>
      </c>
      <c r="D204" t="str">
        <f>LEFT(Arancel_MFN_CH[[#This Row],[PRODUCT_CODE]],6)</f>
        <v>030332</v>
      </c>
      <c r="E204" t="s">
        <v>719</v>
      </c>
      <c r="F204">
        <v>2016</v>
      </c>
      <c r="G204" t="s">
        <v>16</v>
      </c>
      <c r="H204" t="s">
        <v>17</v>
      </c>
      <c r="I204" t="s">
        <v>66</v>
      </c>
      <c r="J204" t="s">
        <v>66</v>
      </c>
      <c r="K204" t="s">
        <v>66</v>
      </c>
      <c r="L204">
        <v>0</v>
      </c>
    </row>
    <row r="205" spans="1:12" x14ac:dyDescent="0.25">
      <c r="A205" t="s">
        <v>12</v>
      </c>
      <c r="B205" t="s">
        <v>13</v>
      </c>
      <c r="C205" t="s">
        <v>720</v>
      </c>
      <c r="D205" t="str">
        <f>LEFT(Arancel_MFN_CH[[#This Row],[PRODUCT_CODE]],6)</f>
        <v>030333</v>
      </c>
      <c r="E205" t="s">
        <v>721</v>
      </c>
      <c r="F205">
        <v>2016</v>
      </c>
      <c r="G205" t="s">
        <v>16</v>
      </c>
      <c r="H205" t="s">
        <v>17</v>
      </c>
      <c r="I205" t="s">
        <v>66</v>
      </c>
      <c r="J205" t="s">
        <v>66</v>
      </c>
      <c r="K205" t="s">
        <v>66</v>
      </c>
      <c r="L205">
        <v>0</v>
      </c>
    </row>
    <row r="206" spans="1:12" x14ac:dyDescent="0.25">
      <c r="A206" t="s">
        <v>12</v>
      </c>
      <c r="B206" t="s">
        <v>13</v>
      </c>
      <c r="C206" t="s">
        <v>722</v>
      </c>
      <c r="D206" t="str">
        <f>LEFT(Arancel_MFN_CH[[#This Row],[PRODUCT_CODE]],6)</f>
        <v>030334</v>
      </c>
      <c r="E206" t="s">
        <v>723</v>
      </c>
      <c r="F206">
        <v>2016</v>
      </c>
      <c r="G206" t="s">
        <v>16</v>
      </c>
      <c r="H206" t="s">
        <v>17</v>
      </c>
      <c r="I206" t="s">
        <v>66</v>
      </c>
      <c r="J206" t="s">
        <v>66</v>
      </c>
      <c r="K206" t="s">
        <v>66</v>
      </c>
      <c r="L206">
        <v>0</v>
      </c>
    </row>
    <row r="207" spans="1:12" x14ac:dyDescent="0.25">
      <c r="A207" t="s">
        <v>12</v>
      </c>
      <c r="B207" t="s">
        <v>13</v>
      </c>
      <c r="C207" t="s">
        <v>724</v>
      </c>
      <c r="D207" t="str">
        <f>LEFT(Arancel_MFN_CH[[#This Row],[PRODUCT_CODE]],6)</f>
        <v>030339</v>
      </c>
      <c r="E207" t="s">
        <v>725</v>
      </c>
      <c r="F207">
        <v>2016</v>
      </c>
      <c r="G207" t="s">
        <v>16</v>
      </c>
      <c r="H207" t="s">
        <v>17</v>
      </c>
      <c r="I207" t="s">
        <v>66</v>
      </c>
      <c r="J207" t="s">
        <v>66</v>
      </c>
      <c r="K207" t="s">
        <v>66</v>
      </c>
      <c r="L207">
        <v>0</v>
      </c>
    </row>
    <row r="208" spans="1:12" x14ac:dyDescent="0.25">
      <c r="A208" t="s">
        <v>12</v>
      </c>
      <c r="B208" t="s">
        <v>13</v>
      </c>
      <c r="C208" t="s">
        <v>726</v>
      </c>
      <c r="D208" t="str">
        <f>LEFT(Arancel_MFN_CH[[#This Row],[PRODUCT_CODE]],6)</f>
        <v>030341</v>
      </c>
      <c r="E208" t="s">
        <v>727</v>
      </c>
      <c r="F208">
        <v>2016</v>
      </c>
      <c r="G208" t="s">
        <v>16</v>
      </c>
      <c r="H208" t="s">
        <v>17</v>
      </c>
      <c r="I208" t="s">
        <v>66</v>
      </c>
      <c r="J208" t="s">
        <v>66</v>
      </c>
      <c r="K208" t="s">
        <v>66</v>
      </c>
      <c r="L208">
        <v>0</v>
      </c>
    </row>
    <row r="209" spans="1:12" x14ac:dyDescent="0.25">
      <c r="A209" t="s">
        <v>12</v>
      </c>
      <c r="B209" t="s">
        <v>13</v>
      </c>
      <c r="C209" t="s">
        <v>728</v>
      </c>
      <c r="D209" t="str">
        <f>LEFT(Arancel_MFN_CH[[#This Row],[PRODUCT_CODE]],6)</f>
        <v>030342</v>
      </c>
      <c r="E209" t="s">
        <v>729</v>
      </c>
      <c r="F209">
        <v>2016</v>
      </c>
      <c r="G209" t="s">
        <v>16</v>
      </c>
      <c r="H209" t="s">
        <v>17</v>
      </c>
      <c r="I209" t="s">
        <v>66</v>
      </c>
      <c r="J209" t="s">
        <v>66</v>
      </c>
      <c r="K209" t="s">
        <v>66</v>
      </c>
      <c r="L209">
        <v>0</v>
      </c>
    </row>
    <row r="210" spans="1:12" x14ac:dyDescent="0.25">
      <c r="A210" t="s">
        <v>12</v>
      </c>
      <c r="B210" t="s">
        <v>13</v>
      </c>
      <c r="C210" t="s">
        <v>730</v>
      </c>
      <c r="D210" t="str">
        <f>LEFT(Arancel_MFN_CH[[#This Row],[PRODUCT_CODE]],6)</f>
        <v>030343</v>
      </c>
      <c r="E210" t="s">
        <v>731</v>
      </c>
      <c r="F210">
        <v>2016</v>
      </c>
      <c r="G210" t="s">
        <v>16</v>
      </c>
      <c r="H210" t="s">
        <v>17</v>
      </c>
      <c r="I210" t="s">
        <v>66</v>
      </c>
      <c r="J210" t="s">
        <v>66</v>
      </c>
      <c r="K210" t="s">
        <v>66</v>
      </c>
      <c r="L210">
        <v>0</v>
      </c>
    </row>
    <row r="211" spans="1:12" x14ac:dyDescent="0.25">
      <c r="A211" t="s">
        <v>12</v>
      </c>
      <c r="B211" t="s">
        <v>13</v>
      </c>
      <c r="C211" t="s">
        <v>732</v>
      </c>
      <c r="D211" t="str">
        <f>LEFT(Arancel_MFN_CH[[#This Row],[PRODUCT_CODE]],6)</f>
        <v>030344</v>
      </c>
      <c r="E211" t="s">
        <v>733</v>
      </c>
      <c r="F211">
        <v>2016</v>
      </c>
      <c r="G211" t="s">
        <v>16</v>
      </c>
      <c r="H211" t="s">
        <v>17</v>
      </c>
      <c r="I211" t="s">
        <v>66</v>
      </c>
      <c r="J211" t="s">
        <v>66</v>
      </c>
      <c r="K211" t="s">
        <v>66</v>
      </c>
      <c r="L211">
        <v>0</v>
      </c>
    </row>
    <row r="212" spans="1:12" x14ac:dyDescent="0.25">
      <c r="A212" t="s">
        <v>12</v>
      </c>
      <c r="B212" t="s">
        <v>13</v>
      </c>
      <c r="C212" t="s">
        <v>734</v>
      </c>
      <c r="D212" t="str">
        <f>LEFT(Arancel_MFN_CH[[#This Row],[PRODUCT_CODE]],6)</f>
        <v>030345</v>
      </c>
      <c r="E212" t="s">
        <v>735</v>
      </c>
      <c r="F212">
        <v>2016</v>
      </c>
      <c r="G212" t="s">
        <v>16</v>
      </c>
      <c r="H212" t="s">
        <v>17</v>
      </c>
      <c r="I212" t="s">
        <v>66</v>
      </c>
      <c r="J212" t="s">
        <v>66</v>
      </c>
      <c r="K212" t="s">
        <v>66</v>
      </c>
      <c r="L212">
        <v>0</v>
      </c>
    </row>
    <row r="213" spans="1:12" x14ac:dyDescent="0.25">
      <c r="A213" t="s">
        <v>12</v>
      </c>
      <c r="B213" t="s">
        <v>13</v>
      </c>
      <c r="C213" t="s">
        <v>736</v>
      </c>
      <c r="D213" t="str">
        <f>LEFT(Arancel_MFN_CH[[#This Row],[PRODUCT_CODE]],6)</f>
        <v>030346</v>
      </c>
      <c r="E213" t="s">
        <v>737</v>
      </c>
      <c r="F213">
        <v>2016</v>
      </c>
      <c r="G213" t="s">
        <v>16</v>
      </c>
      <c r="H213" t="s">
        <v>17</v>
      </c>
      <c r="I213" t="s">
        <v>66</v>
      </c>
      <c r="J213" t="s">
        <v>66</v>
      </c>
      <c r="K213" t="s">
        <v>66</v>
      </c>
      <c r="L213">
        <v>0</v>
      </c>
    </row>
    <row r="214" spans="1:12" x14ac:dyDescent="0.25">
      <c r="A214" t="s">
        <v>12</v>
      </c>
      <c r="B214" t="s">
        <v>13</v>
      </c>
      <c r="C214" t="s">
        <v>738</v>
      </c>
      <c r="D214" t="str">
        <f>LEFT(Arancel_MFN_CH[[#This Row],[PRODUCT_CODE]],6)</f>
        <v>030349</v>
      </c>
      <c r="E214" t="s">
        <v>739</v>
      </c>
      <c r="F214">
        <v>2016</v>
      </c>
      <c r="G214" t="s">
        <v>16</v>
      </c>
      <c r="H214" t="s">
        <v>17</v>
      </c>
      <c r="I214" t="s">
        <v>66</v>
      </c>
      <c r="J214" t="s">
        <v>66</v>
      </c>
      <c r="K214" t="s">
        <v>66</v>
      </c>
      <c r="L214">
        <v>0</v>
      </c>
    </row>
    <row r="215" spans="1:12" x14ac:dyDescent="0.25">
      <c r="A215" t="s">
        <v>12</v>
      </c>
      <c r="B215" t="s">
        <v>13</v>
      </c>
      <c r="C215" t="s">
        <v>740</v>
      </c>
      <c r="D215" t="str">
        <f>LEFT(Arancel_MFN_CH[[#This Row],[PRODUCT_CODE]],6)</f>
        <v>030351</v>
      </c>
      <c r="E215" t="s">
        <v>741</v>
      </c>
      <c r="F215">
        <v>2016</v>
      </c>
      <c r="G215" t="s">
        <v>16</v>
      </c>
      <c r="H215" t="s">
        <v>17</v>
      </c>
      <c r="I215" t="s">
        <v>66</v>
      </c>
      <c r="J215" t="s">
        <v>66</v>
      </c>
      <c r="K215" t="s">
        <v>66</v>
      </c>
      <c r="L215">
        <v>0</v>
      </c>
    </row>
    <row r="216" spans="1:12" x14ac:dyDescent="0.25">
      <c r="A216" t="s">
        <v>12</v>
      </c>
      <c r="B216" t="s">
        <v>13</v>
      </c>
      <c r="C216" t="s">
        <v>742</v>
      </c>
      <c r="D216" t="str">
        <f>LEFT(Arancel_MFN_CH[[#This Row],[PRODUCT_CODE]],6)</f>
        <v>030353</v>
      </c>
      <c r="E216" t="s">
        <v>743</v>
      </c>
      <c r="F216">
        <v>2016</v>
      </c>
      <c r="G216" t="s">
        <v>16</v>
      </c>
      <c r="H216" t="s">
        <v>17</v>
      </c>
      <c r="I216" t="s">
        <v>66</v>
      </c>
      <c r="J216" t="s">
        <v>66</v>
      </c>
      <c r="K216" t="s">
        <v>66</v>
      </c>
      <c r="L216">
        <v>0</v>
      </c>
    </row>
    <row r="217" spans="1:12" x14ac:dyDescent="0.25">
      <c r="A217" t="s">
        <v>12</v>
      </c>
      <c r="B217" t="s">
        <v>13</v>
      </c>
      <c r="C217" t="s">
        <v>744</v>
      </c>
      <c r="D217" t="str">
        <f>LEFT(Arancel_MFN_CH[[#This Row],[PRODUCT_CODE]],6)</f>
        <v>030354</v>
      </c>
      <c r="E217" t="s">
        <v>745</v>
      </c>
      <c r="F217">
        <v>2016</v>
      </c>
      <c r="G217" t="s">
        <v>16</v>
      </c>
      <c r="H217" t="s">
        <v>17</v>
      </c>
      <c r="I217" t="s">
        <v>66</v>
      </c>
      <c r="J217" t="s">
        <v>66</v>
      </c>
      <c r="K217" t="s">
        <v>66</v>
      </c>
      <c r="L217">
        <v>0</v>
      </c>
    </row>
    <row r="218" spans="1:12" x14ac:dyDescent="0.25">
      <c r="A218" t="s">
        <v>12</v>
      </c>
      <c r="B218" t="s">
        <v>13</v>
      </c>
      <c r="C218" t="s">
        <v>746</v>
      </c>
      <c r="D218" t="str">
        <f>LEFT(Arancel_MFN_CH[[#This Row],[PRODUCT_CODE]],6)</f>
        <v>030355</v>
      </c>
      <c r="E218" t="s">
        <v>747</v>
      </c>
      <c r="F218">
        <v>2016</v>
      </c>
      <c r="G218" t="s">
        <v>16</v>
      </c>
      <c r="H218" t="s">
        <v>17</v>
      </c>
      <c r="I218" t="s">
        <v>66</v>
      </c>
      <c r="J218" t="s">
        <v>66</v>
      </c>
      <c r="K218" t="s">
        <v>66</v>
      </c>
      <c r="L218">
        <v>0</v>
      </c>
    </row>
    <row r="219" spans="1:12" x14ac:dyDescent="0.25">
      <c r="A219" t="s">
        <v>12</v>
      </c>
      <c r="B219" t="s">
        <v>13</v>
      </c>
      <c r="C219" t="s">
        <v>748</v>
      </c>
      <c r="D219" t="str">
        <f>LEFT(Arancel_MFN_CH[[#This Row],[PRODUCT_CODE]],6)</f>
        <v>030356</v>
      </c>
      <c r="E219" t="s">
        <v>749</v>
      </c>
      <c r="F219">
        <v>2016</v>
      </c>
      <c r="G219" t="s">
        <v>16</v>
      </c>
      <c r="H219" t="s">
        <v>17</v>
      </c>
      <c r="I219" t="s">
        <v>66</v>
      </c>
      <c r="J219" t="s">
        <v>66</v>
      </c>
      <c r="K219" t="s">
        <v>66</v>
      </c>
      <c r="L219">
        <v>0</v>
      </c>
    </row>
    <row r="220" spans="1:12" x14ac:dyDescent="0.25">
      <c r="A220" t="s">
        <v>12</v>
      </c>
      <c r="B220" t="s">
        <v>13</v>
      </c>
      <c r="C220" t="s">
        <v>750</v>
      </c>
      <c r="D220" t="str">
        <f>LEFT(Arancel_MFN_CH[[#This Row],[PRODUCT_CODE]],6)</f>
        <v>030357</v>
      </c>
      <c r="E220" t="s">
        <v>751</v>
      </c>
      <c r="F220">
        <v>2016</v>
      </c>
      <c r="G220" t="s">
        <v>16</v>
      </c>
      <c r="H220" t="s">
        <v>17</v>
      </c>
      <c r="I220" t="s">
        <v>66</v>
      </c>
      <c r="J220" t="s">
        <v>66</v>
      </c>
      <c r="K220" t="s">
        <v>66</v>
      </c>
      <c r="L220">
        <v>0</v>
      </c>
    </row>
    <row r="221" spans="1:12" x14ac:dyDescent="0.25">
      <c r="A221" t="s">
        <v>12</v>
      </c>
      <c r="B221" t="s">
        <v>13</v>
      </c>
      <c r="C221" t="s">
        <v>752</v>
      </c>
      <c r="D221" t="str">
        <f>LEFT(Arancel_MFN_CH[[#This Row],[PRODUCT_CODE]],6)</f>
        <v>030363</v>
      </c>
      <c r="E221" t="s">
        <v>753</v>
      </c>
      <c r="F221">
        <v>2016</v>
      </c>
      <c r="G221" t="s">
        <v>16</v>
      </c>
      <c r="H221" t="s">
        <v>17</v>
      </c>
      <c r="I221" t="s">
        <v>66</v>
      </c>
      <c r="J221" t="s">
        <v>66</v>
      </c>
      <c r="K221" t="s">
        <v>66</v>
      </c>
      <c r="L221">
        <v>0</v>
      </c>
    </row>
    <row r="222" spans="1:12" x14ac:dyDescent="0.25">
      <c r="A222" t="s">
        <v>12</v>
      </c>
      <c r="B222" t="s">
        <v>13</v>
      </c>
      <c r="C222" t="s">
        <v>754</v>
      </c>
      <c r="D222" t="str">
        <f>LEFT(Arancel_MFN_CH[[#This Row],[PRODUCT_CODE]],6)</f>
        <v>030364</v>
      </c>
      <c r="E222" t="s">
        <v>755</v>
      </c>
      <c r="F222">
        <v>2016</v>
      </c>
      <c r="G222" t="s">
        <v>16</v>
      </c>
      <c r="H222" t="s">
        <v>17</v>
      </c>
      <c r="I222" t="s">
        <v>66</v>
      </c>
      <c r="J222" t="s">
        <v>66</v>
      </c>
      <c r="K222" t="s">
        <v>66</v>
      </c>
      <c r="L222">
        <v>0</v>
      </c>
    </row>
    <row r="223" spans="1:12" x14ac:dyDescent="0.25">
      <c r="A223" t="s">
        <v>12</v>
      </c>
      <c r="B223" t="s">
        <v>13</v>
      </c>
      <c r="C223" t="s">
        <v>756</v>
      </c>
      <c r="D223" t="str">
        <f>LEFT(Arancel_MFN_CH[[#This Row],[PRODUCT_CODE]],6)</f>
        <v>030365</v>
      </c>
      <c r="E223" t="s">
        <v>757</v>
      </c>
      <c r="F223">
        <v>2016</v>
      </c>
      <c r="G223" t="s">
        <v>16</v>
      </c>
      <c r="H223" t="s">
        <v>17</v>
      </c>
      <c r="I223" t="s">
        <v>66</v>
      </c>
      <c r="J223" t="s">
        <v>66</v>
      </c>
      <c r="K223" t="s">
        <v>66</v>
      </c>
      <c r="L223">
        <v>0</v>
      </c>
    </row>
    <row r="224" spans="1:12" x14ac:dyDescent="0.25">
      <c r="A224" t="s">
        <v>12</v>
      </c>
      <c r="B224" t="s">
        <v>13</v>
      </c>
      <c r="C224" t="s">
        <v>758</v>
      </c>
      <c r="D224" t="str">
        <f>LEFT(Arancel_MFN_CH[[#This Row],[PRODUCT_CODE]],6)</f>
        <v>030366</v>
      </c>
      <c r="E224" t="s">
        <v>759</v>
      </c>
      <c r="F224">
        <v>2016</v>
      </c>
      <c r="G224" t="s">
        <v>16</v>
      </c>
      <c r="H224" t="s">
        <v>17</v>
      </c>
      <c r="I224" t="s">
        <v>66</v>
      </c>
      <c r="J224" t="s">
        <v>66</v>
      </c>
      <c r="K224" t="s">
        <v>66</v>
      </c>
      <c r="L224">
        <v>0</v>
      </c>
    </row>
    <row r="225" spans="1:12" x14ac:dyDescent="0.25">
      <c r="A225" t="s">
        <v>12</v>
      </c>
      <c r="B225" t="s">
        <v>13</v>
      </c>
      <c r="C225" t="s">
        <v>760</v>
      </c>
      <c r="D225" t="str">
        <f>LEFT(Arancel_MFN_CH[[#This Row],[PRODUCT_CODE]],6)</f>
        <v>030367</v>
      </c>
      <c r="E225" t="s">
        <v>761</v>
      </c>
      <c r="F225">
        <v>2016</v>
      </c>
      <c r="G225" t="s">
        <v>16</v>
      </c>
      <c r="H225" t="s">
        <v>17</v>
      </c>
      <c r="I225" t="s">
        <v>66</v>
      </c>
      <c r="J225" t="s">
        <v>66</v>
      </c>
      <c r="K225" t="s">
        <v>66</v>
      </c>
      <c r="L225">
        <v>0</v>
      </c>
    </row>
    <row r="226" spans="1:12" x14ac:dyDescent="0.25">
      <c r="A226" t="s">
        <v>12</v>
      </c>
      <c r="B226" t="s">
        <v>13</v>
      </c>
      <c r="C226" t="s">
        <v>762</v>
      </c>
      <c r="D226" t="str">
        <f>LEFT(Arancel_MFN_CH[[#This Row],[PRODUCT_CODE]],6)</f>
        <v>030368</v>
      </c>
      <c r="E226" t="s">
        <v>763</v>
      </c>
      <c r="F226">
        <v>2016</v>
      </c>
      <c r="G226" t="s">
        <v>16</v>
      </c>
      <c r="H226" t="s">
        <v>17</v>
      </c>
      <c r="I226" t="s">
        <v>66</v>
      </c>
      <c r="J226" t="s">
        <v>66</v>
      </c>
      <c r="K226" t="s">
        <v>66</v>
      </c>
      <c r="L226">
        <v>0</v>
      </c>
    </row>
    <row r="227" spans="1:12" x14ac:dyDescent="0.25">
      <c r="A227" t="s">
        <v>12</v>
      </c>
      <c r="B227" t="s">
        <v>13</v>
      </c>
      <c r="C227" t="s">
        <v>764</v>
      </c>
      <c r="D227" t="str">
        <f>LEFT(Arancel_MFN_CH[[#This Row],[PRODUCT_CODE]],6)</f>
        <v>030369</v>
      </c>
      <c r="E227" t="s">
        <v>765</v>
      </c>
      <c r="F227">
        <v>2016</v>
      </c>
      <c r="G227" t="s">
        <v>16</v>
      </c>
      <c r="H227" t="s">
        <v>17</v>
      </c>
      <c r="I227" t="s">
        <v>66</v>
      </c>
      <c r="J227" t="s">
        <v>66</v>
      </c>
      <c r="K227" t="s">
        <v>66</v>
      </c>
      <c r="L227">
        <v>0</v>
      </c>
    </row>
    <row r="228" spans="1:12" x14ac:dyDescent="0.25">
      <c r="A228" t="s">
        <v>12</v>
      </c>
      <c r="B228" t="s">
        <v>13</v>
      </c>
      <c r="C228" t="s">
        <v>766</v>
      </c>
      <c r="D228" t="str">
        <f>LEFT(Arancel_MFN_CH[[#This Row],[PRODUCT_CODE]],6)</f>
        <v>030381</v>
      </c>
      <c r="E228" t="s">
        <v>767</v>
      </c>
      <c r="F228">
        <v>2016</v>
      </c>
      <c r="G228" t="s">
        <v>16</v>
      </c>
      <c r="H228" t="s">
        <v>17</v>
      </c>
      <c r="I228" t="s">
        <v>66</v>
      </c>
      <c r="J228" t="s">
        <v>66</v>
      </c>
      <c r="K228" t="s">
        <v>66</v>
      </c>
      <c r="L228">
        <v>0</v>
      </c>
    </row>
    <row r="229" spans="1:12" x14ac:dyDescent="0.25">
      <c r="A229" t="s">
        <v>12</v>
      </c>
      <c r="B229" t="s">
        <v>13</v>
      </c>
      <c r="C229" t="s">
        <v>768</v>
      </c>
      <c r="D229" t="str">
        <f>LEFT(Arancel_MFN_CH[[#This Row],[PRODUCT_CODE]],6)</f>
        <v>030382</v>
      </c>
      <c r="E229" t="s">
        <v>769</v>
      </c>
      <c r="F229">
        <v>2016</v>
      </c>
      <c r="G229" t="s">
        <v>16</v>
      </c>
      <c r="H229" t="s">
        <v>17</v>
      </c>
      <c r="I229" t="s">
        <v>66</v>
      </c>
      <c r="J229" t="s">
        <v>66</v>
      </c>
      <c r="K229" t="s">
        <v>66</v>
      </c>
      <c r="L229">
        <v>0</v>
      </c>
    </row>
    <row r="230" spans="1:12" x14ac:dyDescent="0.25">
      <c r="A230" t="s">
        <v>12</v>
      </c>
      <c r="B230" t="s">
        <v>13</v>
      </c>
      <c r="C230" t="s">
        <v>770</v>
      </c>
      <c r="D230" t="str">
        <f>LEFT(Arancel_MFN_CH[[#This Row],[PRODUCT_CODE]],6)</f>
        <v>030383</v>
      </c>
      <c r="E230" t="s">
        <v>771</v>
      </c>
      <c r="F230">
        <v>2016</v>
      </c>
      <c r="G230" t="s">
        <v>16</v>
      </c>
      <c r="H230" t="s">
        <v>17</v>
      </c>
      <c r="I230" t="s">
        <v>66</v>
      </c>
      <c r="J230" t="s">
        <v>66</v>
      </c>
      <c r="K230" t="s">
        <v>66</v>
      </c>
      <c r="L230">
        <v>0</v>
      </c>
    </row>
    <row r="231" spans="1:12" x14ac:dyDescent="0.25">
      <c r="A231" t="s">
        <v>12</v>
      </c>
      <c r="B231" t="s">
        <v>13</v>
      </c>
      <c r="C231" t="s">
        <v>772</v>
      </c>
      <c r="D231" t="str">
        <f>LEFT(Arancel_MFN_CH[[#This Row],[PRODUCT_CODE]],6)</f>
        <v>030384</v>
      </c>
      <c r="E231" t="s">
        <v>773</v>
      </c>
      <c r="F231">
        <v>2016</v>
      </c>
      <c r="G231" t="s">
        <v>16</v>
      </c>
      <c r="H231" t="s">
        <v>17</v>
      </c>
      <c r="I231" t="s">
        <v>66</v>
      </c>
      <c r="J231" t="s">
        <v>66</v>
      </c>
      <c r="K231" t="s">
        <v>66</v>
      </c>
      <c r="L231">
        <v>0</v>
      </c>
    </row>
    <row r="232" spans="1:12" x14ac:dyDescent="0.25">
      <c r="A232" t="s">
        <v>12</v>
      </c>
      <c r="B232" t="s">
        <v>13</v>
      </c>
      <c r="C232" t="s">
        <v>774</v>
      </c>
      <c r="D232" t="str">
        <f>LEFT(Arancel_MFN_CH[[#This Row],[PRODUCT_CODE]],6)</f>
        <v>030389</v>
      </c>
      <c r="E232" t="s">
        <v>775</v>
      </c>
      <c r="F232">
        <v>2016</v>
      </c>
      <c r="G232" t="s">
        <v>16</v>
      </c>
      <c r="H232" t="s">
        <v>17</v>
      </c>
      <c r="I232" t="s">
        <v>643</v>
      </c>
      <c r="J232" t="s">
        <v>644</v>
      </c>
      <c r="K232" t="s">
        <v>776</v>
      </c>
      <c r="L232">
        <v>0.50900000000000001</v>
      </c>
    </row>
    <row r="233" spans="1:12" x14ac:dyDescent="0.25">
      <c r="A233" t="s">
        <v>12</v>
      </c>
      <c r="B233" t="s">
        <v>13</v>
      </c>
      <c r="C233" t="s">
        <v>777</v>
      </c>
      <c r="D233" t="str">
        <f>LEFT(Arancel_MFN_CH[[#This Row],[PRODUCT_CODE]],6)</f>
        <v>030326</v>
      </c>
      <c r="E233" t="s">
        <v>778</v>
      </c>
      <c r="F233">
        <v>2016</v>
      </c>
      <c r="G233" t="s">
        <v>16</v>
      </c>
      <c r="H233" t="s">
        <v>17</v>
      </c>
      <c r="I233" t="s">
        <v>573</v>
      </c>
      <c r="J233" t="s">
        <v>574</v>
      </c>
      <c r="K233" t="s">
        <v>779</v>
      </c>
      <c r="L233">
        <v>0.127</v>
      </c>
    </row>
    <row r="234" spans="1:12" x14ac:dyDescent="0.25">
      <c r="A234" t="s">
        <v>12</v>
      </c>
      <c r="B234" t="s">
        <v>13</v>
      </c>
      <c r="C234" t="s">
        <v>780</v>
      </c>
      <c r="D234" t="str">
        <f>LEFT(Arancel_MFN_CH[[#This Row],[PRODUCT_CODE]],6)</f>
        <v>080280</v>
      </c>
      <c r="E234" t="s">
        <v>781</v>
      </c>
      <c r="F234">
        <v>2016</v>
      </c>
      <c r="G234" t="s">
        <v>16</v>
      </c>
      <c r="H234" t="s">
        <v>17</v>
      </c>
      <c r="I234" t="s">
        <v>71</v>
      </c>
      <c r="J234" t="s">
        <v>72</v>
      </c>
      <c r="K234" t="s">
        <v>782</v>
      </c>
      <c r="L234">
        <v>0.61899999999999999</v>
      </c>
    </row>
    <row r="235" spans="1:12" x14ac:dyDescent="0.25">
      <c r="A235" t="s">
        <v>12</v>
      </c>
      <c r="B235" t="s">
        <v>13</v>
      </c>
      <c r="C235" t="s">
        <v>783</v>
      </c>
      <c r="D235" t="str">
        <f>LEFT(Arancel_MFN_CH[[#This Row],[PRODUCT_CODE]],6)</f>
        <v>080290</v>
      </c>
      <c r="E235" t="s">
        <v>784</v>
      </c>
      <c r="F235">
        <v>2016</v>
      </c>
      <c r="G235" t="s">
        <v>16</v>
      </c>
      <c r="H235" t="s">
        <v>17</v>
      </c>
      <c r="I235" t="s">
        <v>71</v>
      </c>
      <c r="J235" t="s">
        <v>72</v>
      </c>
      <c r="K235" t="s">
        <v>785</v>
      </c>
      <c r="L235">
        <v>0.41700000000000004</v>
      </c>
    </row>
    <row r="236" spans="1:12" x14ac:dyDescent="0.25">
      <c r="A236" t="s">
        <v>12</v>
      </c>
      <c r="B236" t="s">
        <v>13</v>
      </c>
      <c r="C236" t="s">
        <v>786</v>
      </c>
      <c r="D236" t="str">
        <f>LEFT(Arancel_MFN_CH[[#This Row],[PRODUCT_CODE]],6)</f>
        <v>030329</v>
      </c>
      <c r="E236" t="s">
        <v>787</v>
      </c>
      <c r="F236">
        <v>2016</v>
      </c>
      <c r="G236" t="s">
        <v>16</v>
      </c>
      <c r="H236" t="s">
        <v>17</v>
      </c>
      <c r="I236" t="s">
        <v>643</v>
      </c>
      <c r="J236" t="s">
        <v>644</v>
      </c>
      <c r="K236" t="s">
        <v>788</v>
      </c>
      <c r="L236">
        <v>0.52700000000000002</v>
      </c>
    </row>
    <row r="237" spans="1:12" x14ac:dyDescent="0.25">
      <c r="A237" t="s">
        <v>12</v>
      </c>
      <c r="B237" t="s">
        <v>13</v>
      </c>
      <c r="C237" t="s">
        <v>789</v>
      </c>
      <c r="D237" t="str">
        <f>LEFT(Arancel_MFN_CH[[#This Row],[PRODUCT_CODE]],6)</f>
        <v>030389</v>
      </c>
      <c r="E237" t="s">
        <v>790</v>
      </c>
      <c r="F237">
        <v>2016</v>
      </c>
      <c r="G237" t="s">
        <v>16</v>
      </c>
      <c r="H237" t="s">
        <v>17</v>
      </c>
      <c r="I237" t="s">
        <v>66</v>
      </c>
      <c r="J237" t="s">
        <v>66</v>
      </c>
      <c r="K237" t="s">
        <v>66</v>
      </c>
      <c r="L237">
        <v>0</v>
      </c>
    </row>
    <row r="238" spans="1:12" x14ac:dyDescent="0.25">
      <c r="A238" t="s">
        <v>12</v>
      </c>
      <c r="B238" t="s">
        <v>13</v>
      </c>
      <c r="C238" t="s">
        <v>791</v>
      </c>
      <c r="D238" t="str">
        <f>LEFT(Arancel_MFN_CH[[#This Row],[PRODUCT_CODE]],6)</f>
        <v>030390</v>
      </c>
      <c r="E238" t="s">
        <v>792</v>
      </c>
      <c r="F238">
        <v>2016</v>
      </c>
      <c r="G238" t="s">
        <v>16</v>
      </c>
      <c r="H238" t="s">
        <v>17</v>
      </c>
      <c r="I238" t="s">
        <v>573</v>
      </c>
      <c r="J238" t="s">
        <v>574</v>
      </c>
      <c r="K238" t="s">
        <v>793</v>
      </c>
      <c r="L238">
        <v>0.33300000000000002</v>
      </c>
    </row>
    <row r="239" spans="1:12" x14ac:dyDescent="0.25">
      <c r="A239" t="s">
        <v>12</v>
      </c>
      <c r="B239" t="s">
        <v>13</v>
      </c>
      <c r="C239" t="s">
        <v>794</v>
      </c>
      <c r="D239" t="str">
        <f>LEFT(Arancel_MFN_CH[[#This Row],[PRODUCT_CODE]],6)</f>
        <v>030431</v>
      </c>
      <c r="E239" t="s">
        <v>795</v>
      </c>
      <c r="F239">
        <v>2016</v>
      </c>
      <c r="G239" t="s">
        <v>16</v>
      </c>
      <c r="H239" t="s">
        <v>17</v>
      </c>
      <c r="I239" t="s">
        <v>71</v>
      </c>
      <c r="J239" t="s">
        <v>72</v>
      </c>
      <c r="K239" t="s">
        <v>796</v>
      </c>
      <c r="L239">
        <v>0.39699999999999996</v>
      </c>
    </row>
    <row r="240" spans="1:12" x14ac:dyDescent="0.25">
      <c r="A240" t="s">
        <v>12</v>
      </c>
      <c r="B240" t="s">
        <v>13</v>
      </c>
      <c r="C240" t="s">
        <v>797</v>
      </c>
      <c r="D240" t="str">
        <f>LEFT(Arancel_MFN_CH[[#This Row],[PRODUCT_CODE]],6)</f>
        <v>030441</v>
      </c>
      <c r="E240" t="s">
        <v>798</v>
      </c>
      <c r="F240">
        <v>2016</v>
      </c>
      <c r="G240" t="s">
        <v>16</v>
      </c>
      <c r="H240" t="s">
        <v>17</v>
      </c>
      <c r="I240" t="s">
        <v>66</v>
      </c>
      <c r="J240" t="s">
        <v>66</v>
      </c>
      <c r="K240" t="s">
        <v>66</v>
      </c>
      <c r="L240">
        <v>0</v>
      </c>
    </row>
    <row r="241" spans="1:12" x14ac:dyDescent="0.25">
      <c r="A241" t="s">
        <v>12</v>
      </c>
      <c r="B241" t="s">
        <v>13</v>
      </c>
      <c r="C241" t="s">
        <v>799</v>
      </c>
      <c r="D241" t="str">
        <f>LEFT(Arancel_MFN_CH[[#This Row],[PRODUCT_CODE]],6)</f>
        <v>030442</v>
      </c>
      <c r="E241" t="s">
        <v>800</v>
      </c>
      <c r="F241">
        <v>2016</v>
      </c>
      <c r="G241" t="s">
        <v>16</v>
      </c>
      <c r="H241" t="s">
        <v>17</v>
      </c>
      <c r="I241" t="s">
        <v>568</v>
      </c>
      <c r="J241" t="s">
        <v>569</v>
      </c>
      <c r="K241" t="s">
        <v>801</v>
      </c>
      <c r="L241">
        <v>1.349</v>
      </c>
    </row>
    <row r="242" spans="1:12" x14ac:dyDescent="0.25">
      <c r="A242" t="s">
        <v>12</v>
      </c>
      <c r="B242" t="s">
        <v>13</v>
      </c>
      <c r="C242" t="s">
        <v>802</v>
      </c>
      <c r="D242" t="str">
        <f>LEFT(Arancel_MFN_CH[[#This Row],[PRODUCT_CODE]],6)</f>
        <v>030443</v>
      </c>
      <c r="E242" t="s">
        <v>803</v>
      </c>
      <c r="F242">
        <v>2016</v>
      </c>
      <c r="G242" t="s">
        <v>16</v>
      </c>
      <c r="H242" t="s">
        <v>17</v>
      </c>
      <c r="I242" t="s">
        <v>66</v>
      </c>
      <c r="J242" t="s">
        <v>66</v>
      </c>
      <c r="K242" t="s">
        <v>66</v>
      </c>
      <c r="L242">
        <v>0</v>
      </c>
    </row>
    <row r="243" spans="1:12" x14ac:dyDescent="0.25">
      <c r="A243" t="s">
        <v>12</v>
      </c>
      <c r="B243" t="s">
        <v>13</v>
      </c>
      <c r="C243" t="s">
        <v>804</v>
      </c>
      <c r="D243" t="str">
        <f>LEFT(Arancel_MFN_CH[[#This Row],[PRODUCT_CODE]],6)</f>
        <v>030444</v>
      </c>
      <c r="E243" t="s">
        <v>805</v>
      </c>
      <c r="F243">
        <v>2016</v>
      </c>
      <c r="G243" t="s">
        <v>16</v>
      </c>
      <c r="H243" t="s">
        <v>17</v>
      </c>
      <c r="I243" t="s">
        <v>66</v>
      </c>
      <c r="J243" t="s">
        <v>66</v>
      </c>
      <c r="K243" t="s">
        <v>66</v>
      </c>
      <c r="L243">
        <v>0</v>
      </c>
    </row>
    <row r="244" spans="1:12" x14ac:dyDescent="0.25">
      <c r="A244" t="s">
        <v>12</v>
      </c>
      <c r="B244" t="s">
        <v>13</v>
      </c>
      <c r="C244" t="s">
        <v>806</v>
      </c>
      <c r="D244" t="str">
        <f>LEFT(Arancel_MFN_CH[[#This Row],[PRODUCT_CODE]],6)</f>
        <v>030445</v>
      </c>
      <c r="E244" t="s">
        <v>807</v>
      </c>
      <c r="F244">
        <v>2016</v>
      </c>
      <c r="G244" t="s">
        <v>16</v>
      </c>
      <c r="H244" t="s">
        <v>17</v>
      </c>
      <c r="I244" t="s">
        <v>66</v>
      </c>
      <c r="J244" t="s">
        <v>66</v>
      </c>
      <c r="K244" t="s">
        <v>66</v>
      </c>
      <c r="L244">
        <v>0</v>
      </c>
    </row>
    <row r="245" spans="1:12" x14ac:dyDescent="0.25">
      <c r="A245" t="s">
        <v>12</v>
      </c>
      <c r="B245" t="s">
        <v>13</v>
      </c>
      <c r="C245" t="s">
        <v>808</v>
      </c>
      <c r="D245" t="str">
        <f>LEFT(Arancel_MFN_CH[[#This Row],[PRODUCT_CODE]],6)</f>
        <v>030446</v>
      </c>
      <c r="E245" t="s">
        <v>809</v>
      </c>
      <c r="F245">
        <v>2016</v>
      </c>
      <c r="G245" t="s">
        <v>16</v>
      </c>
      <c r="H245" t="s">
        <v>17</v>
      </c>
      <c r="I245" t="s">
        <v>66</v>
      </c>
      <c r="J245" t="s">
        <v>66</v>
      </c>
      <c r="K245" t="s">
        <v>66</v>
      </c>
      <c r="L245">
        <v>0</v>
      </c>
    </row>
    <row r="246" spans="1:12" x14ac:dyDescent="0.25">
      <c r="A246" t="s">
        <v>12</v>
      </c>
      <c r="B246" t="s">
        <v>13</v>
      </c>
      <c r="C246" t="s">
        <v>810</v>
      </c>
      <c r="D246" t="str">
        <f>LEFT(Arancel_MFN_CH[[#This Row],[PRODUCT_CODE]],6)</f>
        <v>030449</v>
      </c>
      <c r="E246" t="s">
        <v>811</v>
      </c>
      <c r="F246">
        <v>2016</v>
      </c>
      <c r="G246" t="s">
        <v>16</v>
      </c>
      <c r="H246" t="s">
        <v>17</v>
      </c>
      <c r="I246" t="s">
        <v>71</v>
      </c>
      <c r="J246" t="s">
        <v>72</v>
      </c>
      <c r="K246" t="s">
        <v>812</v>
      </c>
      <c r="L246">
        <v>0.21299999999999999</v>
      </c>
    </row>
    <row r="247" spans="1:12" x14ac:dyDescent="0.25">
      <c r="A247" t="s">
        <v>12</v>
      </c>
      <c r="B247" t="s">
        <v>13</v>
      </c>
      <c r="C247" t="s">
        <v>813</v>
      </c>
      <c r="D247" t="str">
        <f>LEFT(Arancel_MFN_CH[[#This Row],[PRODUCT_CODE]],6)</f>
        <v>252510</v>
      </c>
      <c r="E247" t="s">
        <v>814</v>
      </c>
      <c r="F247">
        <v>2016</v>
      </c>
      <c r="G247" t="s">
        <v>16</v>
      </c>
      <c r="H247" t="s">
        <v>17</v>
      </c>
      <c r="I247" t="s">
        <v>815</v>
      </c>
      <c r="J247" t="s">
        <v>816</v>
      </c>
      <c r="K247" t="s">
        <v>817</v>
      </c>
      <c r="L247">
        <v>0.11299999999999999</v>
      </c>
    </row>
    <row r="248" spans="1:12" x14ac:dyDescent="0.25">
      <c r="A248" t="s">
        <v>12</v>
      </c>
      <c r="B248" t="s">
        <v>13</v>
      </c>
      <c r="C248" t="s">
        <v>818</v>
      </c>
      <c r="D248" t="str">
        <f>LEFT(Arancel_MFN_CH[[#This Row],[PRODUCT_CODE]],6)</f>
        <v>252520</v>
      </c>
      <c r="E248" t="s">
        <v>819</v>
      </c>
      <c r="F248">
        <v>2016</v>
      </c>
      <c r="G248" t="s">
        <v>16</v>
      </c>
      <c r="H248" t="s">
        <v>17</v>
      </c>
      <c r="I248" t="s">
        <v>815</v>
      </c>
      <c r="J248" t="s">
        <v>816</v>
      </c>
      <c r="K248" t="s">
        <v>820</v>
      </c>
      <c r="L248">
        <v>8.8999999999999996E-2</v>
      </c>
    </row>
    <row r="249" spans="1:12" x14ac:dyDescent="0.25">
      <c r="A249" t="s">
        <v>12</v>
      </c>
      <c r="B249" t="s">
        <v>13</v>
      </c>
      <c r="C249" t="s">
        <v>821</v>
      </c>
      <c r="D249" t="str">
        <f>LEFT(Arancel_MFN_CH[[#This Row],[PRODUCT_CODE]],6)</f>
        <v>252530</v>
      </c>
      <c r="E249" t="s">
        <v>822</v>
      </c>
      <c r="F249">
        <v>2016</v>
      </c>
      <c r="G249" t="s">
        <v>16</v>
      </c>
      <c r="H249" t="s">
        <v>17</v>
      </c>
      <c r="I249" t="s">
        <v>815</v>
      </c>
      <c r="J249" t="s">
        <v>816</v>
      </c>
      <c r="K249" t="s">
        <v>823</v>
      </c>
      <c r="L249">
        <v>0.14599999999999999</v>
      </c>
    </row>
    <row r="250" spans="1:12" x14ac:dyDescent="0.25">
      <c r="A250" t="s">
        <v>12</v>
      </c>
      <c r="B250" t="s">
        <v>13</v>
      </c>
      <c r="C250" t="s">
        <v>824</v>
      </c>
      <c r="D250" t="str">
        <f>LEFT(Arancel_MFN_CH[[#This Row],[PRODUCT_CODE]],6)</f>
        <v>030432</v>
      </c>
      <c r="E250" t="s">
        <v>825</v>
      </c>
      <c r="F250">
        <v>2016</v>
      </c>
      <c r="G250" t="s">
        <v>16</v>
      </c>
      <c r="H250" t="s">
        <v>17</v>
      </c>
      <c r="I250" t="s">
        <v>71</v>
      </c>
      <c r="J250" t="s">
        <v>72</v>
      </c>
      <c r="K250" t="s">
        <v>826</v>
      </c>
      <c r="L250">
        <v>0.39400000000000002</v>
      </c>
    </row>
    <row r="251" spans="1:12" x14ac:dyDescent="0.25">
      <c r="A251" t="s">
        <v>12</v>
      </c>
      <c r="B251" t="s">
        <v>13</v>
      </c>
      <c r="C251" t="s">
        <v>827</v>
      </c>
      <c r="D251" t="str">
        <f>LEFT(Arancel_MFN_CH[[#This Row],[PRODUCT_CODE]],6)</f>
        <v>030433</v>
      </c>
      <c r="E251" t="s">
        <v>828</v>
      </c>
      <c r="F251">
        <v>2016</v>
      </c>
      <c r="G251" t="s">
        <v>16</v>
      </c>
      <c r="H251" t="s">
        <v>17</v>
      </c>
      <c r="I251" t="s">
        <v>71</v>
      </c>
      <c r="J251" t="s">
        <v>72</v>
      </c>
      <c r="K251" t="s">
        <v>829</v>
      </c>
      <c r="L251">
        <v>0.41299999999999998</v>
      </c>
    </row>
    <row r="252" spans="1:12" x14ac:dyDescent="0.25">
      <c r="A252" t="s">
        <v>12</v>
      </c>
      <c r="B252" t="s">
        <v>13</v>
      </c>
      <c r="C252" t="s">
        <v>830</v>
      </c>
      <c r="D252" t="str">
        <f>LEFT(Arancel_MFN_CH[[#This Row],[PRODUCT_CODE]],6)</f>
        <v>030439</v>
      </c>
      <c r="E252" t="s">
        <v>831</v>
      </c>
      <c r="F252">
        <v>2016</v>
      </c>
      <c r="G252" t="s">
        <v>16</v>
      </c>
      <c r="H252" t="s">
        <v>17</v>
      </c>
      <c r="I252" t="s">
        <v>71</v>
      </c>
      <c r="J252" t="s">
        <v>72</v>
      </c>
      <c r="K252" t="s">
        <v>832</v>
      </c>
      <c r="L252">
        <v>0.33899999999999997</v>
      </c>
    </row>
    <row r="253" spans="1:12" x14ac:dyDescent="0.25">
      <c r="A253" t="s">
        <v>12</v>
      </c>
      <c r="B253" t="s">
        <v>13</v>
      </c>
      <c r="C253" t="s">
        <v>833</v>
      </c>
      <c r="D253" t="str">
        <f>LEFT(Arancel_MFN_CH[[#This Row],[PRODUCT_CODE]],6)</f>
        <v>030449</v>
      </c>
      <c r="E253" t="s">
        <v>834</v>
      </c>
      <c r="F253">
        <v>2016</v>
      </c>
      <c r="G253" t="s">
        <v>16</v>
      </c>
      <c r="H253" t="s">
        <v>17</v>
      </c>
      <c r="I253" t="s">
        <v>66</v>
      </c>
      <c r="J253" t="s">
        <v>66</v>
      </c>
      <c r="K253" t="s">
        <v>66</v>
      </c>
      <c r="L253">
        <v>0</v>
      </c>
    </row>
    <row r="254" spans="1:12" x14ac:dyDescent="0.25">
      <c r="A254" t="s">
        <v>12</v>
      </c>
      <c r="B254" t="s">
        <v>13</v>
      </c>
      <c r="C254" t="s">
        <v>835</v>
      </c>
      <c r="D254" t="str">
        <f>LEFT(Arancel_MFN_CH[[#This Row],[PRODUCT_CODE]],6)</f>
        <v>030451</v>
      </c>
      <c r="E254" t="s">
        <v>836</v>
      </c>
      <c r="F254">
        <v>2016</v>
      </c>
      <c r="G254" t="s">
        <v>16</v>
      </c>
      <c r="H254" t="s">
        <v>17</v>
      </c>
      <c r="I254" t="s">
        <v>71</v>
      </c>
      <c r="J254" t="s">
        <v>72</v>
      </c>
      <c r="K254" t="s">
        <v>837</v>
      </c>
      <c r="L254">
        <v>0.45399999999999996</v>
      </c>
    </row>
    <row r="255" spans="1:12" x14ac:dyDescent="0.25">
      <c r="A255" t="s">
        <v>12</v>
      </c>
      <c r="B255" t="s">
        <v>13</v>
      </c>
      <c r="C255" t="s">
        <v>838</v>
      </c>
      <c r="D255" t="str">
        <f>LEFT(Arancel_MFN_CH[[#This Row],[PRODUCT_CODE]],6)</f>
        <v>030452</v>
      </c>
      <c r="E255" t="s">
        <v>839</v>
      </c>
      <c r="F255">
        <v>2016</v>
      </c>
      <c r="G255" t="s">
        <v>16</v>
      </c>
      <c r="H255" t="s">
        <v>17</v>
      </c>
      <c r="I255" t="s">
        <v>568</v>
      </c>
      <c r="J255" t="s">
        <v>569</v>
      </c>
      <c r="K255" t="s">
        <v>840</v>
      </c>
      <c r="L255">
        <v>1.252</v>
      </c>
    </row>
    <row r="256" spans="1:12" x14ac:dyDescent="0.25">
      <c r="A256" t="s">
        <v>12</v>
      </c>
      <c r="B256" t="s">
        <v>13</v>
      </c>
      <c r="C256" t="s">
        <v>841</v>
      </c>
      <c r="D256" t="str">
        <f>LEFT(Arancel_MFN_CH[[#This Row],[PRODUCT_CODE]],6)</f>
        <v>030452</v>
      </c>
      <c r="E256" t="s">
        <v>842</v>
      </c>
      <c r="F256">
        <v>2016</v>
      </c>
      <c r="G256" t="s">
        <v>16</v>
      </c>
      <c r="H256" t="s">
        <v>17</v>
      </c>
      <c r="I256" t="s">
        <v>66</v>
      </c>
      <c r="J256" t="s">
        <v>66</v>
      </c>
      <c r="K256" t="s">
        <v>66</v>
      </c>
      <c r="L256">
        <v>0</v>
      </c>
    </row>
    <row r="257" spans="1:12" x14ac:dyDescent="0.25">
      <c r="A257" t="s">
        <v>12</v>
      </c>
      <c r="B257" t="s">
        <v>13</v>
      </c>
      <c r="C257" t="s">
        <v>843</v>
      </c>
      <c r="D257" t="str">
        <f>LEFT(Arancel_MFN_CH[[#This Row],[PRODUCT_CODE]],6)</f>
        <v>030453</v>
      </c>
      <c r="E257" t="s">
        <v>844</v>
      </c>
      <c r="F257">
        <v>2016</v>
      </c>
      <c r="G257" t="s">
        <v>16</v>
      </c>
      <c r="H257" t="s">
        <v>17</v>
      </c>
      <c r="I257" t="s">
        <v>66</v>
      </c>
      <c r="J257" t="s">
        <v>66</v>
      </c>
      <c r="K257" t="s">
        <v>66</v>
      </c>
      <c r="L257">
        <v>0</v>
      </c>
    </row>
    <row r="258" spans="1:12" x14ac:dyDescent="0.25">
      <c r="A258" t="s">
        <v>12</v>
      </c>
      <c r="B258" t="s">
        <v>13</v>
      </c>
      <c r="C258" t="s">
        <v>845</v>
      </c>
      <c r="D258" t="str">
        <f>LEFT(Arancel_MFN_CH[[#This Row],[PRODUCT_CODE]],6)</f>
        <v>030454</v>
      </c>
      <c r="E258" t="s">
        <v>846</v>
      </c>
      <c r="F258">
        <v>2016</v>
      </c>
      <c r="G258" t="s">
        <v>16</v>
      </c>
      <c r="H258" t="s">
        <v>17</v>
      </c>
      <c r="I258" t="s">
        <v>66</v>
      </c>
      <c r="J258" t="s">
        <v>66</v>
      </c>
      <c r="K258" t="s">
        <v>66</v>
      </c>
      <c r="L258">
        <v>0</v>
      </c>
    </row>
    <row r="259" spans="1:12" x14ac:dyDescent="0.25">
      <c r="A259" t="s">
        <v>12</v>
      </c>
      <c r="B259" t="s">
        <v>13</v>
      </c>
      <c r="C259" t="s">
        <v>847</v>
      </c>
      <c r="D259" t="str">
        <f>LEFT(Arancel_MFN_CH[[#This Row],[PRODUCT_CODE]],6)</f>
        <v>030455</v>
      </c>
      <c r="E259" t="s">
        <v>848</v>
      </c>
      <c r="F259">
        <v>2016</v>
      </c>
      <c r="G259" t="s">
        <v>16</v>
      </c>
      <c r="H259" t="s">
        <v>17</v>
      </c>
      <c r="I259" t="s">
        <v>66</v>
      </c>
      <c r="J259" t="s">
        <v>66</v>
      </c>
      <c r="K259" t="s">
        <v>66</v>
      </c>
      <c r="L259">
        <v>0</v>
      </c>
    </row>
    <row r="260" spans="1:12" x14ac:dyDescent="0.25">
      <c r="A260" t="s">
        <v>12</v>
      </c>
      <c r="B260" t="s">
        <v>13</v>
      </c>
      <c r="C260" t="s">
        <v>849</v>
      </c>
      <c r="D260" t="str">
        <f>LEFT(Arancel_MFN_CH[[#This Row],[PRODUCT_CODE]],6)</f>
        <v>030459</v>
      </c>
      <c r="E260" t="s">
        <v>850</v>
      </c>
      <c r="F260">
        <v>2016</v>
      </c>
      <c r="G260" t="s">
        <v>16</v>
      </c>
      <c r="H260" t="s">
        <v>17</v>
      </c>
      <c r="I260" t="s">
        <v>71</v>
      </c>
      <c r="J260" t="s">
        <v>72</v>
      </c>
      <c r="K260" t="s">
        <v>851</v>
      </c>
      <c r="L260">
        <v>0.183</v>
      </c>
    </row>
    <row r="261" spans="1:12" x14ac:dyDescent="0.25">
      <c r="A261" t="s">
        <v>12</v>
      </c>
      <c r="B261" t="s">
        <v>13</v>
      </c>
      <c r="C261" t="s">
        <v>852</v>
      </c>
      <c r="D261" t="str">
        <f>LEFT(Arancel_MFN_CH[[#This Row],[PRODUCT_CODE]],6)</f>
        <v>030459</v>
      </c>
      <c r="E261" t="s">
        <v>853</v>
      </c>
      <c r="F261">
        <v>2016</v>
      </c>
      <c r="G261" t="s">
        <v>16</v>
      </c>
      <c r="H261" t="s">
        <v>17</v>
      </c>
      <c r="I261" t="s">
        <v>66</v>
      </c>
      <c r="J261" t="s">
        <v>66</v>
      </c>
      <c r="K261" t="s">
        <v>66</v>
      </c>
      <c r="L261">
        <v>0</v>
      </c>
    </row>
    <row r="262" spans="1:12" x14ac:dyDescent="0.25">
      <c r="A262" t="s">
        <v>12</v>
      </c>
      <c r="B262" t="s">
        <v>13</v>
      </c>
      <c r="C262" t="s">
        <v>854</v>
      </c>
      <c r="D262" t="str">
        <f>LEFT(Arancel_MFN_CH[[#This Row],[PRODUCT_CODE]],6)</f>
        <v>030461</v>
      </c>
      <c r="E262" t="s">
        <v>855</v>
      </c>
      <c r="F262">
        <v>2016</v>
      </c>
      <c r="G262" t="s">
        <v>16</v>
      </c>
      <c r="H262" t="s">
        <v>17</v>
      </c>
      <c r="I262" t="s">
        <v>856</v>
      </c>
      <c r="J262" t="s">
        <v>857</v>
      </c>
      <c r="K262" t="s">
        <v>858</v>
      </c>
      <c r="L262">
        <v>0.73499999999999999</v>
      </c>
    </row>
    <row r="263" spans="1:12" x14ac:dyDescent="0.25">
      <c r="A263" t="s">
        <v>12</v>
      </c>
      <c r="B263" t="s">
        <v>13</v>
      </c>
      <c r="C263" t="s">
        <v>859</v>
      </c>
      <c r="D263" t="str">
        <f>LEFT(Arancel_MFN_CH[[#This Row],[PRODUCT_CODE]],6)</f>
        <v>030462</v>
      </c>
      <c r="E263" t="s">
        <v>860</v>
      </c>
      <c r="F263">
        <v>2016</v>
      </c>
      <c r="G263" t="s">
        <v>16</v>
      </c>
      <c r="H263" t="s">
        <v>17</v>
      </c>
      <c r="I263" t="s">
        <v>856</v>
      </c>
      <c r="J263" t="s">
        <v>857</v>
      </c>
      <c r="K263" t="s">
        <v>861</v>
      </c>
      <c r="L263">
        <v>2.2210000000000001</v>
      </c>
    </row>
    <row r="264" spans="1:12" x14ac:dyDescent="0.25">
      <c r="A264" t="s">
        <v>12</v>
      </c>
      <c r="B264" t="s">
        <v>13</v>
      </c>
      <c r="C264" t="s">
        <v>862</v>
      </c>
      <c r="D264" t="str">
        <f>LEFT(Arancel_MFN_CH[[#This Row],[PRODUCT_CODE]],6)</f>
        <v>030471</v>
      </c>
      <c r="E264" t="s">
        <v>863</v>
      </c>
      <c r="F264">
        <v>2016</v>
      </c>
      <c r="G264" t="s">
        <v>16</v>
      </c>
      <c r="H264" t="s">
        <v>17</v>
      </c>
      <c r="I264" t="s">
        <v>66</v>
      </c>
      <c r="J264" t="s">
        <v>66</v>
      </c>
      <c r="K264" t="s">
        <v>66</v>
      </c>
      <c r="L264">
        <v>0</v>
      </c>
    </row>
    <row r="265" spans="1:12" x14ac:dyDescent="0.25">
      <c r="A265" t="s">
        <v>12</v>
      </c>
      <c r="B265" t="s">
        <v>13</v>
      </c>
      <c r="C265" t="s">
        <v>864</v>
      </c>
      <c r="D265" t="str">
        <f>LEFT(Arancel_MFN_CH[[#This Row],[PRODUCT_CODE]],6)</f>
        <v>030472</v>
      </c>
      <c r="E265" t="s">
        <v>865</v>
      </c>
      <c r="F265">
        <v>2016</v>
      </c>
      <c r="G265" t="s">
        <v>16</v>
      </c>
      <c r="H265" t="s">
        <v>17</v>
      </c>
      <c r="I265" t="s">
        <v>66</v>
      </c>
      <c r="J265" t="s">
        <v>66</v>
      </c>
      <c r="K265" t="s">
        <v>66</v>
      </c>
      <c r="L265">
        <v>0</v>
      </c>
    </row>
    <row r="266" spans="1:12" x14ac:dyDescent="0.25">
      <c r="A266" t="s">
        <v>12</v>
      </c>
      <c r="B266" t="s">
        <v>13</v>
      </c>
      <c r="C266" t="s">
        <v>866</v>
      </c>
      <c r="D266" t="str">
        <f>LEFT(Arancel_MFN_CH[[#This Row],[PRODUCT_CODE]],6)</f>
        <v>030473</v>
      </c>
      <c r="E266" t="s">
        <v>867</v>
      </c>
      <c r="F266">
        <v>2016</v>
      </c>
      <c r="G266" t="s">
        <v>16</v>
      </c>
      <c r="H266" t="s">
        <v>17</v>
      </c>
      <c r="I266" t="s">
        <v>66</v>
      </c>
      <c r="J266" t="s">
        <v>66</v>
      </c>
      <c r="K266" t="s">
        <v>66</v>
      </c>
      <c r="L266">
        <v>0</v>
      </c>
    </row>
    <row r="267" spans="1:12" x14ac:dyDescent="0.25">
      <c r="A267" t="s">
        <v>12</v>
      </c>
      <c r="B267" t="s">
        <v>13</v>
      </c>
      <c r="C267" t="s">
        <v>868</v>
      </c>
      <c r="D267" t="str">
        <f>LEFT(Arancel_MFN_CH[[#This Row],[PRODUCT_CODE]],6)</f>
        <v>030474</v>
      </c>
      <c r="E267" t="s">
        <v>869</v>
      </c>
      <c r="F267">
        <v>2016</v>
      </c>
      <c r="G267" t="s">
        <v>16</v>
      </c>
      <c r="H267" t="s">
        <v>17</v>
      </c>
      <c r="I267" t="s">
        <v>66</v>
      </c>
      <c r="J267" t="s">
        <v>66</v>
      </c>
      <c r="K267" t="s">
        <v>66</v>
      </c>
      <c r="L267">
        <v>0</v>
      </c>
    </row>
    <row r="268" spans="1:12" x14ac:dyDescent="0.25">
      <c r="A268" t="s">
        <v>12</v>
      </c>
      <c r="B268" t="s">
        <v>13</v>
      </c>
      <c r="C268" t="s">
        <v>870</v>
      </c>
      <c r="D268" t="str">
        <f>LEFT(Arancel_MFN_CH[[#This Row],[PRODUCT_CODE]],6)</f>
        <v>030475</v>
      </c>
      <c r="E268" t="s">
        <v>871</v>
      </c>
      <c r="F268">
        <v>2016</v>
      </c>
      <c r="G268" t="s">
        <v>16</v>
      </c>
      <c r="H268" t="s">
        <v>17</v>
      </c>
      <c r="I268" t="s">
        <v>66</v>
      </c>
      <c r="J268" t="s">
        <v>66</v>
      </c>
      <c r="K268" t="s">
        <v>66</v>
      </c>
      <c r="L268">
        <v>0</v>
      </c>
    </row>
    <row r="269" spans="1:12" x14ac:dyDescent="0.25">
      <c r="A269" t="s">
        <v>12</v>
      </c>
      <c r="B269" t="s">
        <v>13</v>
      </c>
      <c r="C269" t="s">
        <v>872</v>
      </c>
      <c r="D269" t="str">
        <f>LEFT(Arancel_MFN_CH[[#This Row],[PRODUCT_CODE]],6)</f>
        <v>030479</v>
      </c>
      <c r="E269" t="s">
        <v>873</v>
      </c>
      <c r="F269">
        <v>2016</v>
      </c>
      <c r="G269" t="s">
        <v>16</v>
      </c>
      <c r="H269" t="s">
        <v>17</v>
      </c>
      <c r="I269" t="s">
        <v>66</v>
      </c>
      <c r="J269" t="s">
        <v>66</v>
      </c>
      <c r="K269" t="s">
        <v>66</v>
      </c>
      <c r="L269">
        <v>0</v>
      </c>
    </row>
    <row r="270" spans="1:12" x14ac:dyDescent="0.25">
      <c r="A270" t="s">
        <v>12</v>
      </c>
      <c r="B270" t="s">
        <v>13</v>
      </c>
      <c r="C270" t="s">
        <v>874</v>
      </c>
      <c r="D270" t="str">
        <f>LEFT(Arancel_MFN_CH[[#This Row],[PRODUCT_CODE]],6)</f>
        <v>030481</v>
      </c>
      <c r="E270" t="s">
        <v>875</v>
      </c>
      <c r="F270">
        <v>2016</v>
      </c>
      <c r="G270" t="s">
        <v>16</v>
      </c>
      <c r="H270" t="s">
        <v>17</v>
      </c>
      <c r="I270" t="s">
        <v>66</v>
      </c>
      <c r="J270" t="s">
        <v>66</v>
      </c>
      <c r="K270" t="s">
        <v>66</v>
      </c>
      <c r="L270">
        <v>0</v>
      </c>
    </row>
    <row r="271" spans="1:12" x14ac:dyDescent="0.25">
      <c r="A271" t="s">
        <v>12</v>
      </c>
      <c r="B271" t="s">
        <v>13</v>
      </c>
      <c r="C271" t="s">
        <v>876</v>
      </c>
      <c r="D271" t="str">
        <f>LEFT(Arancel_MFN_CH[[#This Row],[PRODUCT_CODE]],6)</f>
        <v>030482</v>
      </c>
      <c r="E271" t="s">
        <v>877</v>
      </c>
      <c r="F271">
        <v>2016</v>
      </c>
      <c r="G271" t="s">
        <v>16</v>
      </c>
      <c r="H271" t="s">
        <v>17</v>
      </c>
      <c r="I271" t="s">
        <v>568</v>
      </c>
      <c r="J271" t="s">
        <v>569</v>
      </c>
      <c r="K271" t="s">
        <v>878</v>
      </c>
      <c r="L271">
        <v>1.4749999999999999</v>
      </c>
    </row>
    <row r="272" spans="1:12" x14ac:dyDescent="0.25">
      <c r="A272" t="s">
        <v>12</v>
      </c>
      <c r="B272" t="s">
        <v>13</v>
      </c>
      <c r="C272" t="s">
        <v>879</v>
      </c>
      <c r="D272" t="str">
        <f>LEFT(Arancel_MFN_CH[[#This Row],[PRODUCT_CODE]],6)</f>
        <v>030463</v>
      </c>
      <c r="E272" t="s">
        <v>880</v>
      </c>
      <c r="F272">
        <v>2016</v>
      </c>
      <c r="G272" t="s">
        <v>16</v>
      </c>
      <c r="H272" t="s">
        <v>17</v>
      </c>
      <c r="I272" t="s">
        <v>856</v>
      </c>
      <c r="J272" t="s">
        <v>857</v>
      </c>
      <c r="K272" t="s">
        <v>881</v>
      </c>
      <c r="L272">
        <v>0.82900000000000007</v>
      </c>
    </row>
    <row r="273" spans="1:12" x14ac:dyDescent="0.25">
      <c r="A273" t="s">
        <v>12</v>
      </c>
      <c r="B273" t="s">
        <v>13</v>
      </c>
      <c r="C273" t="s">
        <v>882</v>
      </c>
      <c r="D273" t="str">
        <f>LEFT(Arancel_MFN_CH[[#This Row],[PRODUCT_CODE]],6)</f>
        <v>030469</v>
      </c>
      <c r="E273" t="s">
        <v>883</v>
      </c>
      <c r="F273">
        <v>2016</v>
      </c>
      <c r="G273" t="s">
        <v>16</v>
      </c>
      <c r="H273" t="s">
        <v>17</v>
      </c>
      <c r="I273" t="s">
        <v>856</v>
      </c>
      <c r="J273" t="s">
        <v>857</v>
      </c>
      <c r="K273" t="s">
        <v>884</v>
      </c>
      <c r="L273">
        <v>0.65600000000000003</v>
      </c>
    </row>
    <row r="274" spans="1:12" x14ac:dyDescent="0.25">
      <c r="A274" t="s">
        <v>12</v>
      </c>
      <c r="B274" t="s">
        <v>13</v>
      </c>
      <c r="C274" t="s">
        <v>885</v>
      </c>
      <c r="D274" t="str">
        <f>LEFT(Arancel_MFN_CH[[#This Row],[PRODUCT_CODE]],6)</f>
        <v>030483</v>
      </c>
      <c r="E274" t="s">
        <v>886</v>
      </c>
      <c r="F274">
        <v>2016</v>
      </c>
      <c r="G274" t="s">
        <v>16</v>
      </c>
      <c r="H274" t="s">
        <v>17</v>
      </c>
      <c r="I274" t="s">
        <v>66</v>
      </c>
      <c r="J274" t="s">
        <v>66</v>
      </c>
      <c r="K274" t="s">
        <v>66</v>
      </c>
      <c r="L274">
        <v>0</v>
      </c>
    </row>
    <row r="275" spans="1:12" x14ac:dyDescent="0.25">
      <c r="A275" t="s">
        <v>12</v>
      </c>
      <c r="B275" t="s">
        <v>13</v>
      </c>
      <c r="C275" t="s">
        <v>887</v>
      </c>
      <c r="D275" t="str">
        <f>LEFT(Arancel_MFN_CH[[#This Row],[PRODUCT_CODE]],6)</f>
        <v>030484</v>
      </c>
      <c r="E275" t="s">
        <v>888</v>
      </c>
      <c r="F275">
        <v>2016</v>
      </c>
      <c r="G275" t="s">
        <v>16</v>
      </c>
      <c r="H275" t="s">
        <v>17</v>
      </c>
      <c r="I275" t="s">
        <v>66</v>
      </c>
      <c r="J275" t="s">
        <v>66</v>
      </c>
      <c r="K275" t="s">
        <v>66</v>
      </c>
      <c r="L275">
        <v>0</v>
      </c>
    </row>
    <row r="276" spans="1:12" x14ac:dyDescent="0.25">
      <c r="A276" t="s">
        <v>12</v>
      </c>
      <c r="B276" t="s">
        <v>13</v>
      </c>
      <c r="C276" t="s">
        <v>889</v>
      </c>
      <c r="D276" t="str">
        <f>LEFT(Arancel_MFN_CH[[#This Row],[PRODUCT_CODE]],6)</f>
        <v>030485</v>
      </c>
      <c r="E276" t="s">
        <v>890</v>
      </c>
      <c r="F276">
        <v>2016</v>
      </c>
      <c r="G276" t="s">
        <v>16</v>
      </c>
      <c r="H276" t="s">
        <v>17</v>
      </c>
      <c r="I276" t="s">
        <v>66</v>
      </c>
      <c r="J276" t="s">
        <v>66</v>
      </c>
      <c r="K276" t="s">
        <v>66</v>
      </c>
      <c r="L276">
        <v>0</v>
      </c>
    </row>
    <row r="277" spans="1:12" x14ac:dyDescent="0.25">
      <c r="A277" t="s">
        <v>12</v>
      </c>
      <c r="B277" t="s">
        <v>13</v>
      </c>
      <c r="C277" t="s">
        <v>891</v>
      </c>
      <c r="D277" t="str">
        <f>LEFT(Arancel_MFN_CH[[#This Row],[PRODUCT_CODE]],6)</f>
        <v>030486</v>
      </c>
      <c r="E277" t="s">
        <v>892</v>
      </c>
      <c r="F277">
        <v>2016</v>
      </c>
      <c r="G277" t="s">
        <v>16</v>
      </c>
      <c r="H277" t="s">
        <v>17</v>
      </c>
      <c r="I277" t="s">
        <v>66</v>
      </c>
      <c r="J277" t="s">
        <v>66</v>
      </c>
      <c r="K277" t="s">
        <v>66</v>
      </c>
      <c r="L277">
        <v>0</v>
      </c>
    </row>
    <row r="278" spans="1:12" x14ac:dyDescent="0.25">
      <c r="A278" t="s">
        <v>12</v>
      </c>
      <c r="B278" t="s">
        <v>13</v>
      </c>
      <c r="C278" t="s">
        <v>893</v>
      </c>
      <c r="D278" t="str">
        <f>LEFT(Arancel_MFN_CH[[#This Row],[PRODUCT_CODE]],6)</f>
        <v>030487</v>
      </c>
      <c r="E278" t="s">
        <v>894</v>
      </c>
      <c r="F278">
        <v>2016</v>
      </c>
      <c r="G278" t="s">
        <v>16</v>
      </c>
      <c r="H278" t="s">
        <v>17</v>
      </c>
      <c r="I278" t="s">
        <v>66</v>
      </c>
      <c r="J278" t="s">
        <v>66</v>
      </c>
      <c r="K278" t="s">
        <v>66</v>
      </c>
      <c r="L278">
        <v>0</v>
      </c>
    </row>
    <row r="279" spans="1:12" x14ac:dyDescent="0.25">
      <c r="A279" t="s">
        <v>12</v>
      </c>
      <c r="B279" t="s">
        <v>13</v>
      </c>
      <c r="C279" t="s">
        <v>895</v>
      </c>
      <c r="D279" t="str">
        <f>LEFT(Arancel_MFN_CH[[#This Row],[PRODUCT_CODE]],6)</f>
        <v>030489</v>
      </c>
      <c r="E279" t="s">
        <v>896</v>
      </c>
      <c r="F279">
        <v>2016</v>
      </c>
      <c r="G279" t="s">
        <v>16</v>
      </c>
      <c r="H279" t="s">
        <v>17</v>
      </c>
      <c r="I279" t="s">
        <v>856</v>
      </c>
      <c r="J279" t="s">
        <v>857</v>
      </c>
      <c r="K279" t="s">
        <v>897</v>
      </c>
      <c r="L279">
        <v>0.4</v>
      </c>
    </row>
    <row r="280" spans="1:12" x14ac:dyDescent="0.25">
      <c r="A280" t="s">
        <v>12</v>
      </c>
      <c r="B280" t="s">
        <v>13</v>
      </c>
      <c r="C280" t="s">
        <v>898</v>
      </c>
      <c r="D280" t="str">
        <f>LEFT(Arancel_MFN_CH[[#This Row],[PRODUCT_CODE]],6)</f>
        <v>030569</v>
      </c>
      <c r="E280" t="s">
        <v>899</v>
      </c>
      <c r="F280">
        <v>2016</v>
      </c>
      <c r="G280" t="s">
        <v>16</v>
      </c>
      <c r="H280" t="s">
        <v>17</v>
      </c>
      <c r="I280" t="s">
        <v>66</v>
      </c>
      <c r="J280" t="s">
        <v>66</v>
      </c>
      <c r="K280" t="s">
        <v>66</v>
      </c>
      <c r="L280">
        <v>0</v>
      </c>
    </row>
    <row r="281" spans="1:12" x14ac:dyDescent="0.25">
      <c r="A281" t="s">
        <v>12</v>
      </c>
      <c r="B281" t="s">
        <v>13</v>
      </c>
      <c r="C281" t="s">
        <v>900</v>
      </c>
      <c r="D281" t="str">
        <f>LEFT(Arancel_MFN_CH[[#This Row],[PRODUCT_CODE]],6)</f>
        <v>030571</v>
      </c>
      <c r="E281" t="s">
        <v>901</v>
      </c>
      <c r="F281">
        <v>2016</v>
      </c>
      <c r="G281" t="s">
        <v>16</v>
      </c>
      <c r="H281" t="s">
        <v>17</v>
      </c>
      <c r="I281" t="s">
        <v>66</v>
      </c>
      <c r="J281" t="s">
        <v>66</v>
      </c>
      <c r="K281" t="s">
        <v>66</v>
      </c>
      <c r="L281">
        <v>0</v>
      </c>
    </row>
    <row r="282" spans="1:12" x14ac:dyDescent="0.25">
      <c r="A282" t="s">
        <v>12</v>
      </c>
      <c r="B282" t="s">
        <v>13</v>
      </c>
      <c r="C282" t="s">
        <v>902</v>
      </c>
      <c r="D282" t="str">
        <f>LEFT(Arancel_MFN_CH[[#This Row],[PRODUCT_CODE]],6)</f>
        <v>030572</v>
      </c>
      <c r="E282" t="s">
        <v>903</v>
      </c>
      <c r="F282">
        <v>2016</v>
      </c>
      <c r="G282" t="s">
        <v>16</v>
      </c>
      <c r="H282" t="s">
        <v>17</v>
      </c>
      <c r="I282" t="s">
        <v>66</v>
      </c>
      <c r="J282" t="s">
        <v>66</v>
      </c>
      <c r="K282" t="s">
        <v>66</v>
      </c>
      <c r="L282">
        <v>0</v>
      </c>
    </row>
    <row r="283" spans="1:12" x14ac:dyDescent="0.25">
      <c r="A283" t="s">
        <v>12</v>
      </c>
      <c r="B283" t="s">
        <v>13</v>
      </c>
      <c r="C283" t="s">
        <v>904</v>
      </c>
      <c r="D283" t="str">
        <f>LEFT(Arancel_MFN_CH[[#This Row],[PRODUCT_CODE]],6)</f>
        <v>030579</v>
      </c>
      <c r="E283" t="s">
        <v>905</v>
      </c>
      <c r="F283">
        <v>2016</v>
      </c>
      <c r="G283" t="s">
        <v>16</v>
      </c>
      <c r="H283" t="s">
        <v>17</v>
      </c>
      <c r="I283" t="s">
        <v>66</v>
      </c>
      <c r="J283" t="s">
        <v>66</v>
      </c>
      <c r="K283" t="s">
        <v>66</v>
      </c>
      <c r="L283">
        <v>0</v>
      </c>
    </row>
    <row r="284" spans="1:12" x14ac:dyDescent="0.25">
      <c r="A284" t="s">
        <v>12</v>
      </c>
      <c r="B284" t="s">
        <v>13</v>
      </c>
      <c r="C284" t="s">
        <v>906</v>
      </c>
      <c r="D284" t="str">
        <f>LEFT(Arancel_MFN_CH[[#This Row],[PRODUCT_CODE]],6)</f>
        <v>261690</v>
      </c>
      <c r="E284" t="s">
        <v>907</v>
      </c>
      <c r="F284">
        <v>2016</v>
      </c>
      <c r="G284" t="s">
        <v>16</v>
      </c>
      <c r="H284" t="s">
        <v>17</v>
      </c>
      <c r="I284" t="s">
        <v>66</v>
      </c>
      <c r="J284" t="s">
        <v>66</v>
      </c>
      <c r="K284" t="s">
        <v>66</v>
      </c>
      <c r="L284">
        <v>0</v>
      </c>
    </row>
    <row r="285" spans="1:12" x14ac:dyDescent="0.25">
      <c r="A285" t="s">
        <v>12</v>
      </c>
      <c r="B285" t="s">
        <v>13</v>
      </c>
      <c r="C285" t="s">
        <v>908</v>
      </c>
      <c r="D285" t="str">
        <f>LEFT(Arancel_MFN_CH[[#This Row],[PRODUCT_CODE]],6)</f>
        <v>261710</v>
      </c>
      <c r="E285" t="s">
        <v>909</v>
      </c>
      <c r="F285">
        <v>2016</v>
      </c>
      <c r="G285" t="s">
        <v>16</v>
      </c>
      <c r="H285" t="s">
        <v>17</v>
      </c>
      <c r="I285" t="s">
        <v>66</v>
      </c>
      <c r="J285" t="s">
        <v>66</v>
      </c>
      <c r="K285" t="s">
        <v>66</v>
      </c>
      <c r="L285">
        <v>0</v>
      </c>
    </row>
    <row r="286" spans="1:12" x14ac:dyDescent="0.25">
      <c r="A286" t="s">
        <v>12</v>
      </c>
      <c r="B286" t="s">
        <v>13</v>
      </c>
      <c r="C286" t="s">
        <v>910</v>
      </c>
      <c r="D286" t="str">
        <f>LEFT(Arancel_MFN_CH[[#This Row],[PRODUCT_CODE]],6)</f>
        <v>030611</v>
      </c>
      <c r="E286" t="s">
        <v>911</v>
      </c>
      <c r="F286">
        <v>2016</v>
      </c>
      <c r="G286" t="s">
        <v>16</v>
      </c>
      <c r="H286" t="s">
        <v>17</v>
      </c>
      <c r="I286" t="s">
        <v>66</v>
      </c>
      <c r="J286" t="s">
        <v>66</v>
      </c>
      <c r="K286" t="s">
        <v>66</v>
      </c>
      <c r="L286">
        <v>0</v>
      </c>
    </row>
    <row r="287" spans="1:12" x14ac:dyDescent="0.25">
      <c r="A287" t="s">
        <v>12</v>
      </c>
      <c r="B287" t="s">
        <v>13</v>
      </c>
      <c r="C287" t="s">
        <v>912</v>
      </c>
      <c r="D287" t="str">
        <f>LEFT(Arancel_MFN_CH[[#This Row],[PRODUCT_CODE]],6)</f>
        <v>030612</v>
      </c>
      <c r="E287" t="s">
        <v>913</v>
      </c>
      <c r="F287">
        <v>2016</v>
      </c>
      <c r="G287" t="s">
        <v>16</v>
      </c>
      <c r="H287" t="s">
        <v>17</v>
      </c>
      <c r="I287" t="s">
        <v>66</v>
      </c>
      <c r="J287" t="s">
        <v>66</v>
      </c>
      <c r="K287" t="s">
        <v>66</v>
      </c>
      <c r="L287">
        <v>0</v>
      </c>
    </row>
    <row r="288" spans="1:12" x14ac:dyDescent="0.25">
      <c r="A288" t="s">
        <v>12</v>
      </c>
      <c r="B288" t="s">
        <v>13</v>
      </c>
      <c r="C288" t="s">
        <v>914</v>
      </c>
      <c r="D288" t="str">
        <f>LEFT(Arancel_MFN_CH[[#This Row],[PRODUCT_CODE]],6)</f>
        <v>030614</v>
      </c>
      <c r="E288" t="s">
        <v>915</v>
      </c>
      <c r="F288">
        <v>2016</v>
      </c>
      <c r="G288" t="s">
        <v>16</v>
      </c>
      <c r="H288" t="s">
        <v>17</v>
      </c>
      <c r="I288" t="s">
        <v>66</v>
      </c>
      <c r="J288" t="s">
        <v>66</v>
      </c>
      <c r="K288" t="s">
        <v>66</v>
      </c>
      <c r="L288">
        <v>0</v>
      </c>
    </row>
    <row r="289" spans="1:12" x14ac:dyDescent="0.25">
      <c r="A289" t="s">
        <v>12</v>
      </c>
      <c r="B289" t="s">
        <v>13</v>
      </c>
      <c r="C289" t="s">
        <v>916</v>
      </c>
      <c r="D289" t="str">
        <f>LEFT(Arancel_MFN_CH[[#This Row],[PRODUCT_CODE]],6)</f>
        <v>030615</v>
      </c>
      <c r="E289" t="s">
        <v>917</v>
      </c>
      <c r="F289">
        <v>2016</v>
      </c>
      <c r="G289" t="s">
        <v>16</v>
      </c>
      <c r="H289" t="s">
        <v>17</v>
      </c>
      <c r="I289" t="s">
        <v>66</v>
      </c>
      <c r="J289" t="s">
        <v>66</v>
      </c>
      <c r="K289" t="s">
        <v>66</v>
      </c>
      <c r="L289">
        <v>0</v>
      </c>
    </row>
    <row r="290" spans="1:12" x14ac:dyDescent="0.25">
      <c r="A290" t="s">
        <v>12</v>
      </c>
      <c r="B290" t="s">
        <v>13</v>
      </c>
      <c r="C290" t="s">
        <v>918</v>
      </c>
      <c r="D290" t="str">
        <f>LEFT(Arancel_MFN_CH[[#This Row],[PRODUCT_CODE]],6)</f>
        <v>030616</v>
      </c>
      <c r="E290" t="s">
        <v>919</v>
      </c>
      <c r="F290">
        <v>2016</v>
      </c>
      <c r="G290" t="s">
        <v>16</v>
      </c>
      <c r="H290" t="s">
        <v>17</v>
      </c>
      <c r="I290" t="s">
        <v>66</v>
      </c>
      <c r="J290" t="s">
        <v>66</v>
      </c>
      <c r="K290" t="s">
        <v>66</v>
      </c>
      <c r="L290">
        <v>0</v>
      </c>
    </row>
    <row r="291" spans="1:12" x14ac:dyDescent="0.25">
      <c r="A291" t="s">
        <v>12</v>
      </c>
      <c r="B291" t="s">
        <v>13</v>
      </c>
      <c r="C291" t="s">
        <v>920</v>
      </c>
      <c r="D291" t="str">
        <f>LEFT(Arancel_MFN_CH[[#This Row],[PRODUCT_CODE]],6)</f>
        <v>030617</v>
      </c>
      <c r="E291" t="s">
        <v>921</v>
      </c>
      <c r="F291">
        <v>2016</v>
      </c>
      <c r="G291" t="s">
        <v>16</v>
      </c>
      <c r="H291" t="s">
        <v>17</v>
      </c>
      <c r="I291" t="s">
        <v>66</v>
      </c>
      <c r="J291" t="s">
        <v>66</v>
      </c>
      <c r="K291" t="s">
        <v>66</v>
      </c>
      <c r="L291">
        <v>0</v>
      </c>
    </row>
    <row r="292" spans="1:12" x14ac:dyDescent="0.25">
      <c r="A292" t="s">
        <v>12</v>
      </c>
      <c r="B292" t="s">
        <v>13</v>
      </c>
      <c r="C292" t="s">
        <v>922</v>
      </c>
      <c r="D292" t="str">
        <f>LEFT(Arancel_MFN_CH[[#This Row],[PRODUCT_CODE]],6)</f>
        <v>030619</v>
      </c>
      <c r="E292" t="s">
        <v>923</v>
      </c>
      <c r="F292">
        <v>2016</v>
      </c>
      <c r="G292" t="s">
        <v>16</v>
      </c>
      <c r="H292" t="s">
        <v>17</v>
      </c>
      <c r="I292" t="s">
        <v>66</v>
      </c>
      <c r="J292" t="s">
        <v>66</v>
      </c>
      <c r="K292" t="s">
        <v>66</v>
      </c>
      <c r="L292">
        <v>0</v>
      </c>
    </row>
    <row r="293" spans="1:12" x14ac:dyDescent="0.25">
      <c r="A293" t="s">
        <v>12</v>
      </c>
      <c r="B293" t="s">
        <v>13</v>
      </c>
      <c r="C293" t="s">
        <v>924</v>
      </c>
      <c r="D293" t="str">
        <f>LEFT(Arancel_MFN_CH[[#This Row],[PRODUCT_CODE]],6)</f>
        <v>280469</v>
      </c>
      <c r="E293" t="s">
        <v>925</v>
      </c>
      <c r="F293">
        <v>2016</v>
      </c>
      <c r="G293" t="s">
        <v>16</v>
      </c>
      <c r="H293" t="s">
        <v>17</v>
      </c>
      <c r="I293" t="s">
        <v>926</v>
      </c>
      <c r="J293" t="s">
        <v>927</v>
      </c>
      <c r="K293" t="s">
        <v>928</v>
      </c>
      <c r="L293">
        <v>1.3999999999999999E-2</v>
      </c>
    </row>
    <row r="294" spans="1:12" x14ac:dyDescent="0.25">
      <c r="A294" t="s">
        <v>12</v>
      </c>
      <c r="B294" t="s">
        <v>13</v>
      </c>
      <c r="C294" t="s">
        <v>929</v>
      </c>
      <c r="D294" t="str">
        <f>LEFT(Arancel_MFN_CH[[#This Row],[PRODUCT_CODE]],6)</f>
        <v>280470</v>
      </c>
      <c r="E294" t="s">
        <v>930</v>
      </c>
      <c r="F294">
        <v>2016</v>
      </c>
      <c r="G294" t="s">
        <v>16</v>
      </c>
      <c r="H294" t="s">
        <v>17</v>
      </c>
      <c r="I294" t="s">
        <v>931</v>
      </c>
      <c r="J294" t="s">
        <v>932</v>
      </c>
      <c r="K294" t="s">
        <v>933</v>
      </c>
      <c r="L294">
        <v>0.434</v>
      </c>
    </row>
    <row r="295" spans="1:12" x14ac:dyDescent="0.25">
      <c r="A295" t="s">
        <v>12</v>
      </c>
      <c r="B295" t="s">
        <v>13</v>
      </c>
      <c r="C295" t="s">
        <v>934</v>
      </c>
      <c r="D295" t="str">
        <f>LEFT(Arancel_MFN_CH[[#This Row],[PRODUCT_CODE]],6)</f>
        <v>030621</v>
      </c>
      <c r="E295" t="s">
        <v>935</v>
      </c>
      <c r="F295">
        <v>2016</v>
      </c>
      <c r="G295" t="s">
        <v>16</v>
      </c>
      <c r="H295" t="s">
        <v>17</v>
      </c>
      <c r="I295" t="s">
        <v>66</v>
      </c>
      <c r="J295" t="s">
        <v>66</v>
      </c>
      <c r="K295" t="s">
        <v>66</v>
      </c>
      <c r="L295">
        <v>0</v>
      </c>
    </row>
    <row r="296" spans="1:12" x14ac:dyDescent="0.25">
      <c r="A296" t="s">
        <v>12</v>
      </c>
      <c r="B296" t="s">
        <v>13</v>
      </c>
      <c r="C296" t="s">
        <v>936</v>
      </c>
      <c r="D296" t="str">
        <f>LEFT(Arancel_MFN_CH[[#This Row],[PRODUCT_CODE]],6)</f>
        <v>030622</v>
      </c>
      <c r="E296" t="s">
        <v>937</v>
      </c>
      <c r="F296">
        <v>2016</v>
      </c>
      <c r="G296" t="s">
        <v>16</v>
      </c>
      <c r="H296" t="s">
        <v>17</v>
      </c>
      <c r="I296" t="s">
        <v>66</v>
      </c>
      <c r="J296" t="s">
        <v>66</v>
      </c>
      <c r="K296" t="s">
        <v>66</v>
      </c>
      <c r="L296">
        <v>0</v>
      </c>
    </row>
    <row r="297" spans="1:12" x14ac:dyDescent="0.25">
      <c r="A297" t="s">
        <v>12</v>
      </c>
      <c r="B297" t="s">
        <v>13</v>
      </c>
      <c r="C297" t="s">
        <v>938</v>
      </c>
      <c r="D297" t="str">
        <f>LEFT(Arancel_MFN_CH[[#This Row],[PRODUCT_CODE]],6)</f>
        <v>030624</v>
      </c>
      <c r="E297" t="s">
        <v>939</v>
      </c>
      <c r="F297">
        <v>2016</v>
      </c>
      <c r="G297" t="s">
        <v>16</v>
      </c>
      <c r="H297" t="s">
        <v>17</v>
      </c>
      <c r="I297" t="s">
        <v>66</v>
      </c>
      <c r="J297" t="s">
        <v>66</v>
      </c>
      <c r="K297" t="s">
        <v>66</v>
      </c>
      <c r="L297">
        <v>0</v>
      </c>
    </row>
    <row r="298" spans="1:12" x14ac:dyDescent="0.25">
      <c r="A298" t="s">
        <v>12</v>
      </c>
      <c r="B298" t="s">
        <v>13</v>
      </c>
      <c r="C298" t="s">
        <v>940</v>
      </c>
      <c r="D298" t="str">
        <f>LEFT(Arancel_MFN_CH[[#This Row],[PRODUCT_CODE]],6)</f>
        <v>030625</v>
      </c>
      <c r="E298" t="s">
        <v>941</v>
      </c>
      <c r="F298">
        <v>2016</v>
      </c>
      <c r="G298" t="s">
        <v>16</v>
      </c>
      <c r="H298" t="s">
        <v>17</v>
      </c>
      <c r="I298" t="s">
        <v>66</v>
      </c>
      <c r="J298" t="s">
        <v>66</v>
      </c>
      <c r="K298" t="s">
        <v>66</v>
      </c>
      <c r="L298">
        <v>0</v>
      </c>
    </row>
    <row r="299" spans="1:12" x14ac:dyDescent="0.25">
      <c r="A299" t="s">
        <v>12</v>
      </c>
      <c r="B299" t="s">
        <v>13</v>
      </c>
      <c r="C299" t="s">
        <v>942</v>
      </c>
      <c r="D299" t="str">
        <f>LEFT(Arancel_MFN_CH[[#This Row],[PRODUCT_CODE]],6)</f>
        <v>030626</v>
      </c>
      <c r="E299" t="s">
        <v>943</v>
      </c>
      <c r="F299">
        <v>2016</v>
      </c>
      <c r="G299" t="s">
        <v>16</v>
      </c>
      <c r="H299" t="s">
        <v>17</v>
      </c>
      <c r="I299" t="s">
        <v>66</v>
      </c>
      <c r="J299" t="s">
        <v>66</v>
      </c>
      <c r="K299" t="s">
        <v>66</v>
      </c>
      <c r="L299">
        <v>0</v>
      </c>
    </row>
    <row r="300" spans="1:12" x14ac:dyDescent="0.25">
      <c r="A300" t="s">
        <v>12</v>
      </c>
      <c r="B300" t="s">
        <v>13</v>
      </c>
      <c r="C300" t="s">
        <v>944</v>
      </c>
      <c r="D300" t="str">
        <f>LEFT(Arancel_MFN_CH[[#This Row],[PRODUCT_CODE]],6)</f>
        <v>030627</v>
      </c>
      <c r="E300" t="s">
        <v>945</v>
      </c>
      <c r="F300">
        <v>2016</v>
      </c>
      <c r="G300" t="s">
        <v>16</v>
      </c>
      <c r="H300" t="s">
        <v>17</v>
      </c>
      <c r="I300" t="s">
        <v>66</v>
      </c>
      <c r="J300" t="s">
        <v>66</v>
      </c>
      <c r="K300" t="s">
        <v>66</v>
      </c>
      <c r="L300">
        <v>0</v>
      </c>
    </row>
    <row r="301" spans="1:12" x14ac:dyDescent="0.25">
      <c r="A301" t="s">
        <v>12</v>
      </c>
      <c r="B301" t="s">
        <v>13</v>
      </c>
      <c r="C301" t="s">
        <v>946</v>
      </c>
      <c r="D301" t="str">
        <f>LEFT(Arancel_MFN_CH[[#This Row],[PRODUCT_CODE]],6)</f>
        <v>030629</v>
      </c>
      <c r="E301" t="s">
        <v>947</v>
      </c>
      <c r="F301">
        <v>2016</v>
      </c>
      <c r="G301" t="s">
        <v>16</v>
      </c>
      <c r="H301" t="s">
        <v>17</v>
      </c>
      <c r="I301" t="s">
        <v>66</v>
      </c>
      <c r="J301" t="s">
        <v>66</v>
      </c>
      <c r="K301" t="s">
        <v>66</v>
      </c>
      <c r="L301">
        <v>0</v>
      </c>
    </row>
    <row r="302" spans="1:12" x14ac:dyDescent="0.25">
      <c r="A302" t="s">
        <v>12</v>
      </c>
      <c r="B302" t="s">
        <v>13</v>
      </c>
      <c r="C302" t="s">
        <v>948</v>
      </c>
      <c r="D302" t="str">
        <f>LEFT(Arancel_MFN_CH[[#This Row],[PRODUCT_CODE]],6)</f>
        <v>030711</v>
      </c>
      <c r="E302" t="s">
        <v>949</v>
      </c>
      <c r="F302">
        <v>2016</v>
      </c>
      <c r="G302" t="s">
        <v>16</v>
      </c>
      <c r="H302" t="s">
        <v>17</v>
      </c>
      <c r="I302" t="s">
        <v>66</v>
      </c>
      <c r="J302" t="s">
        <v>66</v>
      </c>
      <c r="K302" t="s">
        <v>66</v>
      </c>
      <c r="L302">
        <v>0</v>
      </c>
    </row>
    <row r="303" spans="1:12" x14ac:dyDescent="0.25">
      <c r="A303" t="s">
        <v>12</v>
      </c>
      <c r="B303" t="s">
        <v>13</v>
      </c>
      <c r="C303" t="s">
        <v>950</v>
      </c>
      <c r="D303" t="str">
        <f>LEFT(Arancel_MFN_CH[[#This Row],[PRODUCT_CODE]],6)</f>
        <v>030719</v>
      </c>
      <c r="E303" t="s">
        <v>951</v>
      </c>
      <c r="F303">
        <v>2016</v>
      </c>
      <c r="G303" t="s">
        <v>16</v>
      </c>
      <c r="H303" t="s">
        <v>17</v>
      </c>
      <c r="I303" t="s">
        <v>66</v>
      </c>
      <c r="J303" t="s">
        <v>66</v>
      </c>
      <c r="K303" t="s">
        <v>66</v>
      </c>
      <c r="L303">
        <v>0</v>
      </c>
    </row>
    <row r="304" spans="1:12" x14ac:dyDescent="0.25">
      <c r="A304" t="s">
        <v>12</v>
      </c>
      <c r="B304" t="s">
        <v>13</v>
      </c>
      <c r="C304" t="s">
        <v>952</v>
      </c>
      <c r="D304" t="str">
        <f>LEFT(Arancel_MFN_CH[[#This Row],[PRODUCT_CODE]],6)</f>
        <v>030721</v>
      </c>
      <c r="E304" t="s">
        <v>953</v>
      </c>
      <c r="F304">
        <v>2016</v>
      </c>
      <c r="G304" t="s">
        <v>16</v>
      </c>
      <c r="H304" t="s">
        <v>17</v>
      </c>
      <c r="I304" t="s">
        <v>66</v>
      </c>
      <c r="J304" t="s">
        <v>66</v>
      </c>
      <c r="K304" t="s">
        <v>66</v>
      </c>
      <c r="L304">
        <v>0</v>
      </c>
    </row>
    <row r="305" spans="1:12" x14ac:dyDescent="0.25">
      <c r="A305" t="s">
        <v>12</v>
      </c>
      <c r="B305" t="s">
        <v>13</v>
      </c>
      <c r="C305" t="s">
        <v>954</v>
      </c>
      <c r="D305" t="str">
        <f>LEFT(Arancel_MFN_CH[[#This Row],[PRODUCT_CODE]],6)</f>
        <v>030729</v>
      </c>
      <c r="E305" t="s">
        <v>955</v>
      </c>
      <c r="F305">
        <v>2016</v>
      </c>
      <c r="G305" t="s">
        <v>16</v>
      </c>
      <c r="H305" t="s">
        <v>17</v>
      </c>
      <c r="I305" t="s">
        <v>66</v>
      </c>
      <c r="J305" t="s">
        <v>66</v>
      </c>
      <c r="K305" t="s">
        <v>66</v>
      </c>
      <c r="L305">
        <v>0</v>
      </c>
    </row>
    <row r="306" spans="1:12" x14ac:dyDescent="0.25">
      <c r="A306" t="s">
        <v>12</v>
      </c>
      <c r="B306" t="s">
        <v>13</v>
      </c>
      <c r="C306" t="s">
        <v>956</v>
      </c>
      <c r="D306" t="str">
        <f>LEFT(Arancel_MFN_CH[[#This Row],[PRODUCT_CODE]],6)</f>
        <v>030731</v>
      </c>
      <c r="E306" t="s">
        <v>957</v>
      </c>
      <c r="F306">
        <v>2016</v>
      </c>
      <c r="G306" t="s">
        <v>16</v>
      </c>
      <c r="H306" t="s">
        <v>17</v>
      </c>
      <c r="I306" t="s">
        <v>66</v>
      </c>
      <c r="J306" t="s">
        <v>66</v>
      </c>
      <c r="K306" t="s">
        <v>66</v>
      </c>
      <c r="L306">
        <v>0</v>
      </c>
    </row>
    <row r="307" spans="1:12" x14ac:dyDescent="0.25">
      <c r="A307" t="s">
        <v>12</v>
      </c>
      <c r="B307" t="s">
        <v>13</v>
      </c>
      <c r="C307" t="s">
        <v>958</v>
      </c>
      <c r="D307" t="str">
        <f>LEFT(Arancel_MFN_CH[[#This Row],[PRODUCT_CODE]],6)</f>
        <v>030739</v>
      </c>
      <c r="E307" t="s">
        <v>959</v>
      </c>
      <c r="F307">
        <v>2016</v>
      </c>
      <c r="G307" t="s">
        <v>16</v>
      </c>
      <c r="H307" t="s">
        <v>17</v>
      </c>
      <c r="I307" t="s">
        <v>66</v>
      </c>
      <c r="J307" t="s">
        <v>66</v>
      </c>
      <c r="K307" t="s">
        <v>66</v>
      </c>
      <c r="L307">
        <v>0</v>
      </c>
    </row>
    <row r="308" spans="1:12" x14ac:dyDescent="0.25">
      <c r="A308" t="s">
        <v>12</v>
      </c>
      <c r="B308" t="s">
        <v>13</v>
      </c>
      <c r="C308" t="s">
        <v>960</v>
      </c>
      <c r="D308" t="str">
        <f>LEFT(Arancel_MFN_CH[[#This Row],[PRODUCT_CODE]],6)</f>
        <v>030741</v>
      </c>
      <c r="E308" t="s">
        <v>961</v>
      </c>
      <c r="F308">
        <v>2016</v>
      </c>
      <c r="G308" t="s">
        <v>16</v>
      </c>
      <c r="H308" t="s">
        <v>17</v>
      </c>
      <c r="I308" t="s">
        <v>66</v>
      </c>
      <c r="J308" t="s">
        <v>66</v>
      </c>
      <c r="K308" t="s">
        <v>66</v>
      </c>
      <c r="L308">
        <v>0</v>
      </c>
    </row>
    <row r="309" spans="1:12" x14ac:dyDescent="0.25">
      <c r="A309" t="s">
        <v>12</v>
      </c>
      <c r="B309" t="s">
        <v>13</v>
      </c>
      <c r="C309" t="s">
        <v>962</v>
      </c>
      <c r="D309" t="str">
        <f>LEFT(Arancel_MFN_CH[[#This Row],[PRODUCT_CODE]],6)</f>
        <v>030749</v>
      </c>
      <c r="E309" t="s">
        <v>963</v>
      </c>
      <c r="F309">
        <v>2016</v>
      </c>
      <c r="G309" t="s">
        <v>16</v>
      </c>
      <c r="H309" t="s">
        <v>17</v>
      </c>
      <c r="I309" t="s">
        <v>66</v>
      </c>
      <c r="J309" t="s">
        <v>66</v>
      </c>
      <c r="K309" t="s">
        <v>66</v>
      </c>
      <c r="L309">
        <v>0</v>
      </c>
    </row>
    <row r="310" spans="1:12" x14ac:dyDescent="0.25">
      <c r="A310" t="s">
        <v>12</v>
      </c>
      <c r="B310" t="s">
        <v>13</v>
      </c>
      <c r="C310" t="s">
        <v>964</v>
      </c>
      <c r="D310" t="str">
        <f>LEFT(Arancel_MFN_CH[[#This Row],[PRODUCT_CODE]],6)</f>
        <v>030751</v>
      </c>
      <c r="E310" t="s">
        <v>965</v>
      </c>
      <c r="F310">
        <v>2016</v>
      </c>
      <c r="G310" t="s">
        <v>16</v>
      </c>
      <c r="H310" t="s">
        <v>17</v>
      </c>
      <c r="I310" t="s">
        <v>66</v>
      </c>
      <c r="J310" t="s">
        <v>66</v>
      </c>
      <c r="K310" t="s">
        <v>66</v>
      </c>
      <c r="L310">
        <v>0</v>
      </c>
    </row>
    <row r="311" spans="1:12" x14ac:dyDescent="0.25">
      <c r="A311" t="s">
        <v>12</v>
      </c>
      <c r="B311" t="s">
        <v>13</v>
      </c>
      <c r="C311" t="s">
        <v>966</v>
      </c>
      <c r="D311" t="str">
        <f>LEFT(Arancel_MFN_CH[[#This Row],[PRODUCT_CODE]],6)</f>
        <v>030759</v>
      </c>
      <c r="E311" t="s">
        <v>967</v>
      </c>
      <c r="F311">
        <v>2016</v>
      </c>
      <c r="G311" t="s">
        <v>16</v>
      </c>
      <c r="H311" t="s">
        <v>17</v>
      </c>
      <c r="I311" t="s">
        <v>66</v>
      </c>
      <c r="J311" t="s">
        <v>66</v>
      </c>
      <c r="K311" t="s">
        <v>66</v>
      </c>
      <c r="L311">
        <v>0</v>
      </c>
    </row>
    <row r="312" spans="1:12" x14ac:dyDescent="0.25">
      <c r="A312" t="s">
        <v>12</v>
      </c>
      <c r="B312" t="s">
        <v>13</v>
      </c>
      <c r="C312" t="s">
        <v>968</v>
      </c>
      <c r="D312" t="str">
        <f>LEFT(Arancel_MFN_CH[[#This Row],[PRODUCT_CODE]],6)</f>
        <v>030760</v>
      </c>
      <c r="E312" t="s">
        <v>969</v>
      </c>
      <c r="F312">
        <v>2016</v>
      </c>
      <c r="G312" t="s">
        <v>16</v>
      </c>
      <c r="H312" t="s">
        <v>17</v>
      </c>
      <c r="I312" t="s">
        <v>66</v>
      </c>
      <c r="J312" t="s">
        <v>66</v>
      </c>
      <c r="K312" t="s">
        <v>66</v>
      </c>
      <c r="L312">
        <v>0</v>
      </c>
    </row>
    <row r="313" spans="1:12" x14ac:dyDescent="0.25">
      <c r="A313" t="s">
        <v>12</v>
      </c>
      <c r="B313" t="s">
        <v>13</v>
      </c>
      <c r="C313" t="s">
        <v>970</v>
      </c>
      <c r="D313" t="str">
        <f>LEFT(Arancel_MFN_CH[[#This Row],[PRODUCT_CODE]],6)</f>
        <v>030771</v>
      </c>
      <c r="E313" t="s">
        <v>971</v>
      </c>
      <c r="F313">
        <v>2016</v>
      </c>
      <c r="G313" t="s">
        <v>16</v>
      </c>
      <c r="H313" t="s">
        <v>17</v>
      </c>
      <c r="I313" t="s">
        <v>66</v>
      </c>
      <c r="J313" t="s">
        <v>66</v>
      </c>
      <c r="K313" t="s">
        <v>66</v>
      </c>
      <c r="L313">
        <v>0</v>
      </c>
    </row>
    <row r="314" spans="1:12" x14ac:dyDescent="0.25">
      <c r="A314" t="s">
        <v>12</v>
      </c>
      <c r="B314" t="s">
        <v>13</v>
      </c>
      <c r="C314" t="s">
        <v>972</v>
      </c>
      <c r="D314" t="str">
        <f>LEFT(Arancel_MFN_CH[[#This Row],[PRODUCT_CODE]],6)</f>
        <v>030779</v>
      </c>
      <c r="E314" t="s">
        <v>973</v>
      </c>
      <c r="F314">
        <v>2016</v>
      </c>
      <c r="G314" t="s">
        <v>16</v>
      </c>
      <c r="H314" t="s">
        <v>17</v>
      </c>
      <c r="I314" t="s">
        <v>66</v>
      </c>
      <c r="J314" t="s">
        <v>66</v>
      </c>
      <c r="K314" t="s">
        <v>66</v>
      </c>
      <c r="L314">
        <v>0</v>
      </c>
    </row>
    <row r="315" spans="1:12" x14ac:dyDescent="0.25">
      <c r="A315" t="s">
        <v>12</v>
      </c>
      <c r="B315" t="s">
        <v>13</v>
      </c>
      <c r="C315" t="s">
        <v>974</v>
      </c>
      <c r="D315" t="str">
        <f>LEFT(Arancel_MFN_CH[[#This Row],[PRODUCT_CODE]],6)</f>
        <v>030781</v>
      </c>
      <c r="E315" t="s">
        <v>975</v>
      </c>
      <c r="F315">
        <v>2016</v>
      </c>
      <c r="G315" t="s">
        <v>16</v>
      </c>
      <c r="H315" t="s">
        <v>17</v>
      </c>
      <c r="I315" t="s">
        <v>66</v>
      </c>
      <c r="J315" t="s">
        <v>66</v>
      </c>
      <c r="K315" t="s">
        <v>66</v>
      </c>
      <c r="L315">
        <v>0</v>
      </c>
    </row>
    <row r="316" spans="1:12" x14ac:dyDescent="0.25">
      <c r="A316" t="s">
        <v>12</v>
      </c>
      <c r="B316" t="s">
        <v>13</v>
      </c>
      <c r="C316" t="s">
        <v>976</v>
      </c>
      <c r="D316" t="str">
        <f>LEFT(Arancel_MFN_CH[[#This Row],[PRODUCT_CODE]],6)</f>
        <v>030789</v>
      </c>
      <c r="E316" t="s">
        <v>977</v>
      </c>
      <c r="F316">
        <v>2016</v>
      </c>
      <c r="G316" t="s">
        <v>16</v>
      </c>
      <c r="H316" t="s">
        <v>17</v>
      </c>
      <c r="I316" t="s">
        <v>66</v>
      </c>
      <c r="J316" t="s">
        <v>66</v>
      </c>
      <c r="K316" t="s">
        <v>66</v>
      </c>
      <c r="L316">
        <v>0</v>
      </c>
    </row>
    <row r="317" spans="1:12" x14ac:dyDescent="0.25">
      <c r="A317" t="s">
        <v>12</v>
      </c>
      <c r="B317" t="s">
        <v>13</v>
      </c>
      <c r="C317" t="s">
        <v>978</v>
      </c>
      <c r="D317" t="str">
        <f>LEFT(Arancel_MFN_CH[[#This Row],[PRODUCT_CODE]],6)</f>
        <v>030791</v>
      </c>
      <c r="E317" t="s">
        <v>979</v>
      </c>
      <c r="F317">
        <v>2016</v>
      </c>
      <c r="G317" t="s">
        <v>16</v>
      </c>
      <c r="H317" t="s">
        <v>17</v>
      </c>
      <c r="I317" t="s">
        <v>66</v>
      </c>
      <c r="J317" t="s">
        <v>66</v>
      </c>
      <c r="K317" t="s">
        <v>66</v>
      </c>
      <c r="L317">
        <v>0</v>
      </c>
    </row>
    <row r="318" spans="1:12" x14ac:dyDescent="0.25">
      <c r="A318" t="s">
        <v>12</v>
      </c>
      <c r="B318" t="s">
        <v>13</v>
      </c>
      <c r="C318" t="s">
        <v>980</v>
      </c>
      <c r="D318" t="str">
        <f>LEFT(Arancel_MFN_CH[[#This Row],[PRODUCT_CODE]],6)</f>
        <v>030799</v>
      </c>
      <c r="E318" t="s">
        <v>981</v>
      </c>
      <c r="F318">
        <v>2016</v>
      </c>
      <c r="G318" t="s">
        <v>16</v>
      </c>
      <c r="H318" t="s">
        <v>17</v>
      </c>
      <c r="I318" t="s">
        <v>66</v>
      </c>
      <c r="J318" t="s">
        <v>66</v>
      </c>
      <c r="K318" t="s">
        <v>66</v>
      </c>
      <c r="L318">
        <v>0</v>
      </c>
    </row>
    <row r="319" spans="1:12" x14ac:dyDescent="0.25">
      <c r="A319" t="s">
        <v>12</v>
      </c>
      <c r="B319" t="s">
        <v>13</v>
      </c>
      <c r="C319" t="s">
        <v>982</v>
      </c>
      <c r="D319" t="str">
        <f>LEFT(Arancel_MFN_CH[[#This Row],[PRODUCT_CODE]],6)</f>
        <v>030811</v>
      </c>
      <c r="E319" t="s">
        <v>983</v>
      </c>
      <c r="F319">
        <v>2016</v>
      </c>
      <c r="G319" t="s">
        <v>16</v>
      </c>
      <c r="H319" t="s">
        <v>17</v>
      </c>
      <c r="I319" t="s">
        <v>66</v>
      </c>
      <c r="J319" t="s">
        <v>66</v>
      </c>
      <c r="K319" t="s">
        <v>66</v>
      </c>
      <c r="L319">
        <v>0</v>
      </c>
    </row>
    <row r="320" spans="1:12" x14ac:dyDescent="0.25">
      <c r="A320" t="s">
        <v>12</v>
      </c>
      <c r="B320" t="s">
        <v>13</v>
      </c>
      <c r="C320" t="s">
        <v>984</v>
      </c>
      <c r="D320" t="str">
        <f>LEFT(Arancel_MFN_CH[[#This Row],[PRODUCT_CODE]],6)</f>
        <v>030819</v>
      </c>
      <c r="E320" t="s">
        <v>985</v>
      </c>
      <c r="F320">
        <v>2016</v>
      </c>
      <c r="G320" t="s">
        <v>16</v>
      </c>
      <c r="H320" t="s">
        <v>17</v>
      </c>
      <c r="I320" t="s">
        <v>66</v>
      </c>
      <c r="J320" t="s">
        <v>66</v>
      </c>
      <c r="K320" t="s">
        <v>66</v>
      </c>
      <c r="L320">
        <v>0</v>
      </c>
    </row>
    <row r="321" spans="1:12" x14ac:dyDescent="0.25">
      <c r="A321" t="s">
        <v>12</v>
      </c>
      <c r="B321" t="s">
        <v>13</v>
      </c>
      <c r="C321" t="s">
        <v>986</v>
      </c>
      <c r="D321" t="str">
        <f>LEFT(Arancel_MFN_CH[[#This Row],[PRODUCT_CODE]],6)</f>
        <v>282010</v>
      </c>
      <c r="E321" t="s">
        <v>987</v>
      </c>
      <c r="F321">
        <v>2016</v>
      </c>
      <c r="G321" t="s">
        <v>16</v>
      </c>
      <c r="H321" t="s">
        <v>17</v>
      </c>
      <c r="I321" t="s">
        <v>66</v>
      </c>
      <c r="J321" t="s">
        <v>66</v>
      </c>
      <c r="K321" t="s">
        <v>66</v>
      </c>
      <c r="L321">
        <v>0</v>
      </c>
    </row>
    <row r="322" spans="1:12" x14ac:dyDescent="0.25">
      <c r="A322" t="s">
        <v>12</v>
      </c>
      <c r="B322" t="s">
        <v>13</v>
      </c>
      <c r="C322" t="s">
        <v>988</v>
      </c>
      <c r="D322" t="str">
        <f>LEFT(Arancel_MFN_CH[[#This Row],[PRODUCT_CODE]],6)</f>
        <v>282090</v>
      </c>
      <c r="E322" t="s">
        <v>989</v>
      </c>
      <c r="F322">
        <v>2016</v>
      </c>
      <c r="G322" t="s">
        <v>16</v>
      </c>
      <c r="H322" t="s">
        <v>17</v>
      </c>
      <c r="I322" t="s">
        <v>66</v>
      </c>
      <c r="J322" t="s">
        <v>66</v>
      </c>
      <c r="K322" t="s">
        <v>66</v>
      </c>
      <c r="L322">
        <v>0</v>
      </c>
    </row>
    <row r="323" spans="1:12" x14ac:dyDescent="0.25">
      <c r="A323" t="s">
        <v>12</v>
      </c>
      <c r="B323" t="s">
        <v>13</v>
      </c>
      <c r="C323" t="s">
        <v>990</v>
      </c>
      <c r="D323" t="str">
        <f>LEFT(Arancel_MFN_CH[[#This Row],[PRODUCT_CODE]],6)</f>
        <v>282110</v>
      </c>
      <c r="E323" t="s">
        <v>991</v>
      </c>
      <c r="F323">
        <v>2016</v>
      </c>
      <c r="G323" t="s">
        <v>16</v>
      </c>
      <c r="H323" t="s">
        <v>17</v>
      </c>
      <c r="I323" t="s">
        <v>66</v>
      </c>
      <c r="J323" t="s">
        <v>66</v>
      </c>
      <c r="K323" t="s">
        <v>66</v>
      </c>
      <c r="L323">
        <v>0</v>
      </c>
    </row>
    <row r="324" spans="1:12" x14ac:dyDescent="0.25">
      <c r="A324" t="s">
        <v>12</v>
      </c>
      <c r="B324" t="s">
        <v>13</v>
      </c>
      <c r="C324" t="s">
        <v>992</v>
      </c>
      <c r="D324" t="str">
        <f>LEFT(Arancel_MFN_CH[[#This Row],[PRODUCT_CODE]],6)</f>
        <v>030821</v>
      </c>
      <c r="E324" t="s">
        <v>993</v>
      </c>
      <c r="F324">
        <v>2016</v>
      </c>
      <c r="G324" t="s">
        <v>16</v>
      </c>
      <c r="H324" t="s">
        <v>17</v>
      </c>
      <c r="I324" t="s">
        <v>66</v>
      </c>
      <c r="J324" t="s">
        <v>66</v>
      </c>
      <c r="K324" t="s">
        <v>66</v>
      </c>
      <c r="L324">
        <v>0</v>
      </c>
    </row>
    <row r="325" spans="1:12" x14ac:dyDescent="0.25">
      <c r="A325" t="s">
        <v>12</v>
      </c>
      <c r="B325" t="s">
        <v>13</v>
      </c>
      <c r="C325" t="s">
        <v>994</v>
      </c>
      <c r="D325" t="str">
        <f>LEFT(Arancel_MFN_CH[[#This Row],[PRODUCT_CODE]],6)</f>
        <v>030829</v>
      </c>
      <c r="E325" t="s">
        <v>995</v>
      </c>
      <c r="F325">
        <v>2016</v>
      </c>
      <c r="G325" t="s">
        <v>16</v>
      </c>
      <c r="H325" t="s">
        <v>17</v>
      </c>
      <c r="I325" t="s">
        <v>66</v>
      </c>
      <c r="J325" t="s">
        <v>66</v>
      </c>
      <c r="K325" t="s">
        <v>66</v>
      </c>
      <c r="L325">
        <v>0</v>
      </c>
    </row>
    <row r="326" spans="1:12" x14ac:dyDescent="0.25">
      <c r="A326" t="s">
        <v>12</v>
      </c>
      <c r="B326" t="s">
        <v>13</v>
      </c>
      <c r="C326" t="s">
        <v>996</v>
      </c>
      <c r="D326" t="str">
        <f>LEFT(Arancel_MFN_CH[[#This Row],[PRODUCT_CODE]],6)</f>
        <v>030830</v>
      </c>
      <c r="E326" t="s">
        <v>997</v>
      </c>
      <c r="F326">
        <v>2016</v>
      </c>
      <c r="G326" t="s">
        <v>16</v>
      </c>
      <c r="H326" t="s">
        <v>17</v>
      </c>
      <c r="I326" t="s">
        <v>66</v>
      </c>
      <c r="J326" t="s">
        <v>66</v>
      </c>
      <c r="K326" t="s">
        <v>66</v>
      </c>
      <c r="L326">
        <v>0</v>
      </c>
    </row>
    <row r="327" spans="1:12" x14ac:dyDescent="0.25">
      <c r="A327" t="s">
        <v>12</v>
      </c>
      <c r="B327" t="s">
        <v>13</v>
      </c>
      <c r="C327" t="s">
        <v>998</v>
      </c>
      <c r="D327" t="str">
        <f>LEFT(Arancel_MFN_CH[[#This Row],[PRODUCT_CODE]],6)</f>
        <v>030890</v>
      </c>
      <c r="E327" t="s">
        <v>999</v>
      </c>
      <c r="F327">
        <v>2016</v>
      </c>
      <c r="G327" t="s">
        <v>16</v>
      </c>
      <c r="H327" t="s">
        <v>17</v>
      </c>
      <c r="I327" t="s">
        <v>66</v>
      </c>
      <c r="J327" t="s">
        <v>66</v>
      </c>
      <c r="K327" t="s">
        <v>66</v>
      </c>
      <c r="L327">
        <v>0</v>
      </c>
    </row>
    <row r="328" spans="1:12" x14ac:dyDescent="0.25">
      <c r="A328" t="s">
        <v>12</v>
      </c>
      <c r="B328" t="s">
        <v>13</v>
      </c>
      <c r="C328" t="s">
        <v>1000</v>
      </c>
      <c r="D328" t="str">
        <f>LEFT(Arancel_MFN_CH[[#This Row],[PRODUCT_CODE]],6)</f>
        <v>040110</v>
      </c>
      <c r="E328" t="s">
        <v>1001</v>
      </c>
      <c r="F328">
        <v>2016</v>
      </c>
      <c r="G328" t="s">
        <v>16</v>
      </c>
      <c r="H328" t="s">
        <v>17</v>
      </c>
      <c r="I328" t="s">
        <v>1002</v>
      </c>
      <c r="J328" t="s">
        <v>1003</v>
      </c>
      <c r="K328" t="s">
        <v>1004</v>
      </c>
      <c r="L328">
        <v>1.415</v>
      </c>
    </row>
    <row r="329" spans="1:12" x14ac:dyDescent="0.25">
      <c r="A329" t="s">
        <v>12</v>
      </c>
      <c r="B329" t="s">
        <v>13</v>
      </c>
      <c r="C329" t="s">
        <v>1005</v>
      </c>
      <c r="D329" t="str">
        <f>LEFT(Arancel_MFN_CH[[#This Row],[PRODUCT_CODE]],6)</f>
        <v>040120</v>
      </c>
      <c r="E329" t="s">
        <v>1006</v>
      </c>
      <c r="F329">
        <v>2016</v>
      </c>
      <c r="G329" t="s">
        <v>16</v>
      </c>
      <c r="H329" t="s">
        <v>17</v>
      </c>
      <c r="I329" t="s">
        <v>1007</v>
      </c>
      <c r="J329" t="s">
        <v>1008</v>
      </c>
      <c r="K329" t="s">
        <v>1009</v>
      </c>
      <c r="L329">
        <v>72.521999999999991</v>
      </c>
    </row>
    <row r="330" spans="1:12" x14ac:dyDescent="0.25">
      <c r="A330" t="s">
        <v>12</v>
      </c>
      <c r="B330" t="s">
        <v>13</v>
      </c>
      <c r="C330" t="s">
        <v>1010</v>
      </c>
      <c r="D330" t="str">
        <f>LEFT(Arancel_MFN_CH[[#This Row],[PRODUCT_CODE]],6)</f>
        <v>040140</v>
      </c>
      <c r="E330" t="s">
        <v>1011</v>
      </c>
      <c r="F330">
        <v>2016</v>
      </c>
      <c r="G330" t="s">
        <v>16</v>
      </c>
      <c r="H330" t="s">
        <v>17</v>
      </c>
      <c r="I330" t="s">
        <v>1012</v>
      </c>
      <c r="J330" t="s">
        <v>1013</v>
      </c>
      <c r="K330" t="s">
        <v>1014</v>
      </c>
      <c r="L330">
        <v>316.67399999999998</v>
      </c>
    </row>
    <row r="331" spans="1:12" x14ac:dyDescent="0.25">
      <c r="A331" t="s">
        <v>12</v>
      </c>
      <c r="B331" t="s">
        <v>13</v>
      </c>
      <c r="C331" t="s">
        <v>1015</v>
      </c>
      <c r="D331" t="str">
        <f>LEFT(Arancel_MFN_CH[[#This Row],[PRODUCT_CODE]],6)</f>
        <v>040150</v>
      </c>
      <c r="E331" t="s">
        <v>1016</v>
      </c>
      <c r="F331">
        <v>2016</v>
      </c>
      <c r="G331" t="s">
        <v>16</v>
      </c>
      <c r="H331" t="s">
        <v>17</v>
      </c>
      <c r="I331" t="s">
        <v>1012</v>
      </c>
      <c r="J331" t="s">
        <v>1013</v>
      </c>
      <c r="K331" t="s">
        <v>1017</v>
      </c>
      <c r="L331">
        <v>299.07599999999996</v>
      </c>
    </row>
    <row r="332" spans="1:12" x14ac:dyDescent="0.25">
      <c r="A332" t="s">
        <v>12</v>
      </c>
      <c r="B332" t="s">
        <v>13</v>
      </c>
      <c r="C332" t="s">
        <v>1018</v>
      </c>
      <c r="D332" t="str">
        <f>LEFT(Arancel_MFN_CH[[#This Row],[PRODUCT_CODE]],6)</f>
        <v>040150</v>
      </c>
      <c r="E332" t="s">
        <v>1019</v>
      </c>
      <c r="F332">
        <v>2016</v>
      </c>
      <c r="G332" t="s">
        <v>16</v>
      </c>
      <c r="H332" t="s">
        <v>17</v>
      </c>
      <c r="I332" t="s">
        <v>1020</v>
      </c>
      <c r="J332" t="s">
        <v>1021</v>
      </c>
      <c r="K332" t="s">
        <v>1022</v>
      </c>
      <c r="L332">
        <v>257.91300000000001</v>
      </c>
    </row>
    <row r="333" spans="1:12" x14ac:dyDescent="0.25">
      <c r="A333" t="s">
        <v>12</v>
      </c>
      <c r="B333" t="s">
        <v>13</v>
      </c>
      <c r="C333" t="s">
        <v>1023</v>
      </c>
      <c r="D333" t="str">
        <f>LEFT(Arancel_MFN_CH[[#This Row],[PRODUCT_CODE]],6)</f>
        <v>040210</v>
      </c>
      <c r="E333" t="s">
        <v>1024</v>
      </c>
      <c r="F333">
        <v>2016</v>
      </c>
      <c r="G333" t="s">
        <v>16</v>
      </c>
      <c r="H333" t="s">
        <v>17</v>
      </c>
      <c r="I333" t="s">
        <v>1025</v>
      </c>
      <c r="J333" t="s">
        <v>1026</v>
      </c>
      <c r="K333" t="s">
        <v>1027</v>
      </c>
      <c r="L333">
        <v>40.222000000000001</v>
      </c>
    </row>
    <row r="334" spans="1:12" x14ac:dyDescent="0.25">
      <c r="A334" t="s">
        <v>12</v>
      </c>
      <c r="B334" t="s">
        <v>13</v>
      </c>
      <c r="C334" t="s">
        <v>1028</v>
      </c>
      <c r="D334" t="str">
        <f>LEFT(Arancel_MFN_CH[[#This Row],[PRODUCT_CODE]],6)</f>
        <v>040221</v>
      </c>
      <c r="E334" t="s">
        <v>1029</v>
      </c>
      <c r="F334">
        <v>2016</v>
      </c>
      <c r="G334" t="s">
        <v>16</v>
      </c>
      <c r="H334" t="s">
        <v>17</v>
      </c>
      <c r="I334" t="s">
        <v>1030</v>
      </c>
      <c r="J334" t="s">
        <v>1031</v>
      </c>
      <c r="K334" t="s">
        <v>1032</v>
      </c>
      <c r="L334">
        <v>73.989000000000004</v>
      </c>
    </row>
    <row r="335" spans="1:12" x14ac:dyDescent="0.25">
      <c r="A335" t="s">
        <v>12</v>
      </c>
      <c r="B335" t="s">
        <v>13</v>
      </c>
      <c r="C335" t="s">
        <v>1033</v>
      </c>
      <c r="D335" t="str">
        <f>LEFT(Arancel_MFN_CH[[#This Row],[PRODUCT_CODE]],6)</f>
        <v>282300</v>
      </c>
      <c r="E335" t="s">
        <v>1034</v>
      </c>
      <c r="F335">
        <v>2016</v>
      </c>
      <c r="G335" t="s">
        <v>16</v>
      </c>
      <c r="H335" t="s">
        <v>17</v>
      </c>
      <c r="I335" t="s">
        <v>1035</v>
      </c>
      <c r="J335" t="s">
        <v>1036</v>
      </c>
      <c r="K335" t="s">
        <v>1037</v>
      </c>
      <c r="L335">
        <v>0.27899999999999997</v>
      </c>
    </row>
    <row r="336" spans="1:12" x14ac:dyDescent="0.25">
      <c r="A336" t="s">
        <v>12</v>
      </c>
      <c r="B336" t="s">
        <v>13</v>
      </c>
      <c r="C336" t="s">
        <v>1038</v>
      </c>
      <c r="D336" t="str">
        <f>LEFT(Arancel_MFN_CH[[#This Row],[PRODUCT_CODE]],6)</f>
        <v>040221</v>
      </c>
      <c r="E336" t="s">
        <v>1039</v>
      </c>
      <c r="F336">
        <v>2016</v>
      </c>
      <c r="G336" t="s">
        <v>16</v>
      </c>
      <c r="H336" t="s">
        <v>17</v>
      </c>
      <c r="I336" t="s">
        <v>1020</v>
      </c>
      <c r="J336" t="s">
        <v>1021</v>
      </c>
      <c r="K336" t="s">
        <v>1040</v>
      </c>
      <c r="L336">
        <v>157.61099999999999</v>
      </c>
    </row>
    <row r="337" spans="1:12" x14ac:dyDescent="0.25">
      <c r="A337" t="s">
        <v>12</v>
      </c>
      <c r="B337" t="s">
        <v>13</v>
      </c>
      <c r="C337" t="s">
        <v>1041</v>
      </c>
      <c r="D337" t="str">
        <f>LEFT(Arancel_MFN_CH[[#This Row],[PRODUCT_CODE]],6)</f>
        <v>040229</v>
      </c>
      <c r="E337" t="s">
        <v>1042</v>
      </c>
      <c r="F337">
        <v>2016</v>
      </c>
      <c r="G337" t="s">
        <v>16</v>
      </c>
      <c r="H337" t="s">
        <v>17</v>
      </c>
      <c r="I337" t="s">
        <v>1043</v>
      </c>
      <c r="J337" t="s">
        <v>1044</v>
      </c>
      <c r="K337" t="s">
        <v>1045</v>
      </c>
      <c r="L337">
        <v>45.518999999999998</v>
      </c>
    </row>
    <row r="338" spans="1:12" x14ac:dyDescent="0.25">
      <c r="A338" t="s">
        <v>12</v>
      </c>
      <c r="B338" t="s">
        <v>13</v>
      </c>
      <c r="C338" t="s">
        <v>1046</v>
      </c>
      <c r="D338" t="str">
        <f>LEFT(Arancel_MFN_CH[[#This Row],[PRODUCT_CODE]],6)</f>
        <v>040229</v>
      </c>
      <c r="E338" t="s">
        <v>1047</v>
      </c>
      <c r="F338">
        <v>2016</v>
      </c>
      <c r="G338" t="s">
        <v>16</v>
      </c>
      <c r="H338" t="s">
        <v>17</v>
      </c>
      <c r="I338" t="s">
        <v>1020</v>
      </c>
      <c r="J338" t="s">
        <v>1021</v>
      </c>
      <c r="K338" t="s">
        <v>1048</v>
      </c>
      <c r="L338">
        <v>308.14400000000001</v>
      </c>
    </row>
    <row r="339" spans="1:12" x14ac:dyDescent="0.25">
      <c r="A339" t="s">
        <v>12</v>
      </c>
      <c r="B339" t="s">
        <v>13</v>
      </c>
      <c r="C339" t="s">
        <v>1049</v>
      </c>
      <c r="D339" t="str">
        <f>LEFT(Arancel_MFN_CH[[#This Row],[PRODUCT_CODE]],6)</f>
        <v>040291</v>
      </c>
      <c r="E339" t="s">
        <v>1050</v>
      </c>
      <c r="F339">
        <v>2016</v>
      </c>
      <c r="G339" t="s">
        <v>16</v>
      </c>
      <c r="H339" t="s">
        <v>17</v>
      </c>
      <c r="I339" t="s">
        <v>1051</v>
      </c>
      <c r="J339" t="s">
        <v>1052</v>
      </c>
      <c r="K339" t="s">
        <v>1053</v>
      </c>
      <c r="L339">
        <v>80.078999999999994</v>
      </c>
    </row>
    <row r="340" spans="1:12" x14ac:dyDescent="0.25">
      <c r="A340" t="s">
        <v>12</v>
      </c>
      <c r="B340" t="s">
        <v>13</v>
      </c>
      <c r="C340" t="s">
        <v>1054</v>
      </c>
      <c r="D340" t="str">
        <f>LEFT(Arancel_MFN_CH[[#This Row],[PRODUCT_CODE]],6)</f>
        <v>030489</v>
      </c>
      <c r="E340" t="s">
        <v>1055</v>
      </c>
      <c r="F340">
        <v>2016</v>
      </c>
      <c r="G340" t="s">
        <v>16</v>
      </c>
      <c r="H340" t="s">
        <v>17</v>
      </c>
      <c r="I340" t="s">
        <v>66</v>
      </c>
      <c r="J340" t="s">
        <v>66</v>
      </c>
      <c r="K340" t="s">
        <v>66</v>
      </c>
      <c r="L340">
        <v>0</v>
      </c>
    </row>
    <row r="341" spans="1:12" x14ac:dyDescent="0.25">
      <c r="A341" t="s">
        <v>12</v>
      </c>
      <c r="B341" t="s">
        <v>13</v>
      </c>
      <c r="C341" t="s">
        <v>1056</v>
      </c>
      <c r="D341" t="str">
        <f>LEFT(Arancel_MFN_CH[[#This Row],[PRODUCT_CODE]],6)</f>
        <v>030491</v>
      </c>
      <c r="E341" t="s">
        <v>1057</v>
      </c>
      <c r="F341">
        <v>2016</v>
      </c>
      <c r="G341" t="s">
        <v>16</v>
      </c>
      <c r="H341" t="s">
        <v>17</v>
      </c>
      <c r="I341" t="s">
        <v>66</v>
      </c>
      <c r="J341" t="s">
        <v>66</v>
      </c>
      <c r="K341" t="s">
        <v>66</v>
      </c>
      <c r="L341">
        <v>0</v>
      </c>
    </row>
    <row r="342" spans="1:12" x14ac:dyDescent="0.25">
      <c r="A342" t="s">
        <v>12</v>
      </c>
      <c r="B342" t="s">
        <v>13</v>
      </c>
      <c r="C342" t="s">
        <v>1058</v>
      </c>
      <c r="D342" t="str">
        <f>LEFT(Arancel_MFN_CH[[#This Row],[PRODUCT_CODE]],6)</f>
        <v>030492</v>
      </c>
      <c r="E342" t="s">
        <v>1059</v>
      </c>
      <c r="F342">
        <v>2016</v>
      </c>
      <c r="G342" t="s">
        <v>16</v>
      </c>
      <c r="H342" t="s">
        <v>17</v>
      </c>
      <c r="I342" t="s">
        <v>66</v>
      </c>
      <c r="J342" t="s">
        <v>66</v>
      </c>
      <c r="K342" t="s">
        <v>66</v>
      </c>
      <c r="L342">
        <v>0</v>
      </c>
    </row>
    <row r="343" spans="1:12" x14ac:dyDescent="0.25">
      <c r="A343" t="s">
        <v>12</v>
      </c>
      <c r="B343" t="s">
        <v>13</v>
      </c>
      <c r="C343" t="s">
        <v>1060</v>
      </c>
      <c r="D343" t="str">
        <f>LEFT(Arancel_MFN_CH[[#This Row],[PRODUCT_CODE]],6)</f>
        <v>030493</v>
      </c>
      <c r="E343" t="s">
        <v>1061</v>
      </c>
      <c r="F343">
        <v>2016</v>
      </c>
      <c r="G343" t="s">
        <v>16</v>
      </c>
      <c r="H343" t="s">
        <v>17</v>
      </c>
      <c r="I343" t="s">
        <v>66</v>
      </c>
      <c r="J343" t="s">
        <v>66</v>
      </c>
      <c r="K343" t="s">
        <v>66</v>
      </c>
      <c r="L343">
        <v>0</v>
      </c>
    </row>
    <row r="344" spans="1:12" x14ac:dyDescent="0.25">
      <c r="A344" t="s">
        <v>12</v>
      </c>
      <c r="B344" t="s">
        <v>13</v>
      </c>
      <c r="C344" t="s">
        <v>1062</v>
      </c>
      <c r="D344" t="str">
        <f>LEFT(Arancel_MFN_CH[[#This Row],[PRODUCT_CODE]],6)</f>
        <v>030494</v>
      </c>
      <c r="E344" t="s">
        <v>1063</v>
      </c>
      <c r="F344">
        <v>2016</v>
      </c>
      <c r="G344" t="s">
        <v>16</v>
      </c>
      <c r="H344" t="s">
        <v>17</v>
      </c>
      <c r="I344" t="s">
        <v>66</v>
      </c>
      <c r="J344" t="s">
        <v>66</v>
      </c>
      <c r="K344" t="s">
        <v>66</v>
      </c>
      <c r="L344">
        <v>0</v>
      </c>
    </row>
    <row r="345" spans="1:12" x14ac:dyDescent="0.25">
      <c r="A345" t="s">
        <v>12</v>
      </c>
      <c r="B345" t="s">
        <v>13</v>
      </c>
      <c r="C345" t="s">
        <v>1064</v>
      </c>
      <c r="D345" t="str">
        <f>LEFT(Arancel_MFN_CH[[#This Row],[PRODUCT_CODE]],6)</f>
        <v>030495</v>
      </c>
      <c r="E345" t="s">
        <v>1065</v>
      </c>
      <c r="F345">
        <v>2016</v>
      </c>
      <c r="G345" t="s">
        <v>16</v>
      </c>
      <c r="H345" t="s">
        <v>17</v>
      </c>
      <c r="I345" t="s">
        <v>66</v>
      </c>
      <c r="J345" t="s">
        <v>66</v>
      </c>
      <c r="K345" t="s">
        <v>66</v>
      </c>
      <c r="L345">
        <v>0</v>
      </c>
    </row>
    <row r="346" spans="1:12" x14ac:dyDescent="0.25">
      <c r="A346" t="s">
        <v>12</v>
      </c>
      <c r="B346" t="s">
        <v>13</v>
      </c>
      <c r="C346" t="s">
        <v>1066</v>
      </c>
      <c r="D346" t="str">
        <f>LEFT(Arancel_MFN_CH[[#This Row],[PRODUCT_CODE]],6)</f>
        <v>030499</v>
      </c>
      <c r="E346" t="s">
        <v>1067</v>
      </c>
      <c r="F346">
        <v>2016</v>
      </c>
      <c r="G346" t="s">
        <v>16</v>
      </c>
      <c r="H346" t="s">
        <v>17</v>
      </c>
      <c r="I346" t="s">
        <v>568</v>
      </c>
      <c r="J346" t="s">
        <v>569</v>
      </c>
      <c r="K346" t="s">
        <v>1068</v>
      </c>
      <c r="L346">
        <v>4.0550000000000006</v>
      </c>
    </row>
    <row r="347" spans="1:12" x14ac:dyDescent="0.25">
      <c r="A347" t="s">
        <v>12</v>
      </c>
      <c r="B347" t="s">
        <v>13</v>
      </c>
      <c r="C347" t="s">
        <v>1069</v>
      </c>
      <c r="D347" t="str">
        <f>LEFT(Arancel_MFN_CH[[#This Row],[PRODUCT_CODE]],6)</f>
        <v>030499</v>
      </c>
      <c r="E347" t="s">
        <v>1070</v>
      </c>
      <c r="F347">
        <v>2016</v>
      </c>
      <c r="G347" t="s">
        <v>16</v>
      </c>
      <c r="H347" t="s">
        <v>17</v>
      </c>
      <c r="I347" t="s">
        <v>66</v>
      </c>
      <c r="J347" t="s">
        <v>66</v>
      </c>
      <c r="K347" t="s">
        <v>66</v>
      </c>
      <c r="L347">
        <v>0</v>
      </c>
    </row>
    <row r="348" spans="1:12" x14ac:dyDescent="0.25">
      <c r="A348" t="s">
        <v>12</v>
      </c>
      <c r="B348" t="s">
        <v>13</v>
      </c>
      <c r="C348" t="s">
        <v>1071</v>
      </c>
      <c r="D348" t="str">
        <f>LEFT(Arancel_MFN_CH[[#This Row],[PRODUCT_CODE]],6)</f>
        <v>030510</v>
      </c>
      <c r="E348" t="s">
        <v>1072</v>
      </c>
      <c r="F348">
        <v>2016</v>
      </c>
      <c r="G348" t="s">
        <v>16</v>
      </c>
      <c r="H348" t="s">
        <v>17</v>
      </c>
      <c r="I348" t="s">
        <v>66</v>
      </c>
      <c r="J348" t="s">
        <v>66</v>
      </c>
      <c r="K348" t="s">
        <v>66</v>
      </c>
      <c r="L348">
        <v>0</v>
      </c>
    </row>
    <row r="349" spans="1:12" x14ac:dyDescent="0.25">
      <c r="A349" t="s">
        <v>12</v>
      </c>
      <c r="B349" t="s">
        <v>13</v>
      </c>
      <c r="C349" t="s">
        <v>1073</v>
      </c>
      <c r="D349" t="str">
        <f>LEFT(Arancel_MFN_CH[[#This Row],[PRODUCT_CODE]],6)</f>
        <v>030520</v>
      </c>
      <c r="E349" t="s">
        <v>1074</v>
      </c>
      <c r="F349">
        <v>2016</v>
      </c>
      <c r="G349" t="s">
        <v>16</v>
      </c>
      <c r="H349" t="s">
        <v>17</v>
      </c>
      <c r="I349" t="s">
        <v>573</v>
      </c>
      <c r="J349" t="s">
        <v>574</v>
      </c>
      <c r="K349" t="s">
        <v>1075</v>
      </c>
      <c r="L349">
        <v>4.1000000000000002E-2</v>
      </c>
    </row>
    <row r="350" spans="1:12" x14ac:dyDescent="0.25">
      <c r="A350" t="s">
        <v>12</v>
      </c>
      <c r="B350" t="s">
        <v>13</v>
      </c>
      <c r="C350" t="s">
        <v>1076</v>
      </c>
      <c r="D350" t="str">
        <f>LEFT(Arancel_MFN_CH[[#This Row],[PRODUCT_CODE]],6)</f>
        <v>283322</v>
      </c>
      <c r="E350" t="s">
        <v>1077</v>
      </c>
      <c r="F350">
        <v>2016</v>
      </c>
      <c r="G350" t="s">
        <v>16</v>
      </c>
      <c r="H350" t="s">
        <v>17</v>
      </c>
      <c r="I350" t="s">
        <v>1078</v>
      </c>
      <c r="J350" t="s">
        <v>1079</v>
      </c>
      <c r="K350" t="s">
        <v>1080</v>
      </c>
      <c r="L350">
        <v>2.665</v>
      </c>
    </row>
    <row r="351" spans="1:12" x14ac:dyDescent="0.25">
      <c r="A351" t="s">
        <v>12</v>
      </c>
      <c r="B351" t="s">
        <v>13</v>
      </c>
      <c r="C351" t="s">
        <v>1081</v>
      </c>
      <c r="D351" t="str">
        <f>LEFT(Arancel_MFN_CH[[#This Row],[PRODUCT_CODE]],6)</f>
        <v>030531</v>
      </c>
      <c r="E351" t="s">
        <v>1082</v>
      </c>
      <c r="F351">
        <v>2016</v>
      </c>
      <c r="G351" t="s">
        <v>16</v>
      </c>
      <c r="H351" t="s">
        <v>17</v>
      </c>
      <c r="I351" t="s">
        <v>229</v>
      </c>
      <c r="J351" t="s">
        <v>230</v>
      </c>
      <c r="K351" t="s">
        <v>1083</v>
      </c>
      <c r="L351">
        <v>1.0959999999999999</v>
      </c>
    </row>
    <row r="352" spans="1:12" x14ac:dyDescent="0.25">
      <c r="A352" t="s">
        <v>12</v>
      </c>
      <c r="B352" t="s">
        <v>13</v>
      </c>
      <c r="C352" t="s">
        <v>1084</v>
      </c>
      <c r="D352" t="str">
        <f>LEFT(Arancel_MFN_CH[[#This Row],[PRODUCT_CODE]],6)</f>
        <v>030532</v>
      </c>
      <c r="E352" t="s">
        <v>1085</v>
      </c>
      <c r="F352">
        <v>2016</v>
      </c>
      <c r="G352" t="s">
        <v>16</v>
      </c>
      <c r="H352" t="s">
        <v>17</v>
      </c>
      <c r="I352" t="s">
        <v>66</v>
      </c>
      <c r="J352" t="s">
        <v>66</v>
      </c>
      <c r="K352" t="s">
        <v>66</v>
      </c>
      <c r="L352">
        <v>0</v>
      </c>
    </row>
    <row r="353" spans="1:12" x14ac:dyDescent="0.25">
      <c r="A353" t="s">
        <v>12</v>
      </c>
      <c r="B353" t="s">
        <v>13</v>
      </c>
      <c r="C353" t="s">
        <v>1086</v>
      </c>
      <c r="D353" t="str">
        <f>LEFT(Arancel_MFN_CH[[#This Row],[PRODUCT_CODE]],6)</f>
        <v>030539</v>
      </c>
      <c r="E353" t="s">
        <v>1087</v>
      </c>
      <c r="F353">
        <v>2016</v>
      </c>
      <c r="G353" t="s">
        <v>16</v>
      </c>
      <c r="H353" t="s">
        <v>17</v>
      </c>
      <c r="I353" t="s">
        <v>229</v>
      </c>
      <c r="J353" t="s">
        <v>230</v>
      </c>
      <c r="K353" t="s">
        <v>1088</v>
      </c>
      <c r="L353">
        <v>0.35699999999999998</v>
      </c>
    </row>
    <row r="354" spans="1:12" x14ac:dyDescent="0.25">
      <c r="A354" t="s">
        <v>12</v>
      </c>
      <c r="B354" t="s">
        <v>13</v>
      </c>
      <c r="C354" t="s">
        <v>1089</v>
      </c>
      <c r="D354" t="str">
        <f>LEFT(Arancel_MFN_CH[[#This Row],[PRODUCT_CODE]],6)</f>
        <v>030539</v>
      </c>
      <c r="E354" t="s">
        <v>1090</v>
      </c>
      <c r="F354">
        <v>2016</v>
      </c>
      <c r="G354" t="s">
        <v>16</v>
      </c>
      <c r="H354" t="s">
        <v>17</v>
      </c>
      <c r="I354" t="s">
        <v>66</v>
      </c>
      <c r="J354" t="s">
        <v>66</v>
      </c>
      <c r="K354" t="s">
        <v>66</v>
      </c>
      <c r="L354">
        <v>0</v>
      </c>
    </row>
    <row r="355" spans="1:12" x14ac:dyDescent="0.25">
      <c r="A355" t="s">
        <v>12</v>
      </c>
      <c r="B355" t="s">
        <v>13</v>
      </c>
      <c r="C355" t="s">
        <v>1091</v>
      </c>
      <c r="D355" t="str">
        <f>LEFT(Arancel_MFN_CH[[#This Row],[PRODUCT_CODE]],6)</f>
        <v>030541</v>
      </c>
      <c r="E355" t="s">
        <v>1092</v>
      </c>
      <c r="F355">
        <v>2016</v>
      </c>
      <c r="G355" t="s">
        <v>16</v>
      </c>
      <c r="H355" t="s">
        <v>17</v>
      </c>
      <c r="I355" t="s">
        <v>66</v>
      </c>
      <c r="J355" t="s">
        <v>66</v>
      </c>
      <c r="K355" t="s">
        <v>66</v>
      </c>
      <c r="L355">
        <v>0</v>
      </c>
    </row>
    <row r="356" spans="1:12" x14ac:dyDescent="0.25">
      <c r="A356" t="s">
        <v>12</v>
      </c>
      <c r="B356" t="s">
        <v>13</v>
      </c>
      <c r="C356" t="s">
        <v>1093</v>
      </c>
      <c r="D356" t="str">
        <f>LEFT(Arancel_MFN_CH[[#This Row],[PRODUCT_CODE]],6)</f>
        <v>030542</v>
      </c>
      <c r="E356" t="s">
        <v>1094</v>
      </c>
      <c r="F356">
        <v>2016</v>
      </c>
      <c r="G356" t="s">
        <v>16</v>
      </c>
      <c r="H356" t="s">
        <v>17</v>
      </c>
      <c r="I356" t="s">
        <v>66</v>
      </c>
      <c r="J356" t="s">
        <v>66</v>
      </c>
      <c r="K356" t="s">
        <v>66</v>
      </c>
      <c r="L356">
        <v>0</v>
      </c>
    </row>
    <row r="357" spans="1:12" x14ac:dyDescent="0.25">
      <c r="A357" t="s">
        <v>12</v>
      </c>
      <c r="B357" t="s">
        <v>13</v>
      </c>
      <c r="C357" t="s">
        <v>1095</v>
      </c>
      <c r="D357" t="str">
        <f>LEFT(Arancel_MFN_CH[[#This Row],[PRODUCT_CODE]],6)</f>
        <v>030543</v>
      </c>
      <c r="E357" t="s">
        <v>1096</v>
      </c>
      <c r="F357">
        <v>2016</v>
      </c>
      <c r="G357" t="s">
        <v>16</v>
      </c>
      <c r="H357" t="s">
        <v>17</v>
      </c>
      <c r="I357" t="s">
        <v>1097</v>
      </c>
      <c r="J357" t="s">
        <v>1098</v>
      </c>
      <c r="K357" t="s">
        <v>1099</v>
      </c>
      <c r="L357">
        <v>1.024</v>
      </c>
    </row>
    <row r="358" spans="1:12" x14ac:dyDescent="0.25">
      <c r="A358" t="s">
        <v>12</v>
      </c>
      <c r="B358" t="s">
        <v>13</v>
      </c>
      <c r="C358" t="s">
        <v>1100</v>
      </c>
      <c r="D358" t="str">
        <f>LEFT(Arancel_MFN_CH[[#This Row],[PRODUCT_CODE]],6)</f>
        <v>030544</v>
      </c>
      <c r="E358" t="s">
        <v>1101</v>
      </c>
      <c r="F358">
        <v>2016</v>
      </c>
      <c r="G358" t="s">
        <v>16</v>
      </c>
      <c r="H358" t="s">
        <v>17</v>
      </c>
      <c r="I358" t="s">
        <v>1097</v>
      </c>
      <c r="J358" t="s">
        <v>1098</v>
      </c>
      <c r="K358" t="s">
        <v>1102</v>
      </c>
      <c r="L358">
        <v>0.93100000000000005</v>
      </c>
    </row>
    <row r="359" spans="1:12" x14ac:dyDescent="0.25">
      <c r="A359" t="s">
        <v>12</v>
      </c>
      <c r="B359" t="s">
        <v>13</v>
      </c>
      <c r="C359" t="s">
        <v>1103</v>
      </c>
      <c r="D359" t="str">
        <f>LEFT(Arancel_MFN_CH[[#This Row],[PRODUCT_CODE]],6)</f>
        <v>070991</v>
      </c>
      <c r="E359" t="s">
        <v>1104</v>
      </c>
      <c r="F359">
        <v>2016</v>
      </c>
      <c r="G359" t="s">
        <v>16</v>
      </c>
      <c r="H359" t="s">
        <v>17</v>
      </c>
      <c r="I359" t="s">
        <v>1105</v>
      </c>
      <c r="J359" t="s">
        <v>1106</v>
      </c>
      <c r="K359" t="s">
        <v>1107</v>
      </c>
      <c r="L359">
        <v>189.76</v>
      </c>
    </row>
    <row r="360" spans="1:12" x14ac:dyDescent="0.25">
      <c r="A360" t="s">
        <v>12</v>
      </c>
      <c r="B360" t="s">
        <v>13</v>
      </c>
      <c r="C360" t="s">
        <v>1108</v>
      </c>
      <c r="D360" t="str">
        <f>LEFT(Arancel_MFN_CH[[#This Row],[PRODUCT_CODE]],6)</f>
        <v>030549</v>
      </c>
      <c r="E360" t="s">
        <v>1109</v>
      </c>
      <c r="F360">
        <v>2016</v>
      </c>
      <c r="G360" t="s">
        <v>16</v>
      </c>
      <c r="H360" t="s">
        <v>17</v>
      </c>
      <c r="I360" t="s">
        <v>1097</v>
      </c>
      <c r="J360" t="s">
        <v>1098</v>
      </c>
      <c r="K360" t="s">
        <v>1110</v>
      </c>
      <c r="L360">
        <v>0.71000000000000008</v>
      </c>
    </row>
    <row r="361" spans="1:12" x14ac:dyDescent="0.25">
      <c r="A361" t="s">
        <v>12</v>
      </c>
      <c r="B361" t="s">
        <v>13</v>
      </c>
      <c r="C361" t="s">
        <v>1111</v>
      </c>
      <c r="D361" t="str">
        <f>LEFT(Arancel_MFN_CH[[#This Row],[PRODUCT_CODE]],6)</f>
        <v>030549</v>
      </c>
      <c r="E361" t="s">
        <v>1112</v>
      </c>
      <c r="F361">
        <v>2016</v>
      </c>
      <c r="G361" t="s">
        <v>16</v>
      </c>
      <c r="H361" t="s">
        <v>17</v>
      </c>
      <c r="I361" t="s">
        <v>66</v>
      </c>
      <c r="J361" t="s">
        <v>66</v>
      </c>
      <c r="K361" t="s">
        <v>66</v>
      </c>
      <c r="L361">
        <v>0</v>
      </c>
    </row>
    <row r="362" spans="1:12" x14ac:dyDescent="0.25">
      <c r="A362" t="s">
        <v>12</v>
      </c>
      <c r="B362" t="s">
        <v>13</v>
      </c>
      <c r="C362" t="s">
        <v>1113</v>
      </c>
      <c r="D362" t="str">
        <f>LEFT(Arancel_MFN_CH[[#This Row],[PRODUCT_CODE]],6)</f>
        <v>030551</v>
      </c>
      <c r="E362" t="s">
        <v>1114</v>
      </c>
      <c r="F362">
        <v>2016</v>
      </c>
      <c r="G362" t="s">
        <v>16</v>
      </c>
      <c r="H362" t="s">
        <v>17</v>
      </c>
      <c r="I362" t="s">
        <v>66</v>
      </c>
      <c r="J362" t="s">
        <v>66</v>
      </c>
      <c r="K362" t="s">
        <v>66</v>
      </c>
      <c r="L362">
        <v>0</v>
      </c>
    </row>
    <row r="363" spans="1:12" x14ac:dyDescent="0.25">
      <c r="A363" t="s">
        <v>12</v>
      </c>
      <c r="B363" t="s">
        <v>13</v>
      </c>
      <c r="C363" t="s">
        <v>1115</v>
      </c>
      <c r="D363" t="str">
        <f>LEFT(Arancel_MFN_CH[[#This Row],[PRODUCT_CODE]],6)</f>
        <v>030559</v>
      </c>
      <c r="E363" t="s">
        <v>1116</v>
      </c>
      <c r="F363">
        <v>2016</v>
      </c>
      <c r="G363" t="s">
        <v>16</v>
      </c>
      <c r="H363" t="s">
        <v>17</v>
      </c>
      <c r="I363" t="s">
        <v>229</v>
      </c>
      <c r="J363" t="s">
        <v>230</v>
      </c>
      <c r="K363" t="s">
        <v>1117</v>
      </c>
      <c r="L363">
        <v>0.74</v>
      </c>
    </row>
    <row r="364" spans="1:12" x14ac:dyDescent="0.25">
      <c r="A364" t="s">
        <v>12</v>
      </c>
      <c r="B364" t="s">
        <v>13</v>
      </c>
      <c r="C364" t="s">
        <v>1118</v>
      </c>
      <c r="D364" t="str">
        <f>LEFT(Arancel_MFN_CH[[#This Row],[PRODUCT_CODE]],6)</f>
        <v>030559</v>
      </c>
      <c r="E364" t="s">
        <v>1119</v>
      </c>
      <c r="F364">
        <v>2016</v>
      </c>
      <c r="G364" t="s">
        <v>16</v>
      </c>
      <c r="H364" t="s">
        <v>17</v>
      </c>
      <c r="I364" t="s">
        <v>66</v>
      </c>
      <c r="J364" t="s">
        <v>66</v>
      </c>
      <c r="K364" t="s">
        <v>66</v>
      </c>
      <c r="L364">
        <v>0</v>
      </c>
    </row>
    <row r="365" spans="1:12" x14ac:dyDescent="0.25">
      <c r="A365" t="s">
        <v>12</v>
      </c>
      <c r="B365" t="s">
        <v>13</v>
      </c>
      <c r="C365" t="s">
        <v>1120</v>
      </c>
      <c r="D365" t="str">
        <f>LEFT(Arancel_MFN_CH[[#This Row],[PRODUCT_CODE]],6)</f>
        <v>030561</v>
      </c>
      <c r="E365" t="s">
        <v>1121</v>
      </c>
      <c r="F365">
        <v>2016</v>
      </c>
      <c r="G365" t="s">
        <v>16</v>
      </c>
      <c r="H365" t="s">
        <v>17</v>
      </c>
      <c r="I365" t="s">
        <v>66</v>
      </c>
      <c r="J365" t="s">
        <v>66</v>
      </c>
      <c r="K365" t="s">
        <v>66</v>
      </c>
      <c r="L365">
        <v>0</v>
      </c>
    </row>
    <row r="366" spans="1:12" x14ac:dyDescent="0.25">
      <c r="A366" t="s">
        <v>12</v>
      </c>
      <c r="B366" t="s">
        <v>13</v>
      </c>
      <c r="C366" t="s">
        <v>1122</v>
      </c>
      <c r="D366" t="str">
        <f>LEFT(Arancel_MFN_CH[[#This Row],[PRODUCT_CODE]],6)</f>
        <v>030562</v>
      </c>
      <c r="E366" t="s">
        <v>1123</v>
      </c>
      <c r="F366">
        <v>2016</v>
      </c>
      <c r="G366" t="s">
        <v>16</v>
      </c>
      <c r="H366" t="s">
        <v>17</v>
      </c>
      <c r="I366" t="s">
        <v>66</v>
      </c>
      <c r="J366" t="s">
        <v>66</v>
      </c>
      <c r="K366" t="s">
        <v>66</v>
      </c>
      <c r="L366">
        <v>0</v>
      </c>
    </row>
    <row r="367" spans="1:12" x14ac:dyDescent="0.25">
      <c r="A367" t="s">
        <v>12</v>
      </c>
      <c r="B367" t="s">
        <v>13</v>
      </c>
      <c r="C367" t="s">
        <v>1124</v>
      </c>
      <c r="D367" t="str">
        <f>LEFT(Arancel_MFN_CH[[#This Row],[PRODUCT_CODE]],6)</f>
        <v>030563</v>
      </c>
      <c r="E367" t="s">
        <v>1125</v>
      </c>
      <c r="F367">
        <v>2016</v>
      </c>
      <c r="G367" t="s">
        <v>16</v>
      </c>
      <c r="H367" t="s">
        <v>17</v>
      </c>
      <c r="I367" t="s">
        <v>66</v>
      </c>
      <c r="J367" t="s">
        <v>66</v>
      </c>
      <c r="K367" t="s">
        <v>66</v>
      </c>
      <c r="L367">
        <v>0</v>
      </c>
    </row>
    <row r="368" spans="1:12" x14ac:dyDescent="0.25">
      <c r="A368" t="s">
        <v>12</v>
      </c>
      <c r="B368" t="s">
        <v>13</v>
      </c>
      <c r="C368" t="s">
        <v>1126</v>
      </c>
      <c r="D368" t="str">
        <f>LEFT(Arancel_MFN_CH[[#This Row],[PRODUCT_CODE]],6)</f>
        <v>030564</v>
      </c>
      <c r="E368" t="s">
        <v>1127</v>
      </c>
      <c r="F368">
        <v>2016</v>
      </c>
      <c r="G368" t="s">
        <v>16</v>
      </c>
      <c r="H368" t="s">
        <v>17</v>
      </c>
      <c r="I368" t="s">
        <v>229</v>
      </c>
      <c r="J368" t="s">
        <v>230</v>
      </c>
      <c r="K368" t="s">
        <v>1128</v>
      </c>
      <c r="L368">
        <v>2.7589999999999999</v>
      </c>
    </row>
    <row r="369" spans="1:12" x14ac:dyDescent="0.25">
      <c r="A369" t="s">
        <v>12</v>
      </c>
      <c r="B369" t="s">
        <v>13</v>
      </c>
      <c r="C369" t="s">
        <v>1129</v>
      </c>
      <c r="D369" t="str">
        <f>LEFT(Arancel_MFN_CH[[#This Row],[PRODUCT_CODE]],6)</f>
        <v>040291</v>
      </c>
      <c r="E369" t="s">
        <v>1130</v>
      </c>
      <c r="F369">
        <v>2016</v>
      </c>
      <c r="G369" t="s">
        <v>16</v>
      </c>
      <c r="H369" t="s">
        <v>17</v>
      </c>
      <c r="I369" t="s">
        <v>1020</v>
      </c>
      <c r="J369" t="s">
        <v>1021</v>
      </c>
      <c r="K369" t="s">
        <v>1131</v>
      </c>
      <c r="L369">
        <v>801.45400000000006</v>
      </c>
    </row>
    <row r="370" spans="1:12" x14ac:dyDescent="0.25">
      <c r="A370" t="s">
        <v>12</v>
      </c>
      <c r="B370" t="s">
        <v>13</v>
      </c>
      <c r="C370" t="s">
        <v>1132</v>
      </c>
      <c r="D370" t="str">
        <f>LEFT(Arancel_MFN_CH[[#This Row],[PRODUCT_CODE]],6)</f>
        <v>040299</v>
      </c>
      <c r="E370" t="s">
        <v>1133</v>
      </c>
      <c r="F370">
        <v>2016</v>
      </c>
      <c r="G370" t="s">
        <v>16</v>
      </c>
      <c r="H370" t="s">
        <v>17</v>
      </c>
      <c r="I370" t="s">
        <v>1051</v>
      </c>
      <c r="J370" t="s">
        <v>1052</v>
      </c>
      <c r="K370" t="s">
        <v>1134</v>
      </c>
      <c r="L370">
        <v>55.305999999999997</v>
      </c>
    </row>
    <row r="371" spans="1:12" x14ac:dyDescent="0.25">
      <c r="A371" t="s">
        <v>12</v>
      </c>
      <c r="B371" t="s">
        <v>13</v>
      </c>
      <c r="C371" t="s">
        <v>1135</v>
      </c>
      <c r="D371" t="str">
        <f>LEFT(Arancel_MFN_CH[[#This Row],[PRODUCT_CODE]],6)</f>
        <v>040310</v>
      </c>
      <c r="E371" t="s">
        <v>1136</v>
      </c>
      <c r="F371">
        <v>2016</v>
      </c>
      <c r="G371" t="s">
        <v>16</v>
      </c>
      <c r="H371" t="s">
        <v>17</v>
      </c>
      <c r="I371" t="s">
        <v>1137</v>
      </c>
      <c r="J371" t="s">
        <v>1138</v>
      </c>
      <c r="K371" t="s">
        <v>1139</v>
      </c>
      <c r="L371">
        <v>25.152999999999999</v>
      </c>
    </row>
    <row r="372" spans="1:12" x14ac:dyDescent="0.25">
      <c r="A372" t="s">
        <v>12</v>
      </c>
      <c r="B372" t="s">
        <v>13</v>
      </c>
      <c r="C372" t="s">
        <v>1140</v>
      </c>
      <c r="D372" t="str">
        <f>LEFT(Arancel_MFN_CH[[#This Row],[PRODUCT_CODE]],6)</f>
        <v>030569</v>
      </c>
      <c r="E372" t="s">
        <v>1141</v>
      </c>
      <c r="F372">
        <v>2016</v>
      </c>
      <c r="G372" t="s">
        <v>16</v>
      </c>
      <c r="H372" t="s">
        <v>17</v>
      </c>
      <c r="I372" t="s">
        <v>229</v>
      </c>
      <c r="J372" t="s">
        <v>230</v>
      </c>
      <c r="K372" t="s">
        <v>1142</v>
      </c>
      <c r="L372">
        <v>1.6910000000000001</v>
      </c>
    </row>
    <row r="373" spans="1:12" x14ac:dyDescent="0.25">
      <c r="A373" t="s">
        <v>12</v>
      </c>
      <c r="B373" t="s">
        <v>13</v>
      </c>
      <c r="C373" t="s">
        <v>1143</v>
      </c>
      <c r="D373" t="str">
        <f>LEFT(Arancel_MFN_CH[[#This Row],[PRODUCT_CODE]],6)</f>
        <v>040310</v>
      </c>
      <c r="E373" t="s">
        <v>1144</v>
      </c>
      <c r="F373">
        <v>2016</v>
      </c>
      <c r="G373" t="s">
        <v>16</v>
      </c>
      <c r="H373" t="s">
        <v>17</v>
      </c>
      <c r="I373" t="s">
        <v>1145</v>
      </c>
      <c r="J373" t="s">
        <v>1146</v>
      </c>
      <c r="K373" t="s">
        <v>1147</v>
      </c>
      <c r="L373">
        <v>37.125</v>
      </c>
    </row>
    <row r="374" spans="1:12" x14ac:dyDescent="0.25">
      <c r="A374" t="s">
        <v>12</v>
      </c>
      <c r="B374" t="s">
        <v>13</v>
      </c>
      <c r="C374" t="s">
        <v>1148</v>
      </c>
      <c r="D374" t="str">
        <f>LEFT(Arancel_MFN_CH[[#This Row],[PRODUCT_CODE]],6)</f>
        <v>040310</v>
      </c>
      <c r="E374" t="s">
        <v>1149</v>
      </c>
      <c r="F374">
        <v>2016</v>
      </c>
      <c r="G374" t="s">
        <v>16</v>
      </c>
      <c r="H374" t="s">
        <v>17</v>
      </c>
      <c r="I374" t="s">
        <v>1150</v>
      </c>
      <c r="J374" t="s">
        <v>1151</v>
      </c>
      <c r="K374" t="s">
        <v>1152</v>
      </c>
      <c r="L374">
        <v>188.26</v>
      </c>
    </row>
    <row r="375" spans="1:12" x14ac:dyDescent="0.25">
      <c r="A375" t="s">
        <v>12</v>
      </c>
      <c r="B375" t="s">
        <v>13</v>
      </c>
      <c r="C375" t="s">
        <v>1153</v>
      </c>
      <c r="D375" t="str">
        <f>LEFT(Arancel_MFN_CH[[#This Row],[PRODUCT_CODE]],6)</f>
        <v>040390</v>
      </c>
      <c r="E375" t="s">
        <v>1154</v>
      </c>
      <c r="F375">
        <v>2016</v>
      </c>
      <c r="G375" t="s">
        <v>16</v>
      </c>
      <c r="H375" t="s">
        <v>17</v>
      </c>
      <c r="I375" t="s">
        <v>1155</v>
      </c>
      <c r="J375" t="s">
        <v>1156</v>
      </c>
      <c r="K375" t="s">
        <v>1157</v>
      </c>
      <c r="L375">
        <v>78.45</v>
      </c>
    </row>
    <row r="376" spans="1:12" x14ac:dyDescent="0.25">
      <c r="A376" t="s">
        <v>12</v>
      </c>
      <c r="B376" t="s">
        <v>13</v>
      </c>
      <c r="C376" t="s">
        <v>1158</v>
      </c>
      <c r="D376" t="str">
        <f>LEFT(Arancel_MFN_CH[[#This Row],[PRODUCT_CODE]],6)</f>
        <v>040390</v>
      </c>
      <c r="E376" t="s">
        <v>1159</v>
      </c>
      <c r="F376">
        <v>2016</v>
      </c>
      <c r="G376" t="s">
        <v>16</v>
      </c>
      <c r="H376" t="s">
        <v>17</v>
      </c>
      <c r="I376" t="s">
        <v>1160</v>
      </c>
      <c r="J376" t="s">
        <v>1161</v>
      </c>
      <c r="K376" t="s">
        <v>1162</v>
      </c>
      <c r="L376">
        <v>794.65599999999995</v>
      </c>
    </row>
    <row r="377" spans="1:12" x14ac:dyDescent="0.25">
      <c r="A377" t="s">
        <v>12</v>
      </c>
      <c r="B377" t="s">
        <v>13</v>
      </c>
      <c r="C377" t="s">
        <v>1163</v>
      </c>
      <c r="D377" t="str">
        <f>LEFT(Arancel_MFN_CH[[#This Row],[PRODUCT_CODE]],6)</f>
        <v>040390</v>
      </c>
      <c r="E377" t="s">
        <v>1164</v>
      </c>
      <c r="F377">
        <v>2016</v>
      </c>
      <c r="G377" t="s">
        <v>16</v>
      </c>
      <c r="H377" t="s">
        <v>17</v>
      </c>
      <c r="I377" t="s">
        <v>1165</v>
      </c>
      <c r="J377" t="s">
        <v>1166</v>
      </c>
      <c r="K377" t="s">
        <v>1167</v>
      </c>
      <c r="L377">
        <v>34.906999999999996</v>
      </c>
    </row>
    <row r="378" spans="1:12" x14ac:dyDescent="0.25">
      <c r="A378" t="s">
        <v>12</v>
      </c>
      <c r="B378" t="s">
        <v>13</v>
      </c>
      <c r="C378" t="s">
        <v>1168</v>
      </c>
      <c r="D378" t="str">
        <f>LEFT(Arancel_MFN_CH[[#This Row],[PRODUCT_CODE]],6)</f>
        <v>040390</v>
      </c>
      <c r="E378" t="s">
        <v>1169</v>
      </c>
      <c r="F378">
        <v>2016</v>
      </c>
      <c r="G378" t="s">
        <v>16</v>
      </c>
      <c r="H378" t="s">
        <v>17</v>
      </c>
      <c r="I378" t="s">
        <v>1150</v>
      </c>
      <c r="J378" t="s">
        <v>1151</v>
      </c>
      <c r="K378" t="s">
        <v>1170</v>
      </c>
      <c r="L378">
        <v>387.16899999999998</v>
      </c>
    </row>
    <row r="379" spans="1:12" x14ac:dyDescent="0.25">
      <c r="A379" t="s">
        <v>12</v>
      </c>
      <c r="B379" t="s">
        <v>13</v>
      </c>
      <c r="C379" t="s">
        <v>1171</v>
      </c>
      <c r="D379" t="str">
        <f>LEFT(Arancel_MFN_CH[[#This Row],[PRODUCT_CODE]],6)</f>
        <v>040410</v>
      </c>
      <c r="E379" t="s">
        <v>1172</v>
      </c>
      <c r="F379">
        <v>2016</v>
      </c>
      <c r="G379" t="s">
        <v>16</v>
      </c>
      <c r="H379" t="s">
        <v>17</v>
      </c>
      <c r="I379" t="s">
        <v>1173</v>
      </c>
      <c r="J379" t="s">
        <v>1174</v>
      </c>
      <c r="K379" t="s">
        <v>1175</v>
      </c>
      <c r="L379">
        <v>28.803000000000001</v>
      </c>
    </row>
    <row r="380" spans="1:12" x14ac:dyDescent="0.25">
      <c r="A380" t="s">
        <v>12</v>
      </c>
      <c r="B380" t="s">
        <v>13</v>
      </c>
      <c r="C380" t="s">
        <v>1176</v>
      </c>
      <c r="D380" t="str">
        <f>LEFT(Arancel_MFN_CH[[#This Row],[PRODUCT_CODE]],6)</f>
        <v>040900</v>
      </c>
      <c r="E380" t="s">
        <v>1177</v>
      </c>
      <c r="F380">
        <v>2016</v>
      </c>
      <c r="G380" t="s">
        <v>16</v>
      </c>
      <c r="H380" t="s">
        <v>17</v>
      </c>
      <c r="I380" t="s">
        <v>1178</v>
      </c>
      <c r="J380" t="s">
        <v>1179</v>
      </c>
      <c r="K380" t="s">
        <v>1180</v>
      </c>
      <c r="L380">
        <v>8.2249999999999996</v>
      </c>
    </row>
    <row r="381" spans="1:12" x14ac:dyDescent="0.25">
      <c r="A381" t="s">
        <v>12</v>
      </c>
      <c r="B381" t="s">
        <v>13</v>
      </c>
      <c r="C381" t="s">
        <v>1181</v>
      </c>
      <c r="D381" t="str">
        <f>LEFT(Arancel_MFN_CH[[#This Row],[PRODUCT_CODE]],6)</f>
        <v>041000</v>
      </c>
      <c r="E381" t="s">
        <v>1182</v>
      </c>
      <c r="F381">
        <v>2016</v>
      </c>
      <c r="G381" t="s">
        <v>16</v>
      </c>
      <c r="H381" t="s">
        <v>17</v>
      </c>
      <c r="I381" t="s">
        <v>66</v>
      </c>
      <c r="J381" t="s">
        <v>66</v>
      </c>
      <c r="K381" t="s">
        <v>66</v>
      </c>
      <c r="L381">
        <v>0</v>
      </c>
    </row>
    <row r="382" spans="1:12" x14ac:dyDescent="0.25">
      <c r="A382" t="s">
        <v>12</v>
      </c>
      <c r="B382" t="s">
        <v>13</v>
      </c>
      <c r="C382" t="s">
        <v>1183</v>
      </c>
      <c r="D382" t="str">
        <f>LEFT(Arancel_MFN_CH[[#This Row],[PRODUCT_CODE]],6)</f>
        <v>040490</v>
      </c>
      <c r="E382" t="s">
        <v>1184</v>
      </c>
      <c r="F382">
        <v>2016</v>
      </c>
      <c r="G382" t="s">
        <v>16</v>
      </c>
      <c r="H382" t="s">
        <v>17</v>
      </c>
      <c r="I382" t="s">
        <v>1185</v>
      </c>
      <c r="J382" t="s">
        <v>1186</v>
      </c>
      <c r="K382" t="s">
        <v>1187</v>
      </c>
      <c r="L382">
        <v>9.2629999999999999</v>
      </c>
    </row>
    <row r="383" spans="1:12" x14ac:dyDescent="0.25">
      <c r="A383" t="s">
        <v>12</v>
      </c>
      <c r="B383" t="s">
        <v>13</v>
      </c>
      <c r="C383" t="s">
        <v>1188</v>
      </c>
      <c r="D383" t="str">
        <f>LEFT(Arancel_MFN_CH[[#This Row],[PRODUCT_CODE]],6)</f>
        <v>040490</v>
      </c>
      <c r="E383" t="s">
        <v>1189</v>
      </c>
      <c r="F383">
        <v>2016</v>
      </c>
      <c r="G383" t="s">
        <v>16</v>
      </c>
      <c r="H383" t="s">
        <v>17</v>
      </c>
      <c r="I383" t="s">
        <v>506</v>
      </c>
      <c r="J383" t="s">
        <v>507</v>
      </c>
      <c r="K383" t="s">
        <v>1190</v>
      </c>
      <c r="L383">
        <v>345.76900000000001</v>
      </c>
    </row>
    <row r="384" spans="1:12" x14ac:dyDescent="0.25">
      <c r="A384" t="s">
        <v>12</v>
      </c>
      <c r="B384" t="s">
        <v>13</v>
      </c>
      <c r="C384" t="s">
        <v>1191</v>
      </c>
      <c r="D384" t="str">
        <f>LEFT(Arancel_MFN_CH[[#This Row],[PRODUCT_CODE]],6)</f>
        <v>040490</v>
      </c>
      <c r="E384" t="s">
        <v>1192</v>
      </c>
      <c r="F384">
        <v>2016</v>
      </c>
      <c r="G384" t="s">
        <v>16</v>
      </c>
      <c r="H384" t="s">
        <v>17</v>
      </c>
      <c r="I384" t="s">
        <v>1193</v>
      </c>
      <c r="J384" t="s">
        <v>1194</v>
      </c>
      <c r="K384" t="s">
        <v>1195</v>
      </c>
      <c r="L384">
        <v>18.496000000000002</v>
      </c>
    </row>
    <row r="385" spans="1:12" x14ac:dyDescent="0.25">
      <c r="A385" t="s">
        <v>12</v>
      </c>
      <c r="B385" t="s">
        <v>13</v>
      </c>
      <c r="C385" t="s">
        <v>1196</v>
      </c>
      <c r="D385" t="str">
        <f>LEFT(Arancel_MFN_CH[[#This Row],[PRODUCT_CODE]],6)</f>
        <v>040490</v>
      </c>
      <c r="E385" t="s">
        <v>1197</v>
      </c>
      <c r="F385">
        <v>2016</v>
      </c>
      <c r="G385" t="s">
        <v>16</v>
      </c>
      <c r="H385" t="s">
        <v>17</v>
      </c>
      <c r="I385" t="s">
        <v>506</v>
      </c>
      <c r="J385" t="s">
        <v>507</v>
      </c>
      <c r="K385" t="s">
        <v>1190</v>
      </c>
      <c r="L385">
        <v>345.76900000000001</v>
      </c>
    </row>
    <row r="386" spans="1:12" x14ac:dyDescent="0.25">
      <c r="A386" t="s">
        <v>12</v>
      </c>
      <c r="B386" t="s">
        <v>13</v>
      </c>
      <c r="C386" t="s">
        <v>1198</v>
      </c>
      <c r="D386" t="str">
        <f>LEFT(Arancel_MFN_CH[[#This Row],[PRODUCT_CODE]],6)</f>
        <v>040510</v>
      </c>
      <c r="E386" t="s">
        <v>1199</v>
      </c>
      <c r="F386">
        <v>2016</v>
      </c>
      <c r="G386" t="s">
        <v>16</v>
      </c>
      <c r="H386" t="s">
        <v>17</v>
      </c>
      <c r="I386" t="s">
        <v>1200</v>
      </c>
      <c r="J386" t="s">
        <v>1201</v>
      </c>
      <c r="K386" t="s">
        <v>1202</v>
      </c>
      <c r="L386">
        <v>242.62800000000001</v>
      </c>
    </row>
    <row r="387" spans="1:12" x14ac:dyDescent="0.25">
      <c r="A387" t="s">
        <v>12</v>
      </c>
      <c r="B387" t="s">
        <v>13</v>
      </c>
      <c r="C387" t="s">
        <v>1203</v>
      </c>
      <c r="D387" t="str">
        <f>LEFT(Arancel_MFN_CH[[#This Row],[PRODUCT_CODE]],6)</f>
        <v>040510</v>
      </c>
      <c r="E387" t="s">
        <v>1204</v>
      </c>
      <c r="F387">
        <v>2016</v>
      </c>
      <c r="G387" t="s">
        <v>16</v>
      </c>
      <c r="H387" t="s">
        <v>17</v>
      </c>
      <c r="I387" t="s">
        <v>1200</v>
      </c>
      <c r="J387" t="s">
        <v>1201</v>
      </c>
      <c r="K387" t="s">
        <v>1205</v>
      </c>
      <c r="L387">
        <v>183.30200000000002</v>
      </c>
    </row>
    <row r="388" spans="1:12" x14ac:dyDescent="0.25">
      <c r="A388" t="s">
        <v>12</v>
      </c>
      <c r="B388" t="s">
        <v>13</v>
      </c>
      <c r="C388" t="s">
        <v>1206</v>
      </c>
      <c r="D388" t="str">
        <f>LEFT(Arancel_MFN_CH[[#This Row],[PRODUCT_CODE]],6)</f>
        <v>040520</v>
      </c>
      <c r="E388" t="s">
        <v>1207</v>
      </c>
      <c r="F388">
        <v>2016</v>
      </c>
      <c r="G388" t="s">
        <v>16</v>
      </c>
      <c r="H388" t="s">
        <v>17</v>
      </c>
      <c r="I388" t="s">
        <v>1208</v>
      </c>
      <c r="J388" t="s">
        <v>1209</v>
      </c>
      <c r="K388" t="s">
        <v>1210</v>
      </c>
      <c r="L388">
        <v>146.1</v>
      </c>
    </row>
    <row r="389" spans="1:12" x14ac:dyDescent="0.25">
      <c r="A389" t="s">
        <v>12</v>
      </c>
      <c r="B389" t="s">
        <v>13</v>
      </c>
      <c r="C389" t="s">
        <v>1211</v>
      </c>
      <c r="D389" t="str">
        <f>LEFT(Arancel_MFN_CH[[#This Row],[PRODUCT_CODE]],6)</f>
        <v>040390</v>
      </c>
      <c r="E389" t="s">
        <v>1212</v>
      </c>
      <c r="F389">
        <v>2016</v>
      </c>
      <c r="G389" t="s">
        <v>16</v>
      </c>
      <c r="H389" t="s">
        <v>17</v>
      </c>
      <c r="I389" t="s">
        <v>1213</v>
      </c>
      <c r="J389" t="s">
        <v>1214</v>
      </c>
      <c r="K389" t="s">
        <v>1215</v>
      </c>
      <c r="L389">
        <v>33.695999999999998</v>
      </c>
    </row>
    <row r="390" spans="1:12" x14ac:dyDescent="0.25">
      <c r="A390" t="s">
        <v>12</v>
      </c>
      <c r="B390" t="s">
        <v>13</v>
      </c>
      <c r="C390" t="s">
        <v>1216</v>
      </c>
      <c r="D390" t="str">
        <f>LEFT(Arancel_MFN_CH[[#This Row],[PRODUCT_CODE]],6)</f>
        <v>040390</v>
      </c>
      <c r="E390" t="s">
        <v>1217</v>
      </c>
      <c r="F390">
        <v>2016</v>
      </c>
      <c r="G390" t="s">
        <v>16</v>
      </c>
      <c r="H390" t="s">
        <v>17</v>
      </c>
      <c r="I390" t="s">
        <v>1155</v>
      </c>
      <c r="J390" t="s">
        <v>1156</v>
      </c>
      <c r="K390" t="s">
        <v>1218</v>
      </c>
      <c r="L390">
        <v>9.0469999999999988</v>
      </c>
    </row>
    <row r="391" spans="1:12" x14ac:dyDescent="0.25">
      <c r="A391" t="s">
        <v>12</v>
      </c>
      <c r="B391" t="s">
        <v>13</v>
      </c>
      <c r="C391" t="s">
        <v>1219</v>
      </c>
      <c r="D391" t="str">
        <f>LEFT(Arancel_MFN_CH[[#This Row],[PRODUCT_CODE]],6)</f>
        <v>040390</v>
      </c>
      <c r="E391" t="s">
        <v>1220</v>
      </c>
      <c r="F391">
        <v>2016</v>
      </c>
      <c r="G391" t="s">
        <v>16</v>
      </c>
      <c r="H391" t="s">
        <v>17</v>
      </c>
      <c r="I391" t="s">
        <v>506</v>
      </c>
      <c r="J391" t="s">
        <v>507</v>
      </c>
      <c r="K391" t="s">
        <v>1221</v>
      </c>
      <c r="L391">
        <v>759.66399999999999</v>
      </c>
    </row>
    <row r="392" spans="1:12" x14ac:dyDescent="0.25">
      <c r="A392" t="s">
        <v>12</v>
      </c>
      <c r="B392" t="s">
        <v>13</v>
      </c>
      <c r="C392" t="s">
        <v>1222</v>
      </c>
      <c r="D392" t="str">
        <f>LEFT(Arancel_MFN_CH[[#This Row],[PRODUCT_CODE]],6)</f>
        <v>070992</v>
      </c>
      <c r="E392" t="s">
        <v>1223</v>
      </c>
      <c r="F392">
        <v>2016</v>
      </c>
      <c r="G392" t="s">
        <v>16</v>
      </c>
      <c r="H392" t="s">
        <v>17</v>
      </c>
      <c r="I392" t="s">
        <v>56</v>
      </c>
      <c r="J392" t="s">
        <v>57</v>
      </c>
      <c r="K392" t="s">
        <v>1224</v>
      </c>
      <c r="L392">
        <v>1.677</v>
      </c>
    </row>
    <row r="393" spans="1:12" x14ac:dyDescent="0.25">
      <c r="A393" t="s">
        <v>12</v>
      </c>
      <c r="B393" t="s">
        <v>13</v>
      </c>
      <c r="C393" t="s">
        <v>1225</v>
      </c>
      <c r="D393" t="str">
        <f>LEFT(Arancel_MFN_CH[[#This Row],[PRODUCT_CODE]],6)</f>
        <v>070999</v>
      </c>
      <c r="E393" t="s">
        <v>1226</v>
      </c>
      <c r="F393">
        <v>2016</v>
      </c>
      <c r="G393" t="s">
        <v>16</v>
      </c>
      <c r="H393" t="s">
        <v>17</v>
      </c>
      <c r="I393" t="s">
        <v>38</v>
      </c>
      <c r="J393" t="s">
        <v>39</v>
      </c>
      <c r="K393" t="s">
        <v>1227</v>
      </c>
      <c r="L393">
        <v>3.1199999999999997</v>
      </c>
    </row>
    <row r="394" spans="1:12" x14ac:dyDescent="0.25">
      <c r="A394" t="s">
        <v>12</v>
      </c>
      <c r="B394" t="s">
        <v>13</v>
      </c>
      <c r="C394" t="s">
        <v>1228</v>
      </c>
      <c r="D394" t="str">
        <f>LEFT(Arancel_MFN_CH[[#This Row],[PRODUCT_CODE]],6)</f>
        <v>040390</v>
      </c>
      <c r="E394" t="s">
        <v>1229</v>
      </c>
      <c r="F394">
        <v>2016</v>
      </c>
      <c r="G394" t="s">
        <v>16</v>
      </c>
      <c r="H394" t="s">
        <v>17</v>
      </c>
      <c r="I394" t="s">
        <v>1230</v>
      </c>
      <c r="J394" t="s">
        <v>1231</v>
      </c>
      <c r="K394" t="s">
        <v>1232</v>
      </c>
      <c r="L394">
        <v>41.399000000000001</v>
      </c>
    </row>
    <row r="395" spans="1:12" x14ac:dyDescent="0.25">
      <c r="A395" t="s">
        <v>12</v>
      </c>
      <c r="B395" t="s">
        <v>13</v>
      </c>
      <c r="C395" t="s">
        <v>1233</v>
      </c>
      <c r="D395" t="str">
        <f>LEFT(Arancel_MFN_CH[[#This Row],[PRODUCT_CODE]],6)</f>
        <v>040520</v>
      </c>
      <c r="E395" t="s">
        <v>1234</v>
      </c>
      <c r="F395">
        <v>2016</v>
      </c>
      <c r="G395" t="s">
        <v>16</v>
      </c>
      <c r="H395" t="s">
        <v>17</v>
      </c>
      <c r="I395" t="s">
        <v>1200</v>
      </c>
      <c r="J395" t="s">
        <v>1201</v>
      </c>
      <c r="K395" t="s">
        <v>1235</v>
      </c>
      <c r="L395">
        <v>153.18199999999999</v>
      </c>
    </row>
    <row r="396" spans="1:12" x14ac:dyDescent="0.25">
      <c r="A396" t="s">
        <v>12</v>
      </c>
      <c r="B396" t="s">
        <v>13</v>
      </c>
      <c r="C396" t="s">
        <v>1236</v>
      </c>
      <c r="D396" t="str">
        <f>LEFT(Arancel_MFN_CH[[#This Row],[PRODUCT_CODE]],6)</f>
        <v>040590</v>
      </c>
      <c r="E396" t="s">
        <v>1237</v>
      </c>
      <c r="F396">
        <v>2016</v>
      </c>
      <c r="G396" t="s">
        <v>16</v>
      </c>
      <c r="H396" t="s">
        <v>17</v>
      </c>
      <c r="I396" t="s">
        <v>1200</v>
      </c>
      <c r="J396" t="s">
        <v>1201</v>
      </c>
      <c r="K396" t="s">
        <v>1238</v>
      </c>
      <c r="L396">
        <v>131.345</v>
      </c>
    </row>
    <row r="397" spans="1:12" x14ac:dyDescent="0.25">
      <c r="A397" t="s">
        <v>12</v>
      </c>
      <c r="B397" t="s">
        <v>13</v>
      </c>
      <c r="C397" t="s">
        <v>1239</v>
      </c>
      <c r="D397" t="str">
        <f>LEFT(Arancel_MFN_CH[[#This Row],[PRODUCT_CODE]],6)</f>
        <v>040610</v>
      </c>
      <c r="E397" t="s">
        <v>1240</v>
      </c>
      <c r="F397">
        <v>2016</v>
      </c>
      <c r="G397" t="s">
        <v>16</v>
      </c>
      <c r="H397" t="s">
        <v>17</v>
      </c>
      <c r="I397" t="s">
        <v>1241</v>
      </c>
      <c r="J397" t="s">
        <v>1242</v>
      </c>
      <c r="K397" t="s">
        <v>1243</v>
      </c>
      <c r="L397">
        <v>6.0129999999999999</v>
      </c>
    </row>
    <row r="398" spans="1:12" x14ac:dyDescent="0.25">
      <c r="A398" t="s">
        <v>12</v>
      </c>
      <c r="B398" t="s">
        <v>13</v>
      </c>
      <c r="C398" t="s">
        <v>1244</v>
      </c>
      <c r="D398" t="str">
        <f>LEFT(Arancel_MFN_CH[[#This Row],[PRODUCT_CODE]],6)</f>
        <v>040390</v>
      </c>
      <c r="E398" t="s">
        <v>1245</v>
      </c>
      <c r="F398">
        <v>2016</v>
      </c>
      <c r="G398" t="s">
        <v>16</v>
      </c>
      <c r="H398" t="s">
        <v>17</v>
      </c>
      <c r="I398" t="s">
        <v>1246</v>
      </c>
      <c r="J398" t="s">
        <v>1247</v>
      </c>
      <c r="K398" t="s">
        <v>1248</v>
      </c>
      <c r="L398">
        <v>30.058</v>
      </c>
    </row>
    <row r="399" spans="1:12" x14ac:dyDescent="0.25">
      <c r="A399" t="s">
        <v>12</v>
      </c>
      <c r="B399" t="s">
        <v>13</v>
      </c>
      <c r="C399" t="s">
        <v>1249</v>
      </c>
      <c r="D399" t="str">
        <f>LEFT(Arancel_MFN_CH[[#This Row],[PRODUCT_CODE]],6)</f>
        <v>040610</v>
      </c>
      <c r="E399" t="s">
        <v>1250</v>
      </c>
      <c r="F399">
        <v>2016</v>
      </c>
      <c r="G399" t="s">
        <v>16</v>
      </c>
      <c r="H399" t="s">
        <v>17</v>
      </c>
      <c r="I399" t="s">
        <v>1251</v>
      </c>
      <c r="J399" t="s">
        <v>1252</v>
      </c>
      <c r="K399" t="s">
        <v>1253</v>
      </c>
      <c r="L399">
        <v>46.661000000000001</v>
      </c>
    </row>
    <row r="400" spans="1:12" x14ac:dyDescent="0.25">
      <c r="A400" t="s">
        <v>12</v>
      </c>
      <c r="B400" t="s">
        <v>13</v>
      </c>
      <c r="C400" t="s">
        <v>1254</v>
      </c>
      <c r="D400" t="str">
        <f>LEFT(Arancel_MFN_CH[[#This Row],[PRODUCT_CODE]],6)</f>
        <v>040610</v>
      </c>
      <c r="E400" t="s">
        <v>1255</v>
      </c>
      <c r="F400">
        <v>2016</v>
      </c>
      <c r="G400" t="s">
        <v>16</v>
      </c>
      <c r="H400" t="s">
        <v>17</v>
      </c>
      <c r="I400" t="s">
        <v>1256</v>
      </c>
      <c r="J400" t="s">
        <v>1257</v>
      </c>
      <c r="K400" t="s">
        <v>1258</v>
      </c>
      <c r="L400">
        <v>52.863000000000007</v>
      </c>
    </row>
    <row r="401" spans="1:12" x14ac:dyDescent="0.25">
      <c r="A401" t="s">
        <v>12</v>
      </c>
      <c r="B401" t="s">
        <v>13</v>
      </c>
      <c r="C401" t="s">
        <v>1259</v>
      </c>
      <c r="D401" t="str">
        <f>LEFT(Arancel_MFN_CH[[#This Row],[PRODUCT_CODE]],6)</f>
        <v>040620</v>
      </c>
      <c r="E401" t="s">
        <v>1260</v>
      </c>
      <c r="F401">
        <v>2016</v>
      </c>
      <c r="G401" t="s">
        <v>16</v>
      </c>
      <c r="H401" t="s">
        <v>17</v>
      </c>
      <c r="I401" t="s">
        <v>1261</v>
      </c>
      <c r="J401" t="s">
        <v>1262</v>
      </c>
      <c r="K401" t="s">
        <v>1263</v>
      </c>
      <c r="L401">
        <v>66.295999999999992</v>
      </c>
    </row>
    <row r="402" spans="1:12" x14ac:dyDescent="0.25">
      <c r="A402" t="s">
        <v>12</v>
      </c>
      <c r="B402" t="s">
        <v>13</v>
      </c>
      <c r="C402" t="s">
        <v>1264</v>
      </c>
      <c r="D402" t="str">
        <f>LEFT(Arancel_MFN_CH[[#This Row],[PRODUCT_CODE]],6)</f>
        <v>040640</v>
      </c>
      <c r="E402" t="s">
        <v>1265</v>
      </c>
      <c r="F402">
        <v>2016</v>
      </c>
      <c r="G402" t="s">
        <v>16</v>
      </c>
      <c r="H402" t="s">
        <v>17</v>
      </c>
      <c r="I402" t="s">
        <v>1266</v>
      </c>
      <c r="J402" t="s">
        <v>1267</v>
      </c>
      <c r="K402" t="s">
        <v>1268</v>
      </c>
      <c r="L402">
        <v>2.8639999999999999</v>
      </c>
    </row>
    <row r="403" spans="1:12" x14ac:dyDescent="0.25">
      <c r="A403" t="s">
        <v>12</v>
      </c>
      <c r="B403" t="s">
        <v>13</v>
      </c>
      <c r="C403" t="s">
        <v>1269</v>
      </c>
      <c r="D403" t="str">
        <f>LEFT(Arancel_MFN_CH[[#This Row],[PRODUCT_CODE]],6)</f>
        <v>040640</v>
      </c>
      <c r="E403" t="s">
        <v>1270</v>
      </c>
      <c r="F403">
        <v>2016</v>
      </c>
      <c r="G403" t="s">
        <v>16</v>
      </c>
      <c r="H403" t="s">
        <v>17</v>
      </c>
      <c r="I403" t="s">
        <v>1271</v>
      </c>
      <c r="J403" t="s">
        <v>1272</v>
      </c>
      <c r="K403" t="s">
        <v>1273</v>
      </c>
      <c r="L403">
        <v>9.6929999999999996</v>
      </c>
    </row>
    <row r="404" spans="1:12" x14ac:dyDescent="0.25">
      <c r="A404" t="s">
        <v>12</v>
      </c>
      <c r="B404" t="s">
        <v>13</v>
      </c>
      <c r="C404" t="s">
        <v>1274</v>
      </c>
      <c r="D404" t="str">
        <f>LEFT(Arancel_MFN_CH[[#This Row],[PRODUCT_CODE]],6)</f>
        <v>040640</v>
      </c>
      <c r="E404" t="s">
        <v>1275</v>
      </c>
      <c r="F404">
        <v>2016</v>
      </c>
      <c r="G404" t="s">
        <v>16</v>
      </c>
      <c r="H404" t="s">
        <v>17</v>
      </c>
      <c r="I404" t="s">
        <v>1256</v>
      </c>
      <c r="J404" t="s">
        <v>1257</v>
      </c>
      <c r="K404" t="s">
        <v>1276</v>
      </c>
      <c r="L404">
        <v>27.088000000000001</v>
      </c>
    </row>
    <row r="405" spans="1:12" x14ac:dyDescent="0.25">
      <c r="A405" t="s">
        <v>12</v>
      </c>
      <c r="B405" t="s">
        <v>13</v>
      </c>
      <c r="C405" t="s">
        <v>1277</v>
      </c>
      <c r="D405" t="str">
        <f>LEFT(Arancel_MFN_CH[[#This Row],[PRODUCT_CODE]],6)</f>
        <v>040640</v>
      </c>
      <c r="E405" t="s">
        <v>1278</v>
      </c>
      <c r="F405">
        <v>2016</v>
      </c>
      <c r="G405" t="s">
        <v>16</v>
      </c>
      <c r="H405" t="s">
        <v>17</v>
      </c>
      <c r="I405" t="s">
        <v>1261</v>
      </c>
      <c r="J405" t="s">
        <v>1262</v>
      </c>
      <c r="K405" t="s">
        <v>1279</v>
      </c>
      <c r="L405">
        <v>24.202999999999999</v>
      </c>
    </row>
    <row r="406" spans="1:12" x14ac:dyDescent="0.25">
      <c r="A406" t="s">
        <v>12</v>
      </c>
      <c r="B406" t="s">
        <v>13</v>
      </c>
      <c r="C406" t="s">
        <v>1280</v>
      </c>
      <c r="D406" t="str">
        <f>LEFT(Arancel_MFN_CH[[#This Row],[PRODUCT_CODE]],6)</f>
        <v>040640</v>
      </c>
      <c r="E406" t="s">
        <v>1281</v>
      </c>
      <c r="F406">
        <v>2016</v>
      </c>
      <c r="G406" t="s">
        <v>16</v>
      </c>
      <c r="H406" t="s">
        <v>17</v>
      </c>
      <c r="I406" t="s">
        <v>1282</v>
      </c>
      <c r="J406" t="s">
        <v>1283</v>
      </c>
      <c r="K406" t="s">
        <v>1284</v>
      </c>
      <c r="L406">
        <v>25.007000000000001</v>
      </c>
    </row>
    <row r="407" spans="1:12" x14ac:dyDescent="0.25">
      <c r="A407" t="s">
        <v>12</v>
      </c>
      <c r="B407" t="s">
        <v>13</v>
      </c>
      <c r="C407" t="s">
        <v>1285</v>
      </c>
      <c r="D407" t="str">
        <f>LEFT(Arancel_MFN_CH[[#This Row],[PRODUCT_CODE]],6)</f>
        <v>040690</v>
      </c>
      <c r="E407" t="s">
        <v>1286</v>
      </c>
      <c r="F407">
        <v>2016</v>
      </c>
      <c r="G407" t="s">
        <v>16</v>
      </c>
      <c r="H407" t="s">
        <v>17</v>
      </c>
      <c r="I407" t="s">
        <v>1241</v>
      </c>
      <c r="J407" t="s">
        <v>1242</v>
      </c>
      <c r="K407" t="s">
        <v>1287</v>
      </c>
      <c r="L407">
        <v>2.863</v>
      </c>
    </row>
    <row r="408" spans="1:12" x14ac:dyDescent="0.25">
      <c r="A408" t="s">
        <v>12</v>
      </c>
      <c r="B408" t="s">
        <v>13</v>
      </c>
      <c r="C408" t="s">
        <v>1288</v>
      </c>
      <c r="D408" t="str">
        <f>LEFT(Arancel_MFN_CH[[#This Row],[PRODUCT_CODE]],6)</f>
        <v>040690</v>
      </c>
      <c r="E408" t="s">
        <v>1289</v>
      </c>
      <c r="F408">
        <v>2016</v>
      </c>
      <c r="G408" t="s">
        <v>16</v>
      </c>
      <c r="H408" t="s">
        <v>17</v>
      </c>
      <c r="I408" t="s">
        <v>1256</v>
      </c>
      <c r="J408" t="s">
        <v>1257</v>
      </c>
      <c r="K408" t="s">
        <v>1290</v>
      </c>
      <c r="L408">
        <v>33.085000000000001</v>
      </c>
    </row>
    <row r="409" spans="1:12" x14ac:dyDescent="0.25">
      <c r="A409" t="s">
        <v>12</v>
      </c>
      <c r="B409" t="s">
        <v>13</v>
      </c>
      <c r="C409" t="s">
        <v>1291</v>
      </c>
      <c r="D409" t="str">
        <f>LEFT(Arancel_MFN_CH[[#This Row],[PRODUCT_CODE]],6)</f>
        <v>040690</v>
      </c>
      <c r="E409" t="s">
        <v>1292</v>
      </c>
      <c r="F409">
        <v>2016</v>
      </c>
      <c r="G409" t="s">
        <v>16</v>
      </c>
      <c r="H409" t="s">
        <v>17</v>
      </c>
      <c r="I409" t="s">
        <v>1293</v>
      </c>
      <c r="J409" t="s">
        <v>1294</v>
      </c>
      <c r="K409" t="s">
        <v>1295</v>
      </c>
      <c r="L409">
        <v>3.42</v>
      </c>
    </row>
    <row r="410" spans="1:12" x14ac:dyDescent="0.25">
      <c r="A410" t="s">
        <v>12</v>
      </c>
      <c r="B410" t="s">
        <v>13</v>
      </c>
      <c r="C410" t="s">
        <v>1296</v>
      </c>
      <c r="D410" t="str">
        <f>LEFT(Arancel_MFN_CH[[#This Row],[PRODUCT_CODE]],6)</f>
        <v>040690</v>
      </c>
      <c r="E410" t="s">
        <v>1297</v>
      </c>
      <c r="F410">
        <v>2016</v>
      </c>
      <c r="G410" t="s">
        <v>16</v>
      </c>
      <c r="H410" t="s">
        <v>17</v>
      </c>
      <c r="I410" t="s">
        <v>1298</v>
      </c>
      <c r="J410" t="s">
        <v>1299</v>
      </c>
      <c r="K410" t="s">
        <v>1300</v>
      </c>
      <c r="L410">
        <v>9.4250000000000007</v>
      </c>
    </row>
    <row r="411" spans="1:12" x14ac:dyDescent="0.25">
      <c r="A411" t="s">
        <v>12</v>
      </c>
      <c r="B411" t="s">
        <v>13</v>
      </c>
      <c r="C411" t="s">
        <v>1301</v>
      </c>
      <c r="D411" t="str">
        <f>LEFT(Arancel_MFN_CH[[#This Row],[PRODUCT_CODE]],6)</f>
        <v>040690</v>
      </c>
      <c r="E411" t="s">
        <v>1302</v>
      </c>
      <c r="F411">
        <v>2016</v>
      </c>
      <c r="G411" t="s">
        <v>16</v>
      </c>
      <c r="H411" t="s">
        <v>17</v>
      </c>
      <c r="I411" t="s">
        <v>444</v>
      </c>
      <c r="J411" t="s">
        <v>445</v>
      </c>
      <c r="K411" t="s">
        <v>1303</v>
      </c>
      <c r="L411">
        <v>1.3879999999999999</v>
      </c>
    </row>
    <row r="412" spans="1:12" x14ac:dyDescent="0.25">
      <c r="A412" t="s">
        <v>12</v>
      </c>
      <c r="B412" t="s">
        <v>13</v>
      </c>
      <c r="C412" t="s">
        <v>1304</v>
      </c>
      <c r="D412" t="str">
        <f>LEFT(Arancel_MFN_CH[[#This Row],[PRODUCT_CODE]],6)</f>
        <v>040690</v>
      </c>
      <c r="E412" t="s">
        <v>1305</v>
      </c>
      <c r="F412">
        <v>2016</v>
      </c>
      <c r="G412" t="s">
        <v>16</v>
      </c>
      <c r="H412" t="s">
        <v>17</v>
      </c>
      <c r="I412" t="s">
        <v>1306</v>
      </c>
      <c r="J412" t="s">
        <v>1307</v>
      </c>
      <c r="K412" t="s">
        <v>1308</v>
      </c>
      <c r="L412">
        <v>57.940999999999995</v>
      </c>
    </row>
    <row r="413" spans="1:12" x14ac:dyDescent="0.25">
      <c r="A413" t="s">
        <v>12</v>
      </c>
      <c r="B413" t="s">
        <v>13</v>
      </c>
      <c r="C413" t="s">
        <v>1309</v>
      </c>
      <c r="D413" t="str">
        <f>LEFT(Arancel_MFN_CH[[#This Row],[PRODUCT_CODE]],6)</f>
        <v>040690</v>
      </c>
      <c r="E413" t="s">
        <v>1310</v>
      </c>
      <c r="F413">
        <v>2016</v>
      </c>
      <c r="G413" t="s">
        <v>16</v>
      </c>
      <c r="H413" t="s">
        <v>17</v>
      </c>
      <c r="I413" t="s">
        <v>1256</v>
      </c>
      <c r="J413" t="s">
        <v>1257</v>
      </c>
      <c r="K413" t="s">
        <v>1311</v>
      </c>
      <c r="L413">
        <v>34.866</v>
      </c>
    </row>
    <row r="414" spans="1:12" x14ac:dyDescent="0.25">
      <c r="A414" t="s">
        <v>12</v>
      </c>
      <c r="B414" t="s">
        <v>13</v>
      </c>
      <c r="C414" t="s">
        <v>1312</v>
      </c>
      <c r="D414" t="str">
        <f>LEFT(Arancel_MFN_CH[[#This Row],[PRODUCT_CODE]],6)</f>
        <v>040690</v>
      </c>
      <c r="E414" t="s">
        <v>1313</v>
      </c>
      <c r="F414">
        <v>2016</v>
      </c>
      <c r="G414" t="s">
        <v>16</v>
      </c>
      <c r="H414" t="s">
        <v>17</v>
      </c>
      <c r="I414" t="s">
        <v>1314</v>
      </c>
      <c r="J414" t="s">
        <v>1315</v>
      </c>
      <c r="K414" t="s">
        <v>1316</v>
      </c>
      <c r="L414">
        <v>9.6740000000000013</v>
      </c>
    </row>
    <row r="415" spans="1:12" x14ac:dyDescent="0.25">
      <c r="A415" t="s">
        <v>12</v>
      </c>
      <c r="B415" t="s">
        <v>13</v>
      </c>
      <c r="C415" t="s">
        <v>1317</v>
      </c>
      <c r="D415" t="str">
        <f>LEFT(Arancel_MFN_CH[[#This Row],[PRODUCT_CODE]],6)</f>
        <v>040690</v>
      </c>
      <c r="E415" t="s">
        <v>1318</v>
      </c>
      <c r="F415">
        <v>2016</v>
      </c>
      <c r="G415" t="s">
        <v>16</v>
      </c>
      <c r="H415" t="s">
        <v>17</v>
      </c>
      <c r="I415" t="s">
        <v>1261</v>
      </c>
      <c r="J415" t="s">
        <v>1262</v>
      </c>
      <c r="K415" t="s">
        <v>1319</v>
      </c>
      <c r="L415">
        <v>44.935000000000002</v>
      </c>
    </row>
    <row r="416" spans="1:12" x14ac:dyDescent="0.25">
      <c r="A416" t="s">
        <v>12</v>
      </c>
      <c r="B416" t="s">
        <v>13</v>
      </c>
      <c r="C416" t="s">
        <v>1320</v>
      </c>
      <c r="D416" t="str">
        <f>LEFT(Arancel_MFN_CH[[#This Row],[PRODUCT_CODE]],6)</f>
        <v>040690</v>
      </c>
      <c r="E416" t="s">
        <v>1321</v>
      </c>
      <c r="F416">
        <v>2016</v>
      </c>
      <c r="G416" t="s">
        <v>16</v>
      </c>
      <c r="H416" t="s">
        <v>17</v>
      </c>
      <c r="I416" t="s">
        <v>1282</v>
      </c>
      <c r="J416" t="s">
        <v>1283</v>
      </c>
      <c r="K416" t="s">
        <v>1322</v>
      </c>
      <c r="L416">
        <v>31.227</v>
      </c>
    </row>
    <row r="417" spans="1:12" x14ac:dyDescent="0.25">
      <c r="A417" t="s">
        <v>12</v>
      </c>
      <c r="B417" t="s">
        <v>13</v>
      </c>
      <c r="C417" t="s">
        <v>1323</v>
      </c>
      <c r="D417" t="str">
        <f>LEFT(Arancel_MFN_CH[[#This Row],[PRODUCT_CODE]],6)</f>
        <v>040711</v>
      </c>
      <c r="E417" t="s">
        <v>1324</v>
      </c>
      <c r="F417">
        <v>2016</v>
      </c>
      <c r="G417" t="s">
        <v>16</v>
      </c>
      <c r="H417" t="s">
        <v>17</v>
      </c>
      <c r="I417" t="s">
        <v>1325</v>
      </c>
      <c r="J417" t="s">
        <v>1326</v>
      </c>
      <c r="K417" t="s">
        <v>1327</v>
      </c>
      <c r="L417">
        <v>77.858999999999995</v>
      </c>
    </row>
    <row r="418" spans="1:12" x14ac:dyDescent="0.25">
      <c r="A418" t="s">
        <v>12</v>
      </c>
      <c r="B418" t="s">
        <v>13</v>
      </c>
      <c r="C418" t="s">
        <v>1328</v>
      </c>
      <c r="D418" t="str">
        <f>LEFT(Arancel_MFN_CH[[#This Row],[PRODUCT_CODE]],6)</f>
        <v>040719</v>
      </c>
      <c r="E418" t="s">
        <v>1329</v>
      </c>
      <c r="F418">
        <v>2016</v>
      </c>
      <c r="G418" t="s">
        <v>16</v>
      </c>
      <c r="H418" t="s">
        <v>17</v>
      </c>
      <c r="I418" t="s">
        <v>1325</v>
      </c>
      <c r="J418" t="s">
        <v>1326</v>
      </c>
      <c r="K418" t="s">
        <v>1330</v>
      </c>
      <c r="L418">
        <v>28.245999999999999</v>
      </c>
    </row>
    <row r="419" spans="1:12" x14ac:dyDescent="0.25">
      <c r="A419" t="s">
        <v>12</v>
      </c>
      <c r="B419" t="s">
        <v>13</v>
      </c>
      <c r="C419" t="s">
        <v>1331</v>
      </c>
      <c r="D419" t="str">
        <f>LEFT(Arancel_MFN_CH[[#This Row],[PRODUCT_CODE]],6)</f>
        <v>040721</v>
      </c>
      <c r="E419" t="s">
        <v>1332</v>
      </c>
      <c r="F419">
        <v>2016</v>
      </c>
      <c r="G419" t="s">
        <v>16</v>
      </c>
      <c r="H419" t="s">
        <v>17</v>
      </c>
      <c r="I419" t="s">
        <v>1325</v>
      </c>
      <c r="J419" t="s">
        <v>1326</v>
      </c>
      <c r="K419" t="s">
        <v>1333</v>
      </c>
      <c r="L419">
        <v>227.97399999999999</v>
      </c>
    </row>
    <row r="420" spans="1:12" x14ac:dyDescent="0.25">
      <c r="A420" t="s">
        <v>12</v>
      </c>
      <c r="B420" t="s">
        <v>13</v>
      </c>
      <c r="C420" t="s">
        <v>1334</v>
      </c>
      <c r="D420" t="str">
        <f>LEFT(Arancel_MFN_CH[[#This Row],[PRODUCT_CODE]],6)</f>
        <v>040729</v>
      </c>
      <c r="E420" t="s">
        <v>1335</v>
      </c>
      <c r="F420">
        <v>2016</v>
      </c>
      <c r="G420" t="s">
        <v>16</v>
      </c>
      <c r="H420" t="s">
        <v>17</v>
      </c>
      <c r="I420" t="s">
        <v>1325</v>
      </c>
      <c r="J420" t="s">
        <v>1326</v>
      </c>
      <c r="K420" t="s">
        <v>1336</v>
      </c>
      <c r="L420">
        <v>86.212000000000003</v>
      </c>
    </row>
    <row r="421" spans="1:12" x14ac:dyDescent="0.25">
      <c r="A421" t="s">
        <v>12</v>
      </c>
      <c r="B421" t="s">
        <v>13</v>
      </c>
      <c r="C421" t="s">
        <v>1337</v>
      </c>
      <c r="D421" t="str">
        <f>LEFT(Arancel_MFN_CH[[#This Row],[PRODUCT_CODE]],6)</f>
        <v>040790</v>
      </c>
      <c r="E421" t="s">
        <v>1338</v>
      </c>
      <c r="F421">
        <v>2016</v>
      </c>
      <c r="G421" t="s">
        <v>16</v>
      </c>
      <c r="H421" t="s">
        <v>17</v>
      </c>
      <c r="I421" t="s">
        <v>1325</v>
      </c>
      <c r="J421" t="s">
        <v>1326</v>
      </c>
      <c r="K421" t="s">
        <v>1339</v>
      </c>
      <c r="L421">
        <v>110.91200000000001</v>
      </c>
    </row>
    <row r="422" spans="1:12" x14ac:dyDescent="0.25">
      <c r="A422" t="s">
        <v>12</v>
      </c>
      <c r="B422" t="s">
        <v>13</v>
      </c>
      <c r="C422" t="s">
        <v>1340</v>
      </c>
      <c r="D422" t="str">
        <f>LEFT(Arancel_MFN_CH[[#This Row],[PRODUCT_CODE]],6)</f>
        <v>040811</v>
      </c>
      <c r="E422" t="s">
        <v>1341</v>
      </c>
      <c r="F422">
        <v>2016</v>
      </c>
      <c r="G422" t="s">
        <v>16</v>
      </c>
      <c r="H422" t="s">
        <v>17</v>
      </c>
      <c r="I422" t="s">
        <v>1342</v>
      </c>
      <c r="J422" t="s">
        <v>1343</v>
      </c>
      <c r="K422" t="s">
        <v>1344</v>
      </c>
      <c r="L422">
        <v>88.731000000000009</v>
      </c>
    </row>
    <row r="423" spans="1:12" x14ac:dyDescent="0.25">
      <c r="A423" t="s">
        <v>12</v>
      </c>
      <c r="B423" t="s">
        <v>13</v>
      </c>
      <c r="C423" t="s">
        <v>1345</v>
      </c>
      <c r="D423" t="str">
        <f>LEFT(Arancel_MFN_CH[[#This Row],[PRODUCT_CODE]],6)</f>
        <v>040819</v>
      </c>
      <c r="E423" t="s">
        <v>1346</v>
      </c>
      <c r="F423">
        <v>2016</v>
      </c>
      <c r="G423" t="s">
        <v>16</v>
      </c>
      <c r="H423" t="s">
        <v>17</v>
      </c>
      <c r="I423" t="s">
        <v>1347</v>
      </c>
      <c r="J423" t="s">
        <v>1348</v>
      </c>
      <c r="K423" t="s">
        <v>1349</v>
      </c>
      <c r="L423">
        <v>43.064</v>
      </c>
    </row>
    <row r="424" spans="1:12" x14ac:dyDescent="0.25">
      <c r="A424" t="s">
        <v>12</v>
      </c>
      <c r="B424" t="s">
        <v>13</v>
      </c>
      <c r="C424" t="s">
        <v>1350</v>
      </c>
      <c r="D424" t="str">
        <f>LEFT(Arancel_MFN_CH[[#This Row],[PRODUCT_CODE]],6)</f>
        <v>040891</v>
      </c>
      <c r="E424" t="s">
        <v>1351</v>
      </c>
      <c r="F424">
        <v>2016</v>
      </c>
      <c r="G424" t="s">
        <v>16</v>
      </c>
      <c r="H424" t="s">
        <v>17</v>
      </c>
      <c r="I424" t="s">
        <v>1342</v>
      </c>
      <c r="J424" t="s">
        <v>1343</v>
      </c>
      <c r="K424" t="s">
        <v>1352</v>
      </c>
      <c r="L424">
        <v>18.759</v>
      </c>
    </row>
    <row r="425" spans="1:12" x14ac:dyDescent="0.25">
      <c r="A425" t="s">
        <v>12</v>
      </c>
      <c r="B425" t="s">
        <v>13</v>
      </c>
      <c r="C425" t="s">
        <v>1353</v>
      </c>
      <c r="D425" t="str">
        <f>LEFT(Arancel_MFN_CH[[#This Row],[PRODUCT_CODE]],6)</f>
        <v>040899</v>
      </c>
      <c r="E425" t="s">
        <v>1354</v>
      </c>
      <c r="F425">
        <v>2016</v>
      </c>
      <c r="G425" t="s">
        <v>16</v>
      </c>
      <c r="H425" t="s">
        <v>17</v>
      </c>
      <c r="I425" t="s">
        <v>1347</v>
      </c>
      <c r="J425" t="s">
        <v>1348</v>
      </c>
      <c r="K425" t="s">
        <v>1355</v>
      </c>
      <c r="L425">
        <v>24.324999999999999</v>
      </c>
    </row>
    <row r="426" spans="1:12" x14ac:dyDescent="0.25">
      <c r="A426" t="s">
        <v>12</v>
      </c>
      <c r="B426" t="s">
        <v>13</v>
      </c>
      <c r="C426" t="s">
        <v>1356</v>
      </c>
      <c r="D426" t="str">
        <f>LEFT(Arancel_MFN_CH[[#This Row],[PRODUCT_CODE]],6)</f>
        <v>050210</v>
      </c>
      <c r="E426" t="s">
        <v>1357</v>
      </c>
      <c r="F426">
        <v>2016</v>
      </c>
      <c r="G426" t="s">
        <v>16</v>
      </c>
      <c r="H426" t="s">
        <v>17</v>
      </c>
      <c r="I426" t="s">
        <v>66</v>
      </c>
      <c r="J426" t="s">
        <v>66</v>
      </c>
      <c r="K426" t="s">
        <v>66</v>
      </c>
      <c r="L426">
        <v>0</v>
      </c>
    </row>
    <row r="427" spans="1:12" x14ac:dyDescent="0.25">
      <c r="A427" t="s">
        <v>12</v>
      </c>
      <c r="B427" t="s">
        <v>13</v>
      </c>
      <c r="C427" t="s">
        <v>1358</v>
      </c>
      <c r="D427" t="str">
        <f>LEFT(Arancel_MFN_CH[[#This Row],[PRODUCT_CODE]],6)</f>
        <v>050290</v>
      </c>
      <c r="E427" t="s">
        <v>1359</v>
      </c>
      <c r="F427">
        <v>2016</v>
      </c>
      <c r="G427" t="s">
        <v>16</v>
      </c>
      <c r="H427" t="s">
        <v>17</v>
      </c>
      <c r="I427" t="s">
        <v>66</v>
      </c>
      <c r="J427" t="s">
        <v>66</v>
      </c>
      <c r="K427" t="s">
        <v>66</v>
      </c>
      <c r="L427">
        <v>0</v>
      </c>
    </row>
    <row r="428" spans="1:12" x14ac:dyDescent="0.25">
      <c r="A428" t="s">
        <v>12</v>
      </c>
      <c r="B428" t="s">
        <v>13</v>
      </c>
      <c r="C428" t="s">
        <v>1360</v>
      </c>
      <c r="D428" t="str">
        <f>LEFT(Arancel_MFN_CH[[#This Row],[PRODUCT_CODE]],6)</f>
        <v>050400</v>
      </c>
      <c r="E428" t="s">
        <v>1361</v>
      </c>
      <c r="F428">
        <v>2016</v>
      </c>
      <c r="G428" t="s">
        <v>16</v>
      </c>
      <c r="H428" t="s">
        <v>17</v>
      </c>
      <c r="I428" t="s">
        <v>66</v>
      </c>
      <c r="J428" t="s">
        <v>66</v>
      </c>
      <c r="K428" t="s">
        <v>66</v>
      </c>
      <c r="L428">
        <v>0</v>
      </c>
    </row>
    <row r="429" spans="1:12" x14ac:dyDescent="0.25">
      <c r="A429" t="s">
        <v>12</v>
      </c>
      <c r="B429" t="s">
        <v>13</v>
      </c>
      <c r="C429" t="s">
        <v>1362</v>
      </c>
      <c r="D429" t="str">
        <f>LEFT(Arancel_MFN_CH[[#This Row],[PRODUCT_CODE]],6)</f>
        <v>050400</v>
      </c>
      <c r="E429" t="s">
        <v>1363</v>
      </c>
      <c r="F429">
        <v>2016</v>
      </c>
      <c r="G429" t="s">
        <v>16</v>
      </c>
      <c r="H429" t="s">
        <v>17</v>
      </c>
      <c r="I429" t="s">
        <v>1012</v>
      </c>
      <c r="J429" t="s">
        <v>1013</v>
      </c>
      <c r="K429" t="s">
        <v>1364</v>
      </c>
      <c r="L429">
        <v>76.468999999999994</v>
      </c>
    </row>
    <row r="430" spans="1:12" x14ac:dyDescent="0.25">
      <c r="A430" t="s">
        <v>12</v>
      </c>
      <c r="B430" t="s">
        <v>13</v>
      </c>
      <c r="C430" t="s">
        <v>1365</v>
      </c>
      <c r="D430" t="str">
        <f>LEFT(Arancel_MFN_CH[[#This Row],[PRODUCT_CODE]],6)</f>
        <v>050400</v>
      </c>
      <c r="E430" t="s">
        <v>1366</v>
      </c>
      <c r="F430">
        <v>2016</v>
      </c>
      <c r="G430" t="s">
        <v>16</v>
      </c>
      <c r="H430" t="s">
        <v>17</v>
      </c>
      <c r="I430" t="s">
        <v>1367</v>
      </c>
      <c r="J430" t="s">
        <v>1368</v>
      </c>
      <c r="K430" t="s">
        <v>1369</v>
      </c>
      <c r="L430">
        <v>0.13699999999999998</v>
      </c>
    </row>
    <row r="431" spans="1:12" x14ac:dyDescent="0.25">
      <c r="A431" t="s">
        <v>12</v>
      </c>
      <c r="B431" t="s">
        <v>13</v>
      </c>
      <c r="C431" t="s">
        <v>1370</v>
      </c>
      <c r="D431" t="str">
        <f>LEFT(Arancel_MFN_CH[[#This Row],[PRODUCT_CODE]],6)</f>
        <v>050400</v>
      </c>
      <c r="E431" t="s">
        <v>1371</v>
      </c>
      <c r="F431">
        <v>2016</v>
      </c>
      <c r="G431" t="s">
        <v>16</v>
      </c>
      <c r="H431" t="s">
        <v>17</v>
      </c>
      <c r="I431" t="s">
        <v>66</v>
      </c>
      <c r="J431" t="s">
        <v>66</v>
      </c>
      <c r="K431" t="s">
        <v>66</v>
      </c>
      <c r="L431">
        <v>0</v>
      </c>
    </row>
    <row r="432" spans="1:12" x14ac:dyDescent="0.25">
      <c r="A432" t="s">
        <v>12</v>
      </c>
      <c r="B432" t="s">
        <v>13</v>
      </c>
      <c r="C432" t="s">
        <v>1372</v>
      </c>
      <c r="D432" t="str">
        <f>LEFT(Arancel_MFN_CH[[#This Row],[PRODUCT_CODE]],6)</f>
        <v>050510</v>
      </c>
      <c r="E432" t="s">
        <v>1373</v>
      </c>
      <c r="F432">
        <v>2016</v>
      </c>
      <c r="G432" t="s">
        <v>16</v>
      </c>
      <c r="H432" t="s">
        <v>17</v>
      </c>
      <c r="I432" t="s">
        <v>66</v>
      </c>
      <c r="J432" t="s">
        <v>66</v>
      </c>
      <c r="K432" t="s">
        <v>66</v>
      </c>
      <c r="L432">
        <v>0</v>
      </c>
    </row>
    <row r="433" spans="1:12" x14ac:dyDescent="0.25">
      <c r="A433" t="s">
        <v>12</v>
      </c>
      <c r="B433" t="s">
        <v>13</v>
      </c>
      <c r="C433" t="s">
        <v>1374</v>
      </c>
      <c r="D433" t="str">
        <f>LEFT(Arancel_MFN_CH[[#This Row],[PRODUCT_CODE]],6)</f>
        <v>050510</v>
      </c>
      <c r="E433" t="s">
        <v>1375</v>
      </c>
      <c r="F433">
        <v>2016</v>
      </c>
      <c r="G433" t="s">
        <v>16</v>
      </c>
      <c r="H433" t="s">
        <v>17</v>
      </c>
      <c r="I433" t="s">
        <v>66</v>
      </c>
      <c r="J433" t="s">
        <v>66</v>
      </c>
      <c r="K433" t="s">
        <v>66</v>
      </c>
      <c r="L433">
        <v>0</v>
      </c>
    </row>
    <row r="434" spans="1:12" x14ac:dyDescent="0.25">
      <c r="A434" t="s">
        <v>12</v>
      </c>
      <c r="B434" t="s">
        <v>13</v>
      </c>
      <c r="C434" t="s">
        <v>1376</v>
      </c>
      <c r="D434" t="str">
        <f>LEFT(Arancel_MFN_CH[[#This Row],[PRODUCT_CODE]],6)</f>
        <v>050590</v>
      </c>
      <c r="E434" t="s">
        <v>1377</v>
      </c>
      <c r="F434">
        <v>2016</v>
      </c>
      <c r="G434" t="s">
        <v>16</v>
      </c>
      <c r="H434" t="s">
        <v>17</v>
      </c>
      <c r="I434" t="s">
        <v>1378</v>
      </c>
      <c r="J434" t="s">
        <v>1379</v>
      </c>
      <c r="K434" t="s">
        <v>1380</v>
      </c>
      <c r="L434">
        <v>0.43299999999999994</v>
      </c>
    </row>
    <row r="435" spans="1:12" x14ac:dyDescent="0.25">
      <c r="A435" t="s">
        <v>12</v>
      </c>
      <c r="B435" t="s">
        <v>13</v>
      </c>
      <c r="C435" t="s">
        <v>1381</v>
      </c>
      <c r="D435" t="str">
        <f>LEFT(Arancel_MFN_CH[[#This Row],[PRODUCT_CODE]],6)</f>
        <v>050590</v>
      </c>
      <c r="E435" t="s">
        <v>1382</v>
      </c>
      <c r="F435">
        <v>2016</v>
      </c>
      <c r="G435" t="s">
        <v>16</v>
      </c>
      <c r="H435" t="s">
        <v>17</v>
      </c>
      <c r="I435" t="s">
        <v>66</v>
      </c>
      <c r="J435" t="s">
        <v>66</v>
      </c>
      <c r="K435" t="s">
        <v>66</v>
      </c>
      <c r="L435">
        <v>0</v>
      </c>
    </row>
    <row r="436" spans="1:12" x14ac:dyDescent="0.25">
      <c r="A436" t="s">
        <v>12</v>
      </c>
      <c r="B436" t="s">
        <v>13</v>
      </c>
      <c r="C436" t="s">
        <v>1383</v>
      </c>
      <c r="D436" t="str">
        <f>LEFT(Arancel_MFN_CH[[#This Row],[PRODUCT_CODE]],6)</f>
        <v>050590</v>
      </c>
      <c r="E436" t="s">
        <v>1384</v>
      </c>
      <c r="F436">
        <v>2016</v>
      </c>
      <c r="G436" t="s">
        <v>16</v>
      </c>
      <c r="H436" t="s">
        <v>17</v>
      </c>
      <c r="I436" t="s">
        <v>66</v>
      </c>
      <c r="J436" t="s">
        <v>66</v>
      </c>
      <c r="K436" t="s">
        <v>66</v>
      </c>
      <c r="L436">
        <v>0</v>
      </c>
    </row>
    <row r="437" spans="1:12" x14ac:dyDescent="0.25">
      <c r="A437" t="s">
        <v>12</v>
      </c>
      <c r="B437" t="s">
        <v>13</v>
      </c>
      <c r="C437" t="s">
        <v>1385</v>
      </c>
      <c r="D437" t="str">
        <f>LEFT(Arancel_MFN_CH[[#This Row],[PRODUCT_CODE]],6)</f>
        <v>050610</v>
      </c>
      <c r="E437" t="s">
        <v>1386</v>
      </c>
      <c r="F437">
        <v>2016</v>
      </c>
      <c r="G437" t="s">
        <v>16</v>
      </c>
      <c r="H437" t="s">
        <v>17</v>
      </c>
      <c r="I437" t="s">
        <v>66</v>
      </c>
      <c r="J437" t="s">
        <v>66</v>
      </c>
      <c r="K437" t="s">
        <v>66</v>
      </c>
      <c r="L437">
        <v>0</v>
      </c>
    </row>
    <row r="438" spans="1:12" x14ac:dyDescent="0.25">
      <c r="A438" t="s">
        <v>12</v>
      </c>
      <c r="B438" t="s">
        <v>13</v>
      </c>
      <c r="C438" t="s">
        <v>1387</v>
      </c>
      <c r="D438" t="str">
        <f>LEFT(Arancel_MFN_CH[[#This Row],[PRODUCT_CODE]],6)</f>
        <v>050690</v>
      </c>
      <c r="E438" t="s">
        <v>1388</v>
      </c>
      <c r="F438">
        <v>2016</v>
      </c>
      <c r="G438" t="s">
        <v>16</v>
      </c>
      <c r="H438" t="s">
        <v>17</v>
      </c>
      <c r="I438" t="s">
        <v>66</v>
      </c>
      <c r="J438" t="s">
        <v>66</v>
      </c>
      <c r="K438" t="s">
        <v>66</v>
      </c>
      <c r="L438">
        <v>0</v>
      </c>
    </row>
    <row r="439" spans="1:12" x14ac:dyDescent="0.25">
      <c r="A439" t="s">
        <v>12</v>
      </c>
      <c r="B439" t="s">
        <v>13</v>
      </c>
      <c r="C439" t="s">
        <v>1389</v>
      </c>
      <c r="D439" t="str">
        <f>LEFT(Arancel_MFN_CH[[#This Row],[PRODUCT_CODE]],6)</f>
        <v>050710</v>
      </c>
      <c r="E439" t="s">
        <v>1390</v>
      </c>
      <c r="F439">
        <v>2016</v>
      </c>
      <c r="G439" t="s">
        <v>16</v>
      </c>
      <c r="H439" t="s">
        <v>17</v>
      </c>
      <c r="I439" t="s">
        <v>71</v>
      </c>
      <c r="J439" t="s">
        <v>72</v>
      </c>
      <c r="K439" t="s">
        <v>1391</v>
      </c>
      <c r="L439">
        <v>0.01</v>
      </c>
    </row>
    <row r="440" spans="1:12" x14ac:dyDescent="0.25">
      <c r="A440" t="s">
        <v>12</v>
      </c>
      <c r="B440" t="s">
        <v>13</v>
      </c>
      <c r="C440" t="s">
        <v>1392</v>
      </c>
      <c r="D440" t="str">
        <f>LEFT(Arancel_MFN_CH[[#This Row],[PRODUCT_CODE]],6)</f>
        <v>050790</v>
      </c>
      <c r="E440" t="s">
        <v>1393</v>
      </c>
      <c r="F440">
        <v>2016</v>
      </c>
      <c r="G440" t="s">
        <v>16</v>
      </c>
      <c r="H440" t="s">
        <v>17</v>
      </c>
      <c r="I440" t="s">
        <v>66</v>
      </c>
      <c r="J440" t="s">
        <v>66</v>
      </c>
      <c r="K440" t="s">
        <v>66</v>
      </c>
      <c r="L440">
        <v>0</v>
      </c>
    </row>
    <row r="441" spans="1:12" x14ac:dyDescent="0.25">
      <c r="A441" t="s">
        <v>12</v>
      </c>
      <c r="B441" t="s">
        <v>13</v>
      </c>
      <c r="C441" t="s">
        <v>1394</v>
      </c>
      <c r="D441" t="str">
        <f>LEFT(Arancel_MFN_CH[[#This Row],[PRODUCT_CODE]],6)</f>
        <v>050800</v>
      </c>
      <c r="E441" t="s">
        <v>1395</v>
      </c>
      <c r="F441">
        <v>2016</v>
      </c>
      <c r="G441" t="s">
        <v>16</v>
      </c>
      <c r="H441" t="s">
        <v>17</v>
      </c>
      <c r="I441" t="s">
        <v>66</v>
      </c>
      <c r="J441" t="s">
        <v>66</v>
      </c>
      <c r="K441" t="s">
        <v>66</v>
      </c>
      <c r="L441">
        <v>0</v>
      </c>
    </row>
    <row r="442" spans="1:12" x14ac:dyDescent="0.25">
      <c r="A442" t="s">
        <v>12</v>
      </c>
      <c r="B442" t="s">
        <v>13</v>
      </c>
      <c r="C442" t="s">
        <v>1396</v>
      </c>
      <c r="D442" t="str">
        <f>LEFT(Arancel_MFN_CH[[#This Row],[PRODUCT_CODE]],6)</f>
        <v>050800</v>
      </c>
      <c r="E442" t="s">
        <v>1397</v>
      </c>
      <c r="F442">
        <v>2016</v>
      </c>
      <c r="G442" t="s">
        <v>16</v>
      </c>
      <c r="H442" t="s">
        <v>17</v>
      </c>
      <c r="I442" t="s">
        <v>1378</v>
      </c>
      <c r="J442" t="s">
        <v>1379</v>
      </c>
      <c r="K442" t="s">
        <v>1398</v>
      </c>
      <c r="L442">
        <v>0.86899999999999999</v>
      </c>
    </row>
    <row r="443" spans="1:12" x14ac:dyDescent="0.25">
      <c r="A443" t="s">
        <v>12</v>
      </c>
      <c r="B443" t="s">
        <v>13</v>
      </c>
      <c r="C443" t="s">
        <v>1399</v>
      </c>
      <c r="D443" t="str">
        <f>LEFT(Arancel_MFN_CH[[#This Row],[PRODUCT_CODE]],6)</f>
        <v>050800</v>
      </c>
      <c r="E443" t="s">
        <v>1400</v>
      </c>
      <c r="F443">
        <v>2016</v>
      </c>
      <c r="G443" t="s">
        <v>16</v>
      </c>
      <c r="H443" t="s">
        <v>17</v>
      </c>
      <c r="I443" t="s">
        <v>66</v>
      </c>
      <c r="J443" t="s">
        <v>66</v>
      </c>
      <c r="K443" t="s">
        <v>66</v>
      </c>
      <c r="L443">
        <v>0</v>
      </c>
    </row>
    <row r="444" spans="1:12" x14ac:dyDescent="0.25">
      <c r="A444" t="s">
        <v>12</v>
      </c>
      <c r="B444" t="s">
        <v>13</v>
      </c>
      <c r="C444" t="s">
        <v>1401</v>
      </c>
      <c r="D444" t="str">
        <f>LEFT(Arancel_MFN_CH[[#This Row],[PRODUCT_CODE]],6)</f>
        <v>051000</v>
      </c>
      <c r="E444" t="s">
        <v>1402</v>
      </c>
      <c r="F444">
        <v>2016</v>
      </c>
      <c r="G444" t="s">
        <v>16</v>
      </c>
      <c r="H444" t="s">
        <v>17</v>
      </c>
      <c r="I444" t="s">
        <v>66</v>
      </c>
      <c r="J444" t="s">
        <v>66</v>
      </c>
      <c r="K444" t="s">
        <v>66</v>
      </c>
      <c r="L444">
        <v>0</v>
      </c>
    </row>
    <row r="445" spans="1:12" x14ac:dyDescent="0.25">
      <c r="A445" t="s">
        <v>12</v>
      </c>
      <c r="B445" t="s">
        <v>13</v>
      </c>
      <c r="C445" t="s">
        <v>1403</v>
      </c>
      <c r="D445" t="str">
        <f>LEFT(Arancel_MFN_CH[[#This Row],[PRODUCT_CODE]],6)</f>
        <v>051110</v>
      </c>
      <c r="E445" t="s">
        <v>1404</v>
      </c>
      <c r="F445">
        <v>2016</v>
      </c>
      <c r="G445" t="s">
        <v>16</v>
      </c>
      <c r="H445" t="s">
        <v>17</v>
      </c>
      <c r="I445" t="s">
        <v>1405</v>
      </c>
      <c r="J445" t="s">
        <v>1406</v>
      </c>
      <c r="K445" t="s">
        <v>1407</v>
      </c>
      <c r="L445">
        <v>360.63499999999999</v>
      </c>
    </row>
    <row r="446" spans="1:12" x14ac:dyDescent="0.25">
      <c r="A446" t="s">
        <v>12</v>
      </c>
      <c r="B446" t="s">
        <v>13</v>
      </c>
      <c r="C446" t="s">
        <v>1408</v>
      </c>
      <c r="D446" t="str">
        <f>LEFT(Arancel_MFN_CH[[#This Row],[PRODUCT_CODE]],6)</f>
        <v>051191</v>
      </c>
      <c r="E446" t="s">
        <v>1409</v>
      </c>
      <c r="F446">
        <v>2016</v>
      </c>
      <c r="G446" t="s">
        <v>16</v>
      </c>
      <c r="H446" t="s">
        <v>17</v>
      </c>
      <c r="I446" t="s">
        <v>66</v>
      </c>
      <c r="J446" t="s">
        <v>66</v>
      </c>
      <c r="K446" t="s">
        <v>66</v>
      </c>
      <c r="L446">
        <v>0</v>
      </c>
    </row>
    <row r="447" spans="1:12" x14ac:dyDescent="0.25">
      <c r="A447" t="s">
        <v>12</v>
      </c>
      <c r="B447" t="s">
        <v>13</v>
      </c>
      <c r="C447" t="s">
        <v>1410</v>
      </c>
      <c r="D447" t="str">
        <f>LEFT(Arancel_MFN_CH[[#This Row],[PRODUCT_CODE]],6)</f>
        <v>051191</v>
      </c>
      <c r="E447" t="s">
        <v>1411</v>
      </c>
      <c r="F447">
        <v>2016</v>
      </c>
      <c r="G447" t="s">
        <v>16</v>
      </c>
      <c r="H447" t="s">
        <v>17</v>
      </c>
      <c r="I447" t="s">
        <v>66</v>
      </c>
      <c r="J447" t="s">
        <v>66</v>
      </c>
      <c r="K447" t="s">
        <v>66</v>
      </c>
      <c r="L447">
        <v>0</v>
      </c>
    </row>
    <row r="448" spans="1:12" x14ac:dyDescent="0.25">
      <c r="A448" t="s">
        <v>12</v>
      </c>
      <c r="B448" t="s">
        <v>13</v>
      </c>
      <c r="C448" t="s">
        <v>1412</v>
      </c>
      <c r="D448" t="str">
        <f>LEFT(Arancel_MFN_CH[[#This Row],[PRODUCT_CODE]],6)</f>
        <v>051199</v>
      </c>
      <c r="E448" t="s">
        <v>1413</v>
      </c>
      <c r="F448">
        <v>2016</v>
      </c>
      <c r="G448" t="s">
        <v>16</v>
      </c>
      <c r="H448" t="s">
        <v>17</v>
      </c>
      <c r="I448" t="s">
        <v>1414</v>
      </c>
      <c r="J448" t="s">
        <v>1415</v>
      </c>
      <c r="K448" t="s">
        <v>1416</v>
      </c>
      <c r="L448">
        <v>7.3380000000000001</v>
      </c>
    </row>
    <row r="449" spans="1:12" x14ac:dyDescent="0.25">
      <c r="A449" t="s">
        <v>12</v>
      </c>
      <c r="B449" t="s">
        <v>13</v>
      </c>
      <c r="C449" t="s">
        <v>1417</v>
      </c>
      <c r="D449" t="str">
        <f>LEFT(Arancel_MFN_CH[[#This Row],[PRODUCT_CODE]],6)</f>
        <v>051199</v>
      </c>
      <c r="E449" t="s">
        <v>1418</v>
      </c>
      <c r="F449">
        <v>2016</v>
      </c>
      <c r="G449" t="s">
        <v>16</v>
      </c>
      <c r="H449" t="s">
        <v>17</v>
      </c>
      <c r="I449" t="s">
        <v>1414</v>
      </c>
      <c r="J449" t="s">
        <v>1415</v>
      </c>
      <c r="K449" t="s">
        <v>1419</v>
      </c>
      <c r="L449">
        <v>0.371</v>
      </c>
    </row>
    <row r="450" spans="1:12" x14ac:dyDescent="0.25">
      <c r="A450" t="s">
        <v>12</v>
      </c>
      <c r="B450" t="s">
        <v>13</v>
      </c>
      <c r="C450" t="s">
        <v>1420</v>
      </c>
      <c r="D450" t="str">
        <f>LEFT(Arancel_MFN_CH[[#This Row],[PRODUCT_CODE]],6)</f>
        <v>051199</v>
      </c>
      <c r="E450" t="s">
        <v>1421</v>
      </c>
      <c r="F450">
        <v>2016</v>
      </c>
      <c r="G450" t="s">
        <v>16</v>
      </c>
      <c r="H450" t="s">
        <v>17</v>
      </c>
      <c r="I450" t="s">
        <v>66</v>
      </c>
      <c r="J450" t="s">
        <v>66</v>
      </c>
      <c r="K450" t="s">
        <v>66</v>
      </c>
      <c r="L450">
        <v>0</v>
      </c>
    </row>
    <row r="451" spans="1:12" x14ac:dyDescent="0.25">
      <c r="A451" t="s">
        <v>12</v>
      </c>
      <c r="B451" t="s">
        <v>13</v>
      </c>
      <c r="C451" t="s">
        <v>1422</v>
      </c>
      <c r="D451" t="str">
        <f>LEFT(Arancel_MFN_CH[[#This Row],[PRODUCT_CODE]],6)</f>
        <v>060110</v>
      </c>
      <c r="E451" t="s">
        <v>1423</v>
      </c>
      <c r="F451">
        <v>2016</v>
      </c>
      <c r="G451" t="s">
        <v>16</v>
      </c>
      <c r="H451" t="s">
        <v>17</v>
      </c>
      <c r="I451" t="s">
        <v>1424</v>
      </c>
      <c r="J451" t="s">
        <v>1425</v>
      </c>
      <c r="K451" t="s">
        <v>1426</v>
      </c>
      <c r="L451">
        <v>9.1989999999999998</v>
      </c>
    </row>
    <row r="452" spans="1:12" x14ac:dyDescent="0.25">
      <c r="A452" t="s">
        <v>12</v>
      </c>
      <c r="B452" t="s">
        <v>13</v>
      </c>
      <c r="C452" t="s">
        <v>1427</v>
      </c>
      <c r="D452" t="str">
        <f>LEFT(Arancel_MFN_CH[[#This Row],[PRODUCT_CODE]],6)</f>
        <v>040620</v>
      </c>
      <c r="E452" t="s">
        <v>1428</v>
      </c>
      <c r="F452">
        <v>2016</v>
      </c>
      <c r="G452" t="s">
        <v>16</v>
      </c>
      <c r="H452" t="s">
        <v>17</v>
      </c>
      <c r="I452" t="s">
        <v>1282</v>
      </c>
      <c r="J452" t="s">
        <v>1283</v>
      </c>
      <c r="K452" t="s">
        <v>1429</v>
      </c>
      <c r="L452">
        <v>36.750999999999998</v>
      </c>
    </row>
    <row r="453" spans="1:12" x14ac:dyDescent="0.25">
      <c r="A453" t="s">
        <v>12</v>
      </c>
      <c r="B453" t="s">
        <v>13</v>
      </c>
      <c r="C453" t="s">
        <v>1430</v>
      </c>
      <c r="D453" t="str">
        <f>LEFT(Arancel_MFN_CH[[#This Row],[PRODUCT_CODE]],6)</f>
        <v>060120</v>
      </c>
      <c r="E453" t="s">
        <v>1431</v>
      </c>
      <c r="F453">
        <v>2016</v>
      </c>
      <c r="G453" t="s">
        <v>16</v>
      </c>
      <c r="H453" t="s">
        <v>17</v>
      </c>
      <c r="I453" t="s">
        <v>1432</v>
      </c>
      <c r="J453" t="s">
        <v>1433</v>
      </c>
      <c r="K453" t="s">
        <v>1434</v>
      </c>
      <c r="L453">
        <v>0.151</v>
      </c>
    </row>
    <row r="454" spans="1:12" x14ac:dyDescent="0.25">
      <c r="A454" t="s">
        <v>12</v>
      </c>
      <c r="B454" t="s">
        <v>13</v>
      </c>
      <c r="C454" t="s">
        <v>1435</v>
      </c>
      <c r="D454" t="str">
        <f>LEFT(Arancel_MFN_CH[[#This Row],[PRODUCT_CODE]],6)</f>
        <v>060220</v>
      </c>
      <c r="E454" t="s">
        <v>1436</v>
      </c>
      <c r="F454">
        <v>2016</v>
      </c>
      <c r="G454" t="s">
        <v>16</v>
      </c>
      <c r="H454" t="s">
        <v>17</v>
      </c>
      <c r="I454" t="s">
        <v>1437</v>
      </c>
      <c r="J454" t="s">
        <v>1438</v>
      </c>
      <c r="K454" t="s">
        <v>1439</v>
      </c>
      <c r="L454">
        <v>44.928000000000004</v>
      </c>
    </row>
    <row r="455" spans="1:12" x14ac:dyDescent="0.25">
      <c r="A455" t="s">
        <v>12</v>
      </c>
      <c r="B455" t="s">
        <v>13</v>
      </c>
      <c r="C455" t="s">
        <v>1440</v>
      </c>
      <c r="D455" t="str">
        <f>LEFT(Arancel_MFN_CH[[#This Row],[PRODUCT_CODE]],6)</f>
        <v>060220</v>
      </c>
      <c r="E455" t="s">
        <v>1441</v>
      </c>
      <c r="F455">
        <v>2016</v>
      </c>
      <c r="G455" t="s">
        <v>16</v>
      </c>
      <c r="H455" t="s">
        <v>17</v>
      </c>
      <c r="I455" t="s">
        <v>1442</v>
      </c>
      <c r="J455" t="s">
        <v>1443</v>
      </c>
      <c r="K455" t="s">
        <v>1444</v>
      </c>
      <c r="L455">
        <v>69.457000000000008</v>
      </c>
    </row>
    <row r="456" spans="1:12" x14ac:dyDescent="0.25">
      <c r="A456" t="s">
        <v>12</v>
      </c>
      <c r="B456" t="s">
        <v>13</v>
      </c>
      <c r="C456" t="s">
        <v>1445</v>
      </c>
      <c r="D456" t="str">
        <f>LEFT(Arancel_MFN_CH[[#This Row],[PRODUCT_CODE]],6)</f>
        <v>060220</v>
      </c>
      <c r="E456" t="s">
        <v>1446</v>
      </c>
      <c r="F456">
        <v>2016</v>
      </c>
      <c r="G456" t="s">
        <v>16</v>
      </c>
      <c r="H456" t="s">
        <v>17</v>
      </c>
      <c r="I456" t="s">
        <v>1447</v>
      </c>
      <c r="J456" t="s">
        <v>1448</v>
      </c>
      <c r="K456" t="s">
        <v>1449</v>
      </c>
      <c r="L456">
        <v>32.74</v>
      </c>
    </row>
    <row r="457" spans="1:12" x14ac:dyDescent="0.25">
      <c r="A457" t="s">
        <v>12</v>
      </c>
      <c r="B457" t="s">
        <v>13</v>
      </c>
      <c r="C457" t="s">
        <v>1450</v>
      </c>
      <c r="D457" t="str">
        <f>LEFT(Arancel_MFN_CH[[#This Row],[PRODUCT_CODE]],6)</f>
        <v>060220</v>
      </c>
      <c r="E457" t="s">
        <v>1451</v>
      </c>
      <c r="F457">
        <v>2016</v>
      </c>
      <c r="G457" t="s">
        <v>16</v>
      </c>
      <c r="H457" t="s">
        <v>17</v>
      </c>
      <c r="I457" t="s">
        <v>1442</v>
      </c>
      <c r="J457" t="s">
        <v>1443</v>
      </c>
      <c r="K457" t="s">
        <v>1444</v>
      </c>
      <c r="L457">
        <v>69.457000000000008</v>
      </c>
    </row>
    <row r="458" spans="1:12" x14ac:dyDescent="0.25">
      <c r="A458" t="s">
        <v>12</v>
      </c>
      <c r="B458" t="s">
        <v>13</v>
      </c>
      <c r="C458" t="s">
        <v>1452</v>
      </c>
      <c r="D458" t="str">
        <f>LEFT(Arancel_MFN_CH[[#This Row],[PRODUCT_CODE]],6)</f>
        <v>060220</v>
      </c>
      <c r="E458" t="s">
        <v>1453</v>
      </c>
      <c r="F458">
        <v>2016</v>
      </c>
      <c r="G458" t="s">
        <v>16</v>
      </c>
      <c r="H458" t="s">
        <v>17</v>
      </c>
      <c r="I458" t="s">
        <v>1442</v>
      </c>
      <c r="J458" t="s">
        <v>1443</v>
      </c>
      <c r="K458" t="s">
        <v>1454</v>
      </c>
      <c r="L458">
        <v>20.622</v>
      </c>
    </row>
    <row r="459" spans="1:12" x14ac:dyDescent="0.25">
      <c r="A459" t="s">
        <v>12</v>
      </c>
      <c r="B459" t="s">
        <v>13</v>
      </c>
      <c r="C459" t="s">
        <v>1455</v>
      </c>
      <c r="D459" t="str">
        <f>LEFT(Arancel_MFN_CH[[#This Row],[PRODUCT_CODE]],6)</f>
        <v>060220</v>
      </c>
      <c r="E459" t="s">
        <v>1456</v>
      </c>
      <c r="F459">
        <v>2016</v>
      </c>
      <c r="G459" t="s">
        <v>16</v>
      </c>
      <c r="H459" t="s">
        <v>17</v>
      </c>
      <c r="I459" t="s">
        <v>1442</v>
      </c>
      <c r="J459" t="s">
        <v>1443</v>
      </c>
      <c r="K459" t="s">
        <v>1444</v>
      </c>
      <c r="L459">
        <v>69.457000000000008</v>
      </c>
    </row>
    <row r="460" spans="1:12" x14ac:dyDescent="0.25">
      <c r="A460" t="s">
        <v>12</v>
      </c>
      <c r="B460" t="s">
        <v>13</v>
      </c>
      <c r="C460" t="s">
        <v>1457</v>
      </c>
      <c r="D460" t="str">
        <f>LEFT(Arancel_MFN_CH[[#This Row],[PRODUCT_CODE]],6)</f>
        <v>060220</v>
      </c>
      <c r="E460" t="s">
        <v>1458</v>
      </c>
      <c r="F460">
        <v>2016</v>
      </c>
      <c r="G460" t="s">
        <v>16</v>
      </c>
      <c r="H460" t="s">
        <v>17</v>
      </c>
      <c r="I460" t="s">
        <v>66</v>
      </c>
      <c r="J460" t="s">
        <v>66</v>
      </c>
      <c r="K460" t="s">
        <v>66</v>
      </c>
      <c r="L460">
        <v>0</v>
      </c>
    </row>
    <row r="461" spans="1:12" x14ac:dyDescent="0.25">
      <c r="A461" t="s">
        <v>12</v>
      </c>
      <c r="B461" t="s">
        <v>13</v>
      </c>
      <c r="C461" t="s">
        <v>1459</v>
      </c>
      <c r="D461" t="str">
        <f>LEFT(Arancel_MFN_CH[[#This Row],[PRODUCT_CODE]],6)</f>
        <v>060220</v>
      </c>
      <c r="E461" t="s">
        <v>1460</v>
      </c>
      <c r="F461">
        <v>2016</v>
      </c>
      <c r="G461" t="s">
        <v>16</v>
      </c>
      <c r="H461" t="s">
        <v>17</v>
      </c>
      <c r="I461" t="s">
        <v>66</v>
      </c>
      <c r="J461" t="s">
        <v>66</v>
      </c>
      <c r="K461" t="s">
        <v>66</v>
      </c>
      <c r="L461">
        <v>0</v>
      </c>
    </row>
    <row r="462" spans="1:12" x14ac:dyDescent="0.25">
      <c r="A462" t="s">
        <v>12</v>
      </c>
      <c r="B462" t="s">
        <v>13</v>
      </c>
      <c r="C462" t="s">
        <v>1461</v>
      </c>
      <c r="D462" t="str">
        <f>LEFT(Arancel_MFN_CH[[#This Row],[PRODUCT_CODE]],6)</f>
        <v>060220</v>
      </c>
      <c r="E462" t="s">
        <v>1462</v>
      </c>
      <c r="F462">
        <v>2016</v>
      </c>
      <c r="G462" t="s">
        <v>16</v>
      </c>
      <c r="H462" t="s">
        <v>17</v>
      </c>
      <c r="I462" t="s">
        <v>1463</v>
      </c>
      <c r="J462" t="s">
        <v>1464</v>
      </c>
      <c r="K462" t="s">
        <v>1465</v>
      </c>
      <c r="L462">
        <v>0.37</v>
      </c>
    </row>
    <row r="463" spans="1:12" x14ac:dyDescent="0.25">
      <c r="A463" t="s">
        <v>12</v>
      </c>
      <c r="B463" t="s">
        <v>13</v>
      </c>
      <c r="C463" t="s">
        <v>1466</v>
      </c>
      <c r="D463" t="str">
        <f>LEFT(Arancel_MFN_CH[[#This Row],[PRODUCT_CODE]],6)</f>
        <v>060220</v>
      </c>
      <c r="E463" t="s">
        <v>1467</v>
      </c>
      <c r="F463">
        <v>2016</v>
      </c>
      <c r="G463" t="s">
        <v>16</v>
      </c>
      <c r="H463" t="s">
        <v>17</v>
      </c>
      <c r="I463" t="s">
        <v>1468</v>
      </c>
      <c r="J463" t="s">
        <v>1469</v>
      </c>
      <c r="K463" t="s">
        <v>1470</v>
      </c>
      <c r="L463">
        <v>1.0330000000000001</v>
      </c>
    </row>
    <row r="464" spans="1:12" x14ac:dyDescent="0.25">
      <c r="A464" t="s">
        <v>12</v>
      </c>
      <c r="B464" t="s">
        <v>13</v>
      </c>
      <c r="C464" t="s">
        <v>1471</v>
      </c>
      <c r="D464" t="str">
        <f>LEFT(Arancel_MFN_CH[[#This Row],[PRODUCT_CODE]],6)</f>
        <v>283327</v>
      </c>
      <c r="E464" t="s">
        <v>1472</v>
      </c>
      <c r="F464">
        <v>2016</v>
      </c>
      <c r="G464" t="s">
        <v>16</v>
      </c>
      <c r="H464" t="s">
        <v>17</v>
      </c>
      <c r="I464" t="s">
        <v>66</v>
      </c>
      <c r="J464" t="s">
        <v>66</v>
      </c>
      <c r="K464" t="s">
        <v>66</v>
      </c>
      <c r="L464">
        <v>0</v>
      </c>
    </row>
    <row r="465" spans="1:12" x14ac:dyDescent="0.25">
      <c r="A465" t="s">
        <v>12</v>
      </c>
      <c r="B465" t="s">
        <v>13</v>
      </c>
      <c r="C465" t="s">
        <v>1473</v>
      </c>
      <c r="D465" t="str">
        <f>LEFT(Arancel_MFN_CH[[#This Row],[PRODUCT_CODE]],6)</f>
        <v>060220</v>
      </c>
      <c r="E465" t="s">
        <v>1474</v>
      </c>
      <c r="F465">
        <v>2016</v>
      </c>
      <c r="G465" t="s">
        <v>16</v>
      </c>
      <c r="H465" t="s">
        <v>17</v>
      </c>
      <c r="I465" t="s">
        <v>1173</v>
      </c>
      <c r="J465" t="s">
        <v>1174</v>
      </c>
      <c r="K465" t="s">
        <v>1475</v>
      </c>
      <c r="L465">
        <v>17.441000000000003</v>
      </c>
    </row>
    <row r="466" spans="1:12" x14ac:dyDescent="0.25">
      <c r="A466" t="s">
        <v>12</v>
      </c>
      <c r="B466" t="s">
        <v>13</v>
      </c>
      <c r="C466" t="s">
        <v>1476</v>
      </c>
      <c r="D466" t="str">
        <f>LEFT(Arancel_MFN_CH[[#This Row],[PRODUCT_CODE]],6)</f>
        <v>060220</v>
      </c>
      <c r="E466" t="s">
        <v>1477</v>
      </c>
      <c r="F466">
        <v>2016</v>
      </c>
      <c r="G466" t="s">
        <v>16</v>
      </c>
      <c r="H466" t="s">
        <v>17</v>
      </c>
      <c r="I466" t="s">
        <v>1478</v>
      </c>
      <c r="J466" t="s">
        <v>1479</v>
      </c>
      <c r="K466" t="s">
        <v>1480</v>
      </c>
      <c r="L466">
        <v>8.3070000000000004</v>
      </c>
    </row>
    <row r="467" spans="1:12" x14ac:dyDescent="0.25">
      <c r="A467" t="s">
        <v>12</v>
      </c>
      <c r="B467" t="s">
        <v>13</v>
      </c>
      <c r="C467" t="s">
        <v>1481</v>
      </c>
      <c r="D467" t="str">
        <f>LEFT(Arancel_MFN_CH[[#This Row],[PRODUCT_CODE]],6)</f>
        <v>060220</v>
      </c>
      <c r="E467" t="s">
        <v>1482</v>
      </c>
      <c r="F467">
        <v>2016</v>
      </c>
      <c r="G467" t="s">
        <v>16</v>
      </c>
      <c r="H467" t="s">
        <v>17</v>
      </c>
      <c r="I467" t="s">
        <v>1483</v>
      </c>
      <c r="J467" t="s">
        <v>1484</v>
      </c>
      <c r="K467" t="s">
        <v>1485</v>
      </c>
      <c r="L467">
        <v>1.7450000000000001</v>
      </c>
    </row>
    <row r="468" spans="1:12" x14ac:dyDescent="0.25">
      <c r="A468" t="s">
        <v>12</v>
      </c>
      <c r="B468" t="s">
        <v>13</v>
      </c>
      <c r="C468" t="s">
        <v>1486</v>
      </c>
      <c r="D468" t="str">
        <f>LEFT(Arancel_MFN_CH[[#This Row],[PRODUCT_CODE]],6)</f>
        <v>060220</v>
      </c>
      <c r="E468" t="s">
        <v>1487</v>
      </c>
      <c r="F468">
        <v>2016</v>
      </c>
      <c r="G468" t="s">
        <v>16</v>
      </c>
      <c r="H468" t="s">
        <v>17</v>
      </c>
      <c r="I468" t="s">
        <v>1002</v>
      </c>
      <c r="J468" t="s">
        <v>1003</v>
      </c>
      <c r="K468" t="s">
        <v>1488</v>
      </c>
      <c r="L468">
        <v>14.231999999999999</v>
      </c>
    </row>
    <row r="469" spans="1:12" x14ac:dyDescent="0.25">
      <c r="A469" t="s">
        <v>12</v>
      </c>
      <c r="B469" t="s">
        <v>13</v>
      </c>
      <c r="C469" t="s">
        <v>1489</v>
      </c>
      <c r="D469" t="str">
        <f>LEFT(Arancel_MFN_CH[[#This Row],[PRODUCT_CODE]],6)</f>
        <v>060220</v>
      </c>
      <c r="E469" t="s">
        <v>1490</v>
      </c>
      <c r="F469">
        <v>2016</v>
      </c>
      <c r="G469" t="s">
        <v>16</v>
      </c>
      <c r="H469" t="s">
        <v>17</v>
      </c>
      <c r="I469" t="s">
        <v>1002</v>
      </c>
      <c r="J469" t="s">
        <v>1003</v>
      </c>
      <c r="K469" t="s">
        <v>1491</v>
      </c>
      <c r="L469">
        <v>15.207000000000001</v>
      </c>
    </row>
    <row r="470" spans="1:12" x14ac:dyDescent="0.25">
      <c r="A470" t="s">
        <v>12</v>
      </c>
      <c r="B470" t="s">
        <v>13</v>
      </c>
      <c r="C470" t="s">
        <v>1492</v>
      </c>
      <c r="D470" t="str">
        <f>LEFT(Arancel_MFN_CH[[#This Row],[PRODUCT_CODE]],6)</f>
        <v>060220</v>
      </c>
      <c r="E470" t="s">
        <v>1493</v>
      </c>
      <c r="F470">
        <v>2016</v>
      </c>
      <c r="G470" t="s">
        <v>16</v>
      </c>
      <c r="H470" t="s">
        <v>17</v>
      </c>
      <c r="I470" t="s">
        <v>1494</v>
      </c>
      <c r="J470" t="s">
        <v>1495</v>
      </c>
      <c r="K470" t="s">
        <v>1496</v>
      </c>
      <c r="L470">
        <v>8.9539999999999988</v>
      </c>
    </row>
    <row r="471" spans="1:12" x14ac:dyDescent="0.25">
      <c r="A471" t="s">
        <v>12</v>
      </c>
      <c r="B471" t="s">
        <v>13</v>
      </c>
      <c r="C471" t="s">
        <v>1497</v>
      </c>
      <c r="D471" t="str">
        <f>LEFT(Arancel_MFN_CH[[#This Row],[PRODUCT_CODE]],6)</f>
        <v>060230</v>
      </c>
      <c r="E471" t="s">
        <v>1498</v>
      </c>
      <c r="F471">
        <v>2016</v>
      </c>
      <c r="G471" t="s">
        <v>16</v>
      </c>
      <c r="H471" t="s">
        <v>17</v>
      </c>
      <c r="I471" t="s">
        <v>1097</v>
      </c>
      <c r="J471" t="s">
        <v>1098</v>
      </c>
      <c r="K471" t="s">
        <v>1499</v>
      </c>
      <c r="L471">
        <v>4.4269999999999996</v>
      </c>
    </row>
    <row r="472" spans="1:12" x14ac:dyDescent="0.25">
      <c r="A472" t="s">
        <v>12</v>
      </c>
      <c r="B472" t="s">
        <v>13</v>
      </c>
      <c r="C472" t="s">
        <v>1500</v>
      </c>
      <c r="D472" t="str">
        <f>LEFT(Arancel_MFN_CH[[#This Row],[PRODUCT_CODE]],6)</f>
        <v>060240</v>
      </c>
      <c r="E472" t="s">
        <v>1501</v>
      </c>
      <c r="F472">
        <v>2016</v>
      </c>
      <c r="G472" t="s">
        <v>16</v>
      </c>
      <c r="H472" t="s">
        <v>17</v>
      </c>
      <c r="I472" t="s">
        <v>1468</v>
      </c>
      <c r="J472" t="s">
        <v>1469</v>
      </c>
      <c r="K472" t="s">
        <v>1502</v>
      </c>
      <c r="L472">
        <v>0.55300000000000005</v>
      </c>
    </row>
    <row r="473" spans="1:12" x14ac:dyDescent="0.25">
      <c r="A473" t="s">
        <v>12</v>
      </c>
      <c r="B473" t="s">
        <v>13</v>
      </c>
      <c r="C473" t="s">
        <v>1503</v>
      </c>
      <c r="D473" t="str">
        <f>LEFT(Arancel_MFN_CH[[#This Row],[PRODUCT_CODE]],6)</f>
        <v>060240</v>
      </c>
      <c r="E473" t="s">
        <v>1504</v>
      </c>
      <c r="F473">
        <v>2016</v>
      </c>
      <c r="G473" t="s">
        <v>16</v>
      </c>
      <c r="H473" t="s">
        <v>17</v>
      </c>
      <c r="I473" t="s">
        <v>1505</v>
      </c>
      <c r="J473" t="s">
        <v>1506</v>
      </c>
      <c r="K473" t="s">
        <v>1507</v>
      </c>
      <c r="L473">
        <v>1.1809999999999998</v>
      </c>
    </row>
    <row r="474" spans="1:12" x14ac:dyDescent="0.25">
      <c r="A474" t="s">
        <v>12</v>
      </c>
      <c r="B474" t="s">
        <v>13</v>
      </c>
      <c r="C474" t="s">
        <v>1508</v>
      </c>
      <c r="D474" t="str">
        <f>LEFT(Arancel_MFN_CH[[#This Row],[PRODUCT_CODE]],6)</f>
        <v>060120</v>
      </c>
      <c r="E474" t="s">
        <v>1509</v>
      </c>
      <c r="F474">
        <v>2016</v>
      </c>
      <c r="G474" t="s">
        <v>16</v>
      </c>
      <c r="H474" t="s">
        <v>17</v>
      </c>
      <c r="I474" t="s">
        <v>1483</v>
      </c>
      <c r="J474" t="s">
        <v>1484</v>
      </c>
      <c r="K474" t="s">
        <v>1510</v>
      </c>
      <c r="L474">
        <v>3.0569999999999999</v>
      </c>
    </row>
    <row r="475" spans="1:12" x14ac:dyDescent="0.25">
      <c r="A475" t="s">
        <v>12</v>
      </c>
      <c r="B475" t="s">
        <v>13</v>
      </c>
      <c r="C475" t="s">
        <v>1511</v>
      </c>
      <c r="D475" t="str">
        <f>LEFT(Arancel_MFN_CH[[#This Row],[PRODUCT_CODE]],6)</f>
        <v>060120</v>
      </c>
      <c r="E475" t="s">
        <v>1512</v>
      </c>
      <c r="F475">
        <v>2016</v>
      </c>
      <c r="G475" t="s">
        <v>16</v>
      </c>
      <c r="H475" t="s">
        <v>17</v>
      </c>
      <c r="I475" t="s">
        <v>1513</v>
      </c>
      <c r="J475" t="s">
        <v>1514</v>
      </c>
      <c r="K475" t="s">
        <v>1515</v>
      </c>
      <c r="L475">
        <v>4.258</v>
      </c>
    </row>
    <row r="476" spans="1:12" x14ac:dyDescent="0.25">
      <c r="A476" t="s">
        <v>12</v>
      </c>
      <c r="B476" t="s">
        <v>13</v>
      </c>
      <c r="C476" t="s">
        <v>1516</v>
      </c>
      <c r="D476" t="str">
        <f>LEFT(Arancel_MFN_CH[[#This Row],[PRODUCT_CODE]],6)</f>
        <v>060120</v>
      </c>
      <c r="E476" t="s">
        <v>1517</v>
      </c>
      <c r="F476">
        <v>2016</v>
      </c>
      <c r="G476" t="s">
        <v>16</v>
      </c>
      <c r="H476" t="s">
        <v>17</v>
      </c>
      <c r="I476" t="s">
        <v>28</v>
      </c>
      <c r="J476" t="s">
        <v>29</v>
      </c>
      <c r="K476" t="s">
        <v>1518</v>
      </c>
      <c r="L476">
        <v>3.1320000000000001</v>
      </c>
    </row>
    <row r="477" spans="1:12" x14ac:dyDescent="0.25">
      <c r="A477" t="s">
        <v>12</v>
      </c>
      <c r="B477" t="s">
        <v>13</v>
      </c>
      <c r="C477" t="s">
        <v>1519</v>
      </c>
      <c r="D477" t="str">
        <f>LEFT(Arancel_MFN_CH[[#This Row],[PRODUCT_CODE]],6)</f>
        <v>060210</v>
      </c>
      <c r="E477" t="s">
        <v>1520</v>
      </c>
      <c r="F477">
        <v>2016</v>
      </c>
      <c r="G477" t="s">
        <v>16</v>
      </c>
      <c r="H477" t="s">
        <v>17</v>
      </c>
      <c r="I477" t="s">
        <v>1463</v>
      </c>
      <c r="J477" t="s">
        <v>1464</v>
      </c>
      <c r="K477" t="s">
        <v>1521</v>
      </c>
      <c r="L477">
        <v>0.27499999999999997</v>
      </c>
    </row>
    <row r="478" spans="1:12" x14ac:dyDescent="0.25">
      <c r="A478" t="s">
        <v>12</v>
      </c>
      <c r="B478" t="s">
        <v>13</v>
      </c>
      <c r="C478" t="s">
        <v>1522</v>
      </c>
      <c r="D478" t="str">
        <f>LEFT(Arancel_MFN_CH[[#This Row],[PRODUCT_CODE]],6)</f>
        <v>060240</v>
      </c>
      <c r="E478" t="s">
        <v>1523</v>
      </c>
      <c r="F478">
        <v>2016</v>
      </c>
      <c r="G478" t="s">
        <v>16</v>
      </c>
      <c r="H478" t="s">
        <v>17</v>
      </c>
      <c r="I478" t="s">
        <v>1505</v>
      </c>
      <c r="J478" t="s">
        <v>1506</v>
      </c>
      <c r="K478" t="s">
        <v>1524</v>
      </c>
      <c r="L478">
        <v>4.835</v>
      </c>
    </row>
    <row r="479" spans="1:12" x14ac:dyDescent="0.25">
      <c r="A479" t="s">
        <v>12</v>
      </c>
      <c r="B479" t="s">
        <v>13</v>
      </c>
      <c r="C479" t="s">
        <v>1525</v>
      </c>
      <c r="D479" t="str">
        <f>LEFT(Arancel_MFN_CH[[#This Row],[PRODUCT_CODE]],6)</f>
        <v>060290</v>
      </c>
      <c r="E479" t="s">
        <v>1526</v>
      </c>
      <c r="F479">
        <v>2016</v>
      </c>
      <c r="G479" t="s">
        <v>16</v>
      </c>
      <c r="H479" t="s">
        <v>17</v>
      </c>
      <c r="I479" t="s">
        <v>1432</v>
      </c>
      <c r="J479" t="s">
        <v>1433</v>
      </c>
      <c r="K479" t="s">
        <v>1527</v>
      </c>
      <c r="L479">
        <v>1.5049999999999999</v>
      </c>
    </row>
    <row r="480" spans="1:12" x14ac:dyDescent="0.25">
      <c r="A480" t="s">
        <v>12</v>
      </c>
      <c r="B480" t="s">
        <v>13</v>
      </c>
      <c r="C480" t="s">
        <v>1528</v>
      </c>
      <c r="D480" t="str">
        <f>LEFT(Arancel_MFN_CH[[#This Row],[PRODUCT_CODE]],6)</f>
        <v>060290</v>
      </c>
      <c r="E480" t="s">
        <v>1529</v>
      </c>
      <c r="F480">
        <v>2016</v>
      </c>
      <c r="G480" t="s">
        <v>16</v>
      </c>
      <c r="H480" t="s">
        <v>17</v>
      </c>
      <c r="I480" t="s">
        <v>1530</v>
      </c>
      <c r="J480" t="s">
        <v>1531</v>
      </c>
      <c r="K480" t="s">
        <v>1532</v>
      </c>
      <c r="L480">
        <v>0.70699999999999996</v>
      </c>
    </row>
    <row r="481" spans="1:12" x14ac:dyDescent="0.25">
      <c r="A481" t="s">
        <v>12</v>
      </c>
      <c r="B481" t="s">
        <v>13</v>
      </c>
      <c r="C481" t="s">
        <v>1533</v>
      </c>
      <c r="D481" t="str">
        <f>LEFT(Arancel_MFN_CH[[#This Row],[PRODUCT_CODE]],6)</f>
        <v>060290</v>
      </c>
      <c r="E481" t="s">
        <v>1534</v>
      </c>
      <c r="F481">
        <v>2016</v>
      </c>
      <c r="G481" t="s">
        <v>16</v>
      </c>
      <c r="H481" t="s">
        <v>17</v>
      </c>
      <c r="I481" t="s">
        <v>1468</v>
      </c>
      <c r="J481" t="s">
        <v>1469</v>
      </c>
      <c r="K481" t="s">
        <v>1535</v>
      </c>
      <c r="L481">
        <v>1.7129999999999999</v>
      </c>
    </row>
    <row r="482" spans="1:12" x14ac:dyDescent="0.25">
      <c r="A482" t="s">
        <v>12</v>
      </c>
      <c r="B482" t="s">
        <v>13</v>
      </c>
      <c r="C482" t="s">
        <v>1536</v>
      </c>
      <c r="D482" t="str">
        <f>LEFT(Arancel_MFN_CH[[#This Row],[PRODUCT_CODE]],6)</f>
        <v>060311</v>
      </c>
      <c r="E482" t="s">
        <v>1537</v>
      </c>
      <c r="F482">
        <v>2016</v>
      </c>
      <c r="G482" t="s">
        <v>16</v>
      </c>
      <c r="H482" t="s">
        <v>17</v>
      </c>
      <c r="I482" t="s">
        <v>1538</v>
      </c>
      <c r="J482" t="s">
        <v>1539</v>
      </c>
      <c r="K482" t="s">
        <v>1540</v>
      </c>
      <c r="L482">
        <v>8.3989999999999991</v>
      </c>
    </row>
    <row r="483" spans="1:12" x14ac:dyDescent="0.25">
      <c r="A483" t="s">
        <v>12</v>
      </c>
      <c r="B483" t="s">
        <v>13</v>
      </c>
      <c r="C483" t="s">
        <v>1541</v>
      </c>
      <c r="D483" t="str">
        <f>LEFT(Arancel_MFN_CH[[#This Row],[PRODUCT_CODE]],6)</f>
        <v>060311</v>
      </c>
      <c r="E483" t="s">
        <v>1542</v>
      </c>
      <c r="F483">
        <v>2016</v>
      </c>
      <c r="G483" t="s">
        <v>16</v>
      </c>
      <c r="H483" t="s">
        <v>17</v>
      </c>
      <c r="I483" t="s">
        <v>66</v>
      </c>
      <c r="J483" t="s">
        <v>66</v>
      </c>
      <c r="K483" t="s">
        <v>66</v>
      </c>
      <c r="L483">
        <v>0</v>
      </c>
    </row>
    <row r="484" spans="1:12" x14ac:dyDescent="0.25">
      <c r="A484" t="s">
        <v>12</v>
      </c>
      <c r="B484" t="s">
        <v>13</v>
      </c>
      <c r="C484" t="s">
        <v>1543</v>
      </c>
      <c r="D484" t="str">
        <f>LEFT(Arancel_MFN_CH[[#This Row],[PRODUCT_CODE]],6)</f>
        <v>060312</v>
      </c>
      <c r="E484" t="s">
        <v>1544</v>
      </c>
      <c r="F484">
        <v>2016</v>
      </c>
      <c r="G484" t="s">
        <v>16</v>
      </c>
      <c r="H484" t="s">
        <v>17</v>
      </c>
      <c r="I484" t="s">
        <v>1545</v>
      </c>
      <c r="J484" t="s">
        <v>1546</v>
      </c>
      <c r="K484" t="s">
        <v>1547</v>
      </c>
      <c r="L484">
        <v>11.584999999999999</v>
      </c>
    </row>
    <row r="485" spans="1:12" x14ac:dyDescent="0.25">
      <c r="A485" t="s">
        <v>12</v>
      </c>
      <c r="B485" t="s">
        <v>13</v>
      </c>
      <c r="C485" t="s">
        <v>1548</v>
      </c>
      <c r="D485" t="str">
        <f>LEFT(Arancel_MFN_CH[[#This Row],[PRODUCT_CODE]],6)</f>
        <v>060312</v>
      </c>
      <c r="E485" t="s">
        <v>1549</v>
      </c>
      <c r="F485">
        <v>2016</v>
      </c>
      <c r="G485" t="s">
        <v>16</v>
      </c>
      <c r="H485" t="s">
        <v>17</v>
      </c>
      <c r="I485" t="s">
        <v>458</v>
      </c>
      <c r="J485" t="s">
        <v>459</v>
      </c>
      <c r="K485" t="s">
        <v>1550</v>
      </c>
      <c r="L485">
        <v>0.55500000000000005</v>
      </c>
    </row>
    <row r="486" spans="1:12" x14ac:dyDescent="0.25">
      <c r="A486" t="s">
        <v>12</v>
      </c>
      <c r="B486" t="s">
        <v>13</v>
      </c>
      <c r="C486" t="s">
        <v>1551</v>
      </c>
      <c r="D486" t="str">
        <f>LEFT(Arancel_MFN_CH[[#This Row],[PRODUCT_CODE]],6)</f>
        <v>060313</v>
      </c>
      <c r="E486" t="s">
        <v>1552</v>
      </c>
      <c r="F486">
        <v>2016</v>
      </c>
      <c r="G486" t="s">
        <v>16</v>
      </c>
      <c r="H486" t="s">
        <v>17</v>
      </c>
      <c r="I486" t="s">
        <v>1347</v>
      </c>
      <c r="J486" t="s">
        <v>1348</v>
      </c>
      <c r="K486" t="s">
        <v>1553</v>
      </c>
      <c r="L486">
        <v>9.1069999999999993</v>
      </c>
    </row>
    <row r="487" spans="1:12" x14ac:dyDescent="0.25">
      <c r="A487" t="s">
        <v>12</v>
      </c>
      <c r="B487" t="s">
        <v>13</v>
      </c>
      <c r="C487" t="s">
        <v>1554</v>
      </c>
      <c r="D487" t="str">
        <f>LEFT(Arancel_MFN_CH[[#This Row],[PRODUCT_CODE]],6)</f>
        <v>060313</v>
      </c>
      <c r="E487" t="s">
        <v>1555</v>
      </c>
      <c r="F487">
        <v>2016</v>
      </c>
      <c r="G487" t="s">
        <v>16</v>
      </c>
      <c r="H487" t="s">
        <v>17</v>
      </c>
      <c r="I487" t="s">
        <v>458</v>
      </c>
      <c r="J487" t="s">
        <v>459</v>
      </c>
      <c r="K487" t="s">
        <v>1556</v>
      </c>
      <c r="L487">
        <v>0.311</v>
      </c>
    </row>
    <row r="488" spans="1:12" x14ac:dyDescent="0.25">
      <c r="A488" t="s">
        <v>12</v>
      </c>
      <c r="B488" t="s">
        <v>13</v>
      </c>
      <c r="C488" t="s">
        <v>1557</v>
      </c>
      <c r="D488" t="str">
        <f>LEFT(Arancel_MFN_CH[[#This Row],[PRODUCT_CODE]],6)</f>
        <v>060314</v>
      </c>
      <c r="E488" t="s">
        <v>1558</v>
      </c>
      <c r="F488">
        <v>2016</v>
      </c>
      <c r="G488" t="s">
        <v>16</v>
      </c>
      <c r="H488" t="s">
        <v>17</v>
      </c>
      <c r="I488" t="s">
        <v>1347</v>
      </c>
      <c r="J488" t="s">
        <v>1348</v>
      </c>
      <c r="K488" t="s">
        <v>1559</v>
      </c>
      <c r="L488">
        <v>21.762999999999998</v>
      </c>
    </row>
    <row r="489" spans="1:12" x14ac:dyDescent="0.25">
      <c r="A489" t="s">
        <v>12</v>
      </c>
      <c r="B489" t="s">
        <v>13</v>
      </c>
      <c r="C489" t="s">
        <v>1560</v>
      </c>
      <c r="D489" t="str">
        <f>LEFT(Arancel_MFN_CH[[#This Row],[PRODUCT_CODE]],6)</f>
        <v>060314</v>
      </c>
      <c r="E489" t="s">
        <v>1561</v>
      </c>
      <c r="F489">
        <v>2016</v>
      </c>
      <c r="G489" t="s">
        <v>16</v>
      </c>
      <c r="H489" t="s">
        <v>17</v>
      </c>
      <c r="I489" t="s">
        <v>458</v>
      </c>
      <c r="J489" t="s">
        <v>459</v>
      </c>
      <c r="K489" t="s">
        <v>1562</v>
      </c>
      <c r="L489">
        <v>0.69399999999999995</v>
      </c>
    </row>
    <row r="490" spans="1:12" x14ac:dyDescent="0.25">
      <c r="A490" t="s">
        <v>12</v>
      </c>
      <c r="B490" t="s">
        <v>13</v>
      </c>
      <c r="C490" t="s">
        <v>1563</v>
      </c>
      <c r="D490" t="str">
        <f>LEFT(Arancel_MFN_CH[[#This Row],[PRODUCT_CODE]],6)</f>
        <v>060315</v>
      </c>
      <c r="E490" t="s">
        <v>1564</v>
      </c>
      <c r="F490">
        <v>2016</v>
      </c>
      <c r="G490" t="s">
        <v>16</v>
      </c>
      <c r="H490" t="s">
        <v>17</v>
      </c>
      <c r="I490" t="s">
        <v>1347</v>
      </c>
      <c r="J490" t="s">
        <v>1348</v>
      </c>
      <c r="K490" t="s">
        <v>1565</v>
      </c>
      <c r="L490">
        <v>15.462000000000002</v>
      </c>
    </row>
    <row r="491" spans="1:12" x14ac:dyDescent="0.25">
      <c r="A491" t="s">
        <v>12</v>
      </c>
      <c r="B491" t="s">
        <v>13</v>
      </c>
      <c r="C491" t="s">
        <v>1566</v>
      </c>
      <c r="D491" t="str">
        <f>LEFT(Arancel_MFN_CH[[#This Row],[PRODUCT_CODE]],6)</f>
        <v>060315</v>
      </c>
      <c r="E491" t="s">
        <v>1567</v>
      </c>
      <c r="F491">
        <v>2016</v>
      </c>
      <c r="G491" t="s">
        <v>16</v>
      </c>
      <c r="H491" t="s">
        <v>17</v>
      </c>
      <c r="I491" t="s">
        <v>458</v>
      </c>
      <c r="J491" t="s">
        <v>459</v>
      </c>
      <c r="K491" t="s">
        <v>1568</v>
      </c>
      <c r="L491">
        <v>0.58399999999999996</v>
      </c>
    </row>
    <row r="492" spans="1:12" x14ac:dyDescent="0.25">
      <c r="A492" t="s">
        <v>12</v>
      </c>
      <c r="B492" t="s">
        <v>13</v>
      </c>
      <c r="C492" t="s">
        <v>1569</v>
      </c>
      <c r="D492" t="str">
        <f>LEFT(Arancel_MFN_CH[[#This Row],[PRODUCT_CODE]],6)</f>
        <v>070999</v>
      </c>
      <c r="E492" t="s">
        <v>1570</v>
      </c>
      <c r="F492">
        <v>2016</v>
      </c>
      <c r="G492" t="s">
        <v>16</v>
      </c>
      <c r="H492" t="s">
        <v>17</v>
      </c>
      <c r="I492" t="s">
        <v>1571</v>
      </c>
      <c r="J492" t="s">
        <v>1572</v>
      </c>
      <c r="K492" t="s">
        <v>1573</v>
      </c>
      <c r="L492">
        <v>81.100999999999999</v>
      </c>
    </row>
    <row r="493" spans="1:12" x14ac:dyDescent="0.25">
      <c r="A493" t="s">
        <v>12</v>
      </c>
      <c r="B493" t="s">
        <v>13</v>
      </c>
      <c r="C493" t="s">
        <v>1574</v>
      </c>
      <c r="D493" t="str">
        <f>LEFT(Arancel_MFN_CH[[#This Row],[PRODUCT_CODE]],6)</f>
        <v>060319</v>
      </c>
      <c r="E493" t="s">
        <v>1575</v>
      </c>
      <c r="F493">
        <v>2016</v>
      </c>
      <c r="G493" t="s">
        <v>16</v>
      </c>
      <c r="H493" t="s">
        <v>17</v>
      </c>
      <c r="I493" t="s">
        <v>1347</v>
      </c>
      <c r="J493" t="s">
        <v>1348</v>
      </c>
      <c r="K493" t="s">
        <v>1576</v>
      </c>
      <c r="L493">
        <v>13.941000000000001</v>
      </c>
    </row>
    <row r="494" spans="1:12" x14ac:dyDescent="0.25">
      <c r="A494" t="s">
        <v>12</v>
      </c>
      <c r="B494" t="s">
        <v>13</v>
      </c>
      <c r="C494" t="s">
        <v>1577</v>
      </c>
      <c r="D494" t="str">
        <f>LEFT(Arancel_MFN_CH[[#This Row],[PRODUCT_CODE]],6)</f>
        <v>060319</v>
      </c>
      <c r="E494" t="s">
        <v>1578</v>
      </c>
      <c r="F494">
        <v>2016</v>
      </c>
      <c r="G494" t="s">
        <v>16</v>
      </c>
      <c r="H494" t="s">
        <v>17</v>
      </c>
      <c r="I494" t="s">
        <v>1347</v>
      </c>
      <c r="J494" t="s">
        <v>1348</v>
      </c>
      <c r="K494" t="s">
        <v>1579</v>
      </c>
      <c r="L494">
        <v>4.569</v>
      </c>
    </row>
    <row r="495" spans="1:12" x14ac:dyDescent="0.25">
      <c r="A495" t="s">
        <v>12</v>
      </c>
      <c r="B495" t="s">
        <v>13</v>
      </c>
      <c r="C495" t="s">
        <v>1580</v>
      </c>
      <c r="D495" t="str">
        <f>LEFT(Arancel_MFN_CH[[#This Row],[PRODUCT_CODE]],6)</f>
        <v>060319</v>
      </c>
      <c r="E495" t="s">
        <v>1581</v>
      </c>
      <c r="F495">
        <v>2016</v>
      </c>
      <c r="G495" t="s">
        <v>16</v>
      </c>
      <c r="H495" t="s">
        <v>17</v>
      </c>
      <c r="I495" t="s">
        <v>370</v>
      </c>
      <c r="J495" t="s">
        <v>371</v>
      </c>
      <c r="K495" t="s">
        <v>1582</v>
      </c>
      <c r="L495">
        <v>2.9209999999999998</v>
      </c>
    </row>
    <row r="496" spans="1:12" x14ac:dyDescent="0.25">
      <c r="A496" t="s">
        <v>12</v>
      </c>
      <c r="B496" t="s">
        <v>13</v>
      </c>
      <c r="C496" t="s">
        <v>1583</v>
      </c>
      <c r="D496" t="str">
        <f>LEFT(Arancel_MFN_CH[[#This Row],[PRODUCT_CODE]],6)</f>
        <v>060319</v>
      </c>
      <c r="E496" t="s">
        <v>1584</v>
      </c>
      <c r="F496">
        <v>2016</v>
      </c>
      <c r="G496" t="s">
        <v>16</v>
      </c>
      <c r="H496" t="s">
        <v>17</v>
      </c>
      <c r="I496" t="s">
        <v>458</v>
      </c>
      <c r="J496" t="s">
        <v>459</v>
      </c>
      <c r="K496" t="s">
        <v>1585</v>
      </c>
      <c r="L496">
        <v>0.72199999999999998</v>
      </c>
    </row>
    <row r="497" spans="1:12" x14ac:dyDescent="0.25">
      <c r="A497" t="s">
        <v>12</v>
      </c>
      <c r="B497" t="s">
        <v>13</v>
      </c>
      <c r="C497" t="s">
        <v>1586</v>
      </c>
      <c r="D497" t="str">
        <f>LEFT(Arancel_MFN_CH[[#This Row],[PRODUCT_CODE]],6)</f>
        <v>060319</v>
      </c>
      <c r="E497" t="s">
        <v>1587</v>
      </c>
      <c r="F497">
        <v>2016</v>
      </c>
      <c r="G497" t="s">
        <v>16</v>
      </c>
      <c r="H497" t="s">
        <v>17</v>
      </c>
      <c r="I497" t="s">
        <v>458</v>
      </c>
      <c r="J497" t="s">
        <v>459</v>
      </c>
      <c r="K497" t="s">
        <v>1588</v>
      </c>
      <c r="L497">
        <v>0.55799999999999994</v>
      </c>
    </row>
    <row r="498" spans="1:12" x14ac:dyDescent="0.25">
      <c r="A498" t="s">
        <v>12</v>
      </c>
      <c r="B498" t="s">
        <v>13</v>
      </c>
      <c r="C498" t="s">
        <v>1589</v>
      </c>
      <c r="D498" t="str">
        <f>LEFT(Arancel_MFN_CH[[#This Row],[PRODUCT_CODE]],6)</f>
        <v>060390</v>
      </c>
      <c r="E498" t="s">
        <v>1590</v>
      </c>
      <c r="F498">
        <v>2016</v>
      </c>
      <c r="G498" t="s">
        <v>16</v>
      </c>
      <c r="H498" t="s">
        <v>17</v>
      </c>
      <c r="I498" t="s">
        <v>66</v>
      </c>
      <c r="J498" t="s">
        <v>66</v>
      </c>
      <c r="K498" t="s">
        <v>66</v>
      </c>
      <c r="L498">
        <v>0</v>
      </c>
    </row>
    <row r="499" spans="1:12" x14ac:dyDescent="0.25">
      <c r="A499" t="s">
        <v>12</v>
      </c>
      <c r="B499" t="s">
        <v>13</v>
      </c>
      <c r="C499" t="s">
        <v>1591</v>
      </c>
      <c r="D499" t="str">
        <f>LEFT(Arancel_MFN_CH[[#This Row],[PRODUCT_CODE]],6)</f>
        <v>060390</v>
      </c>
      <c r="E499" t="s">
        <v>1592</v>
      </c>
      <c r="F499">
        <v>2016</v>
      </c>
      <c r="G499" t="s">
        <v>16</v>
      </c>
      <c r="H499" t="s">
        <v>17</v>
      </c>
      <c r="I499" t="s">
        <v>1593</v>
      </c>
      <c r="J499" t="s">
        <v>1594</v>
      </c>
      <c r="K499" t="s">
        <v>1595</v>
      </c>
      <c r="L499">
        <v>2.2089999999999996</v>
      </c>
    </row>
    <row r="500" spans="1:12" x14ac:dyDescent="0.25">
      <c r="A500" t="s">
        <v>12</v>
      </c>
      <c r="B500" t="s">
        <v>13</v>
      </c>
      <c r="C500" t="s">
        <v>1596</v>
      </c>
      <c r="D500" t="str">
        <f>LEFT(Arancel_MFN_CH[[#This Row],[PRODUCT_CODE]],6)</f>
        <v>060290</v>
      </c>
      <c r="E500" t="s">
        <v>1597</v>
      </c>
      <c r="F500">
        <v>2016</v>
      </c>
      <c r="G500" t="s">
        <v>16</v>
      </c>
      <c r="H500" t="s">
        <v>17</v>
      </c>
      <c r="I500" t="s">
        <v>1483</v>
      </c>
      <c r="J500" t="s">
        <v>1484</v>
      </c>
      <c r="K500" t="s">
        <v>1598</v>
      </c>
      <c r="L500">
        <v>3.0790000000000002</v>
      </c>
    </row>
    <row r="501" spans="1:12" x14ac:dyDescent="0.25">
      <c r="A501" t="s">
        <v>12</v>
      </c>
      <c r="B501" t="s">
        <v>13</v>
      </c>
      <c r="C501" t="s">
        <v>1599</v>
      </c>
      <c r="D501" t="str">
        <f>LEFT(Arancel_MFN_CH[[#This Row],[PRODUCT_CODE]],6)</f>
        <v>060290</v>
      </c>
      <c r="E501" t="s">
        <v>1600</v>
      </c>
      <c r="F501">
        <v>2016</v>
      </c>
      <c r="G501" t="s">
        <v>16</v>
      </c>
      <c r="H501" t="s">
        <v>17</v>
      </c>
      <c r="I501" t="s">
        <v>1494</v>
      </c>
      <c r="J501" t="s">
        <v>1495</v>
      </c>
      <c r="K501" t="s">
        <v>1601</v>
      </c>
      <c r="L501">
        <v>5.4510000000000005</v>
      </c>
    </row>
    <row r="502" spans="1:12" x14ac:dyDescent="0.25">
      <c r="A502" t="s">
        <v>12</v>
      </c>
      <c r="B502" t="s">
        <v>13</v>
      </c>
      <c r="C502" t="s">
        <v>1602</v>
      </c>
      <c r="D502" t="str">
        <f>LEFT(Arancel_MFN_CH[[#This Row],[PRODUCT_CODE]],6)</f>
        <v>060420</v>
      </c>
      <c r="E502" t="s">
        <v>1603</v>
      </c>
      <c r="F502">
        <v>2016</v>
      </c>
      <c r="G502" t="s">
        <v>16</v>
      </c>
      <c r="H502" t="s">
        <v>17</v>
      </c>
      <c r="I502" t="s">
        <v>66</v>
      </c>
      <c r="J502" t="s">
        <v>66</v>
      </c>
      <c r="K502" t="s">
        <v>66</v>
      </c>
      <c r="L502">
        <v>0</v>
      </c>
    </row>
    <row r="503" spans="1:12" x14ac:dyDescent="0.25">
      <c r="A503" t="s">
        <v>12</v>
      </c>
      <c r="B503" t="s">
        <v>13</v>
      </c>
      <c r="C503" t="s">
        <v>1604</v>
      </c>
      <c r="D503" t="str">
        <f>LEFT(Arancel_MFN_CH[[#This Row],[PRODUCT_CODE]],6)</f>
        <v>060420</v>
      </c>
      <c r="E503" t="s">
        <v>1605</v>
      </c>
      <c r="F503">
        <v>2016</v>
      </c>
      <c r="G503" t="s">
        <v>16</v>
      </c>
      <c r="H503" t="s">
        <v>17</v>
      </c>
      <c r="I503" t="s">
        <v>66</v>
      </c>
      <c r="J503" t="s">
        <v>66</v>
      </c>
      <c r="K503" t="s">
        <v>66</v>
      </c>
      <c r="L503">
        <v>0</v>
      </c>
    </row>
    <row r="504" spans="1:12" x14ac:dyDescent="0.25">
      <c r="A504" t="s">
        <v>12</v>
      </c>
      <c r="B504" t="s">
        <v>13</v>
      </c>
      <c r="C504" t="s">
        <v>1606</v>
      </c>
      <c r="D504" t="str">
        <f>LEFT(Arancel_MFN_CH[[#This Row],[PRODUCT_CODE]],6)</f>
        <v>060420</v>
      </c>
      <c r="E504" t="s">
        <v>1607</v>
      </c>
      <c r="F504">
        <v>2016</v>
      </c>
      <c r="G504" t="s">
        <v>16</v>
      </c>
      <c r="H504" t="s">
        <v>17</v>
      </c>
      <c r="I504" t="s">
        <v>856</v>
      </c>
      <c r="J504" t="s">
        <v>857</v>
      </c>
      <c r="K504" t="s">
        <v>1608</v>
      </c>
      <c r="L504">
        <v>0.63300000000000001</v>
      </c>
    </row>
    <row r="505" spans="1:12" x14ac:dyDescent="0.25">
      <c r="A505" t="s">
        <v>12</v>
      </c>
      <c r="B505" t="s">
        <v>13</v>
      </c>
      <c r="C505" t="s">
        <v>1609</v>
      </c>
      <c r="D505" t="str">
        <f>LEFT(Arancel_MFN_CH[[#This Row],[PRODUCT_CODE]],6)</f>
        <v>060420</v>
      </c>
      <c r="E505" t="s">
        <v>1610</v>
      </c>
      <c r="F505">
        <v>2016</v>
      </c>
      <c r="G505" t="s">
        <v>16</v>
      </c>
      <c r="H505" t="s">
        <v>17</v>
      </c>
      <c r="I505" t="s">
        <v>66</v>
      </c>
      <c r="J505" t="s">
        <v>66</v>
      </c>
      <c r="K505" t="s">
        <v>66</v>
      </c>
      <c r="L505">
        <v>0</v>
      </c>
    </row>
    <row r="506" spans="1:12" x14ac:dyDescent="0.25">
      <c r="A506" t="s">
        <v>12</v>
      </c>
      <c r="B506" t="s">
        <v>13</v>
      </c>
      <c r="C506" t="s">
        <v>1611</v>
      </c>
      <c r="D506" t="str">
        <f>LEFT(Arancel_MFN_CH[[#This Row],[PRODUCT_CODE]],6)</f>
        <v>060490</v>
      </c>
      <c r="E506" t="s">
        <v>1612</v>
      </c>
      <c r="F506">
        <v>2016</v>
      </c>
      <c r="G506" t="s">
        <v>16</v>
      </c>
      <c r="H506" t="s">
        <v>17</v>
      </c>
      <c r="I506" t="s">
        <v>66</v>
      </c>
      <c r="J506" t="s">
        <v>66</v>
      </c>
      <c r="K506" t="s">
        <v>66</v>
      </c>
      <c r="L506">
        <v>0</v>
      </c>
    </row>
    <row r="507" spans="1:12" x14ac:dyDescent="0.25">
      <c r="A507" t="s">
        <v>12</v>
      </c>
      <c r="B507" t="s">
        <v>13</v>
      </c>
      <c r="C507" t="s">
        <v>1613</v>
      </c>
      <c r="D507" t="str">
        <f>LEFT(Arancel_MFN_CH[[#This Row],[PRODUCT_CODE]],6)</f>
        <v>060490</v>
      </c>
      <c r="E507" t="s">
        <v>1614</v>
      </c>
      <c r="F507">
        <v>2016</v>
      </c>
      <c r="G507" t="s">
        <v>16</v>
      </c>
      <c r="H507" t="s">
        <v>17</v>
      </c>
      <c r="I507" t="s">
        <v>1478</v>
      </c>
      <c r="J507" t="s">
        <v>1479</v>
      </c>
      <c r="K507" t="s">
        <v>1615</v>
      </c>
      <c r="L507">
        <v>4.7089999999999996</v>
      </c>
    </row>
    <row r="508" spans="1:12" x14ac:dyDescent="0.25">
      <c r="A508" t="s">
        <v>12</v>
      </c>
      <c r="B508" t="s">
        <v>13</v>
      </c>
      <c r="C508" t="s">
        <v>1616</v>
      </c>
      <c r="D508" t="str">
        <f>LEFT(Arancel_MFN_CH[[#This Row],[PRODUCT_CODE]],6)</f>
        <v>070110</v>
      </c>
      <c r="E508" t="s">
        <v>1617</v>
      </c>
      <c r="F508">
        <v>2016</v>
      </c>
      <c r="G508" t="s">
        <v>16</v>
      </c>
      <c r="H508" t="s">
        <v>17</v>
      </c>
      <c r="I508" t="s">
        <v>1618</v>
      </c>
      <c r="J508" t="s">
        <v>1619</v>
      </c>
      <c r="K508" t="s">
        <v>1620</v>
      </c>
      <c r="L508">
        <v>44.234999999999999</v>
      </c>
    </row>
    <row r="509" spans="1:12" x14ac:dyDescent="0.25">
      <c r="A509" t="s">
        <v>12</v>
      </c>
      <c r="B509" t="s">
        <v>13</v>
      </c>
      <c r="C509" t="s">
        <v>1621</v>
      </c>
      <c r="D509" t="str">
        <f>LEFT(Arancel_MFN_CH[[#This Row],[PRODUCT_CODE]],6)</f>
        <v>070190</v>
      </c>
      <c r="E509" t="s">
        <v>1622</v>
      </c>
      <c r="F509">
        <v>2016</v>
      </c>
      <c r="G509" t="s">
        <v>16</v>
      </c>
      <c r="H509" t="s">
        <v>17</v>
      </c>
      <c r="I509" t="s">
        <v>1623</v>
      </c>
      <c r="J509" t="s">
        <v>1624</v>
      </c>
      <c r="K509" t="s">
        <v>1625</v>
      </c>
      <c r="L509">
        <v>70.177999999999997</v>
      </c>
    </row>
    <row r="510" spans="1:12" x14ac:dyDescent="0.25">
      <c r="A510" t="s">
        <v>12</v>
      </c>
      <c r="B510" t="s">
        <v>13</v>
      </c>
      <c r="C510" t="s">
        <v>1626</v>
      </c>
      <c r="D510" t="str">
        <f>LEFT(Arancel_MFN_CH[[#This Row],[PRODUCT_CODE]],6)</f>
        <v>070190</v>
      </c>
      <c r="E510" t="s">
        <v>1627</v>
      </c>
      <c r="F510">
        <v>2016</v>
      </c>
      <c r="G510" t="s">
        <v>16</v>
      </c>
      <c r="H510" t="s">
        <v>17</v>
      </c>
      <c r="I510" t="s">
        <v>1628</v>
      </c>
      <c r="J510" t="s">
        <v>1629</v>
      </c>
      <c r="K510" t="s">
        <v>1630</v>
      </c>
      <c r="L510">
        <v>32.428000000000004</v>
      </c>
    </row>
    <row r="511" spans="1:12" x14ac:dyDescent="0.25">
      <c r="A511" t="s">
        <v>12</v>
      </c>
      <c r="B511" t="s">
        <v>13</v>
      </c>
      <c r="C511" t="s">
        <v>1631</v>
      </c>
      <c r="D511" t="str">
        <f>LEFT(Arancel_MFN_CH[[#This Row],[PRODUCT_CODE]],6)</f>
        <v>070200</v>
      </c>
      <c r="E511" t="s">
        <v>1632</v>
      </c>
      <c r="F511">
        <v>2016</v>
      </c>
      <c r="G511" t="s">
        <v>16</v>
      </c>
      <c r="H511" t="s">
        <v>17</v>
      </c>
      <c r="I511" t="s">
        <v>856</v>
      </c>
      <c r="J511" t="s">
        <v>857</v>
      </c>
      <c r="K511" t="s">
        <v>1633</v>
      </c>
      <c r="L511">
        <v>1.4460000000000002</v>
      </c>
    </row>
    <row r="512" spans="1:12" x14ac:dyDescent="0.25">
      <c r="A512" t="s">
        <v>12</v>
      </c>
      <c r="B512" t="s">
        <v>13</v>
      </c>
      <c r="C512" t="s">
        <v>1634</v>
      </c>
      <c r="D512" t="str">
        <f>LEFT(Arancel_MFN_CH[[#This Row],[PRODUCT_CODE]],6)</f>
        <v>060490</v>
      </c>
      <c r="E512" t="s">
        <v>1635</v>
      </c>
      <c r="F512">
        <v>2016</v>
      </c>
      <c r="G512" t="s">
        <v>16</v>
      </c>
      <c r="H512" t="s">
        <v>17</v>
      </c>
      <c r="I512" t="s">
        <v>66</v>
      </c>
      <c r="J512" t="s">
        <v>66</v>
      </c>
      <c r="K512" t="s">
        <v>66</v>
      </c>
      <c r="L512">
        <v>0</v>
      </c>
    </row>
    <row r="513" spans="1:12" x14ac:dyDescent="0.25">
      <c r="A513" t="s">
        <v>12</v>
      </c>
      <c r="B513" t="s">
        <v>13</v>
      </c>
      <c r="C513" t="s">
        <v>1636</v>
      </c>
      <c r="D513" t="str">
        <f>LEFT(Arancel_MFN_CH[[#This Row],[PRODUCT_CODE]],6)</f>
        <v>060490</v>
      </c>
      <c r="E513" t="s">
        <v>1637</v>
      </c>
      <c r="F513">
        <v>2016</v>
      </c>
      <c r="G513" t="s">
        <v>16</v>
      </c>
      <c r="H513" t="s">
        <v>17</v>
      </c>
      <c r="I513" t="s">
        <v>1638</v>
      </c>
      <c r="J513" t="s">
        <v>1639</v>
      </c>
      <c r="K513" t="s">
        <v>1640</v>
      </c>
      <c r="L513">
        <v>2.7959999999999998</v>
      </c>
    </row>
    <row r="514" spans="1:12" x14ac:dyDescent="0.25">
      <c r="A514" t="s">
        <v>12</v>
      </c>
      <c r="B514" t="s">
        <v>13</v>
      </c>
      <c r="C514" t="s">
        <v>1641</v>
      </c>
      <c r="D514" t="str">
        <f>LEFT(Arancel_MFN_CH[[#This Row],[PRODUCT_CODE]],6)</f>
        <v>070200</v>
      </c>
      <c r="E514" t="s">
        <v>1642</v>
      </c>
      <c r="F514">
        <v>2016</v>
      </c>
      <c r="G514" t="s">
        <v>16</v>
      </c>
      <c r="H514" t="s">
        <v>17</v>
      </c>
      <c r="I514" t="s">
        <v>1643</v>
      </c>
      <c r="J514" t="s">
        <v>1644</v>
      </c>
      <c r="K514" t="s">
        <v>1645</v>
      </c>
      <c r="L514">
        <v>138.667</v>
      </c>
    </row>
    <row r="515" spans="1:12" x14ac:dyDescent="0.25">
      <c r="A515" t="s">
        <v>12</v>
      </c>
      <c r="B515" t="s">
        <v>13</v>
      </c>
      <c r="C515" t="s">
        <v>1646</v>
      </c>
      <c r="D515" t="str">
        <f>LEFT(Arancel_MFN_CH[[#This Row],[PRODUCT_CODE]],6)</f>
        <v>070200</v>
      </c>
      <c r="E515" t="s">
        <v>1647</v>
      </c>
      <c r="F515">
        <v>2016</v>
      </c>
      <c r="G515" t="s">
        <v>16</v>
      </c>
      <c r="H515" t="s">
        <v>17</v>
      </c>
      <c r="I515" t="s">
        <v>856</v>
      </c>
      <c r="J515" t="s">
        <v>857</v>
      </c>
      <c r="K515" t="s">
        <v>1648</v>
      </c>
      <c r="L515">
        <v>2.2909999999999999</v>
      </c>
    </row>
    <row r="516" spans="1:12" x14ac:dyDescent="0.25">
      <c r="A516" t="s">
        <v>12</v>
      </c>
      <c r="B516" t="s">
        <v>13</v>
      </c>
      <c r="C516" t="s">
        <v>1649</v>
      </c>
      <c r="D516" t="str">
        <f>LEFT(Arancel_MFN_CH[[#This Row],[PRODUCT_CODE]],6)</f>
        <v>070200</v>
      </c>
      <c r="E516" t="s">
        <v>1650</v>
      </c>
      <c r="F516">
        <v>2016</v>
      </c>
      <c r="G516" t="s">
        <v>16</v>
      </c>
      <c r="H516" t="s">
        <v>17</v>
      </c>
      <c r="I516" t="s">
        <v>1251</v>
      </c>
      <c r="J516" t="s">
        <v>1252</v>
      </c>
      <c r="K516" t="s">
        <v>1651</v>
      </c>
      <c r="L516">
        <v>124.38199999999999</v>
      </c>
    </row>
    <row r="517" spans="1:12" x14ac:dyDescent="0.25">
      <c r="A517" t="s">
        <v>12</v>
      </c>
      <c r="B517" t="s">
        <v>13</v>
      </c>
      <c r="C517" t="s">
        <v>1652</v>
      </c>
      <c r="D517" t="str">
        <f>LEFT(Arancel_MFN_CH[[#This Row],[PRODUCT_CODE]],6)</f>
        <v>070200</v>
      </c>
      <c r="E517" t="s">
        <v>1653</v>
      </c>
      <c r="F517">
        <v>2016</v>
      </c>
      <c r="G517" t="s">
        <v>16</v>
      </c>
      <c r="H517" t="s">
        <v>17</v>
      </c>
      <c r="I517" t="s">
        <v>856</v>
      </c>
      <c r="J517" t="s">
        <v>857</v>
      </c>
      <c r="K517" t="s">
        <v>1654</v>
      </c>
      <c r="L517">
        <v>2.4940000000000002</v>
      </c>
    </row>
    <row r="518" spans="1:12" x14ac:dyDescent="0.25">
      <c r="A518" t="s">
        <v>12</v>
      </c>
      <c r="B518" t="s">
        <v>13</v>
      </c>
      <c r="C518" t="s">
        <v>1655</v>
      </c>
      <c r="D518" t="str">
        <f>LEFT(Arancel_MFN_CH[[#This Row],[PRODUCT_CODE]],6)</f>
        <v>070200</v>
      </c>
      <c r="E518" t="s">
        <v>1656</v>
      </c>
      <c r="F518">
        <v>2016</v>
      </c>
      <c r="G518" t="s">
        <v>16</v>
      </c>
      <c r="H518" t="s">
        <v>17</v>
      </c>
      <c r="I518" t="s">
        <v>1251</v>
      </c>
      <c r="J518" t="s">
        <v>1252</v>
      </c>
      <c r="K518" t="s">
        <v>1657</v>
      </c>
      <c r="L518">
        <v>117.19900000000001</v>
      </c>
    </row>
    <row r="519" spans="1:12" x14ac:dyDescent="0.25">
      <c r="A519" t="s">
        <v>12</v>
      </c>
      <c r="B519" t="s">
        <v>13</v>
      </c>
      <c r="C519" t="s">
        <v>1658</v>
      </c>
      <c r="D519" t="str">
        <f>LEFT(Arancel_MFN_CH[[#This Row],[PRODUCT_CODE]],6)</f>
        <v>070200</v>
      </c>
      <c r="E519" t="s">
        <v>1659</v>
      </c>
      <c r="F519">
        <v>2016</v>
      </c>
      <c r="G519" t="s">
        <v>16</v>
      </c>
      <c r="H519" t="s">
        <v>17</v>
      </c>
      <c r="I519" t="s">
        <v>856</v>
      </c>
      <c r="J519" t="s">
        <v>857</v>
      </c>
      <c r="K519" t="s">
        <v>1660</v>
      </c>
      <c r="L519">
        <v>2.7429999999999999</v>
      </c>
    </row>
    <row r="520" spans="1:12" x14ac:dyDescent="0.25">
      <c r="A520" t="s">
        <v>12</v>
      </c>
      <c r="B520" t="s">
        <v>13</v>
      </c>
      <c r="C520" t="s">
        <v>1661</v>
      </c>
      <c r="D520" t="str">
        <f>LEFT(Arancel_MFN_CH[[#This Row],[PRODUCT_CODE]],6)</f>
        <v>070200</v>
      </c>
      <c r="E520" t="s">
        <v>1662</v>
      </c>
      <c r="F520">
        <v>2016</v>
      </c>
      <c r="G520" t="s">
        <v>16</v>
      </c>
      <c r="H520" t="s">
        <v>17</v>
      </c>
      <c r="I520" t="s">
        <v>1251</v>
      </c>
      <c r="J520" t="s">
        <v>1252</v>
      </c>
      <c r="K520" t="s">
        <v>1663</v>
      </c>
      <c r="L520">
        <v>120.116</v>
      </c>
    </row>
    <row r="521" spans="1:12" x14ac:dyDescent="0.25">
      <c r="A521" t="s">
        <v>12</v>
      </c>
      <c r="B521" t="s">
        <v>13</v>
      </c>
      <c r="C521" t="s">
        <v>1664</v>
      </c>
      <c r="D521" t="str">
        <f>LEFT(Arancel_MFN_CH[[#This Row],[PRODUCT_CODE]],6)</f>
        <v>070310</v>
      </c>
      <c r="E521" t="s">
        <v>1665</v>
      </c>
      <c r="F521">
        <v>2016</v>
      </c>
      <c r="G521" t="s">
        <v>16</v>
      </c>
      <c r="H521" t="s">
        <v>17</v>
      </c>
      <c r="I521" t="s">
        <v>1530</v>
      </c>
      <c r="J521" t="s">
        <v>1531</v>
      </c>
      <c r="K521" t="s">
        <v>1666</v>
      </c>
      <c r="L521">
        <v>0.41000000000000003</v>
      </c>
    </row>
    <row r="522" spans="1:12" x14ac:dyDescent="0.25">
      <c r="A522" t="s">
        <v>12</v>
      </c>
      <c r="B522" t="s">
        <v>13</v>
      </c>
      <c r="C522" t="s">
        <v>1667</v>
      </c>
      <c r="D522" t="str">
        <f>LEFT(Arancel_MFN_CH[[#This Row],[PRODUCT_CODE]],6)</f>
        <v>070310</v>
      </c>
      <c r="E522" t="s">
        <v>1668</v>
      </c>
      <c r="F522">
        <v>2016</v>
      </c>
      <c r="G522" t="s">
        <v>16</v>
      </c>
      <c r="H522" t="s">
        <v>17</v>
      </c>
      <c r="I522" t="s">
        <v>1669</v>
      </c>
      <c r="J522" t="s">
        <v>1670</v>
      </c>
      <c r="K522" t="s">
        <v>1671</v>
      </c>
      <c r="L522">
        <v>508.33700000000005</v>
      </c>
    </row>
    <row r="523" spans="1:12" x14ac:dyDescent="0.25">
      <c r="A523" t="s">
        <v>12</v>
      </c>
      <c r="B523" t="s">
        <v>13</v>
      </c>
      <c r="C523" t="s">
        <v>1672</v>
      </c>
      <c r="D523" t="str">
        <f>LEFT(Arancel_MFN_CH[[#This Row],[PRODUCT_CODE]],6)</f>
        <v>070310</v>
      </c>
      <c r="E523" t="s">
        <v>1673</v>
      </c>
      <c r="F523">
        <v>2016</v>
      </c>
      <c r="G523" t="s">
        <v>16</v>
      </c>
      <c r="H523" t="s">
        <v>17</v>
      </c>
      <c r="I523" t="s">
        <v>926</v>
      </c>
      <c r="J523" t="s">
        <v>927</v>
      </c>
      <c r="K523" t="s">
        <v>1674</v>
      </c>
      <c r="L523">
        <v>0.92200000000000004</v>
      </c>
    </row>
    <row r="524" spans="1:12" x14ac:dyDescent="0.25">
      <c r="A524" t="s">
        <v>12</v>
      </c>
      <c r="B524" t="s">
        <v>13</v>
      </c>
      <c r="C524" t="s">
        <v>1675</v>
      </c>
      <c r="D524" t="str">
        <f>LEFT(Arancel_MFN_CH[[#This Row],[PRODUCT_CODE]],6)</f>
        <v>070310</v>
      </c>
      <c r="E524" t="s">
        <v>1676</v>
      </c>
      <c r="F524">
        <v>2016</v>
      </c>
      <c r="G524" t="s">
        <v>16</v>
      </c>
      <c r="H524" t="s">
        <v>17</v>
      </c>
      <c r="I524" t="s">
        <v>1677</v>
      </c>
      <c r="J524" t="s">
        <v>1678</v>
      </c>
      <c r="K524" t="s">
        <v>1679</v>
      </c>
      <c r="L524">
        <v>118.998</v>
      </c>
    </row>
    <row r="525" spans="1:12" x14ac:dyDescent="0.25">
      <c r="A525" t="s">
        <v>12</v>
      </c>
      <c r="B525" t="s">
        <v>13</v>
      </c>
      <c r="C525" t="s">
        <v>1680</v>
      </c>
      <c r="D525" t="str">
        <f>LEFT(Arancel_MFN_CH[[#This Row],[PRODUCT_CODE]],6)</f>
        <v>070310</v>
      </c>
      <c r="E525" t="s">
        <v>1681</v>
      </c>
      <c r="F525">
        <v>2016</v>
      </c>
      <c r="G525" t="s">
        <v>16</v>
      </c>
      <c r="H525" t="s">
        <v>17</v>
      </c>
      <c r="I525" t="s">
        <v>926</v>
      </c>
      <c r="J525" t="s">
        <v>927</v>
      </c>
      <c r="K525" t="s">
        <v>1682</v>
      </c>
      <c r="L525">
        <v>0.57899999999999996</v>
      </c>
    </row>
    <row r="526" spans="1:12" x14ac:dyDescent="0.25">
      <c r="A526" t="s">
        <v>12</v>
      </c>
      <c r="B526" t="s">
        <v>13</v>
      </c>
      <c r="C526" t="s">
        <v>1683</v>
      </c>
      <c r="D526" t="str">
        <f>LEFT(Arancel_MFN_CH[[#This Row],[PRODUCT_CODE]],6)</f>
        <v>070310</v>
      </c>
      <c r="E526" t="s">
        <v>1684</v>
      </c>
      <c r="F526">
        <v>2016</v>
      </c>
      <c r="G526" t="s">
        <v>16</v>
      </c>
      <c r="H526" t="s">
        <v>17</v>
      </c>
      <c r="I526" t="s">
        <v>1677</v>
      </c>
      <c r="J526" t="s">
        <v>1678</v>
      </c>
      <c r="K526" t="s">
        <v>1685</v>
      </c>
      <c r="L526">
        <v>94.260999999999996</v>
      </c>
    </row>
    <row r="527" spans="1:12" x14ac:dyDescent="0.25">
      <c r="A527" t="s">
        <v>12</v>
      </c>
      <c r="B527" t="s">
        <v>13</v>
      </c>
      <c r="C527" t="s">
        <v>1686</v>
      </c>
      <c r="D527" t="str">
        <f>LEFT(Arancel_MFN_CH[[#This Row],[PRODUCT_CODE]],6)</f>
        <v>070310</v>
      </c>
      <c r="E527" t="s">
        <v>1687</v>
      </c>
      <c r="F527">
        <v>2016</v>
      </c>
      <c r="G527" t="s">
        <v>16</v>
      </c>
      <c r="H527" t="s">
        <v>17</v>
      </c>
      <c r="I527" t="s">
        <v>926</v>
      </c>
      <c r="J527" t="s">
        <v>927</v>
      </c>
      <c r="K527" t="s">
        <v>1688</v>
      </c>
      <c r="L527">
        <v>0.626</v>
      </c>
    </row>
    <row r="528" spans="1:12" x14ac:dyDescent="0.25">
      <c r="A528" t="s">
        <v>12</v>
      </c>
      <c r="B528" t="s">
        <v>13</v>
      </c>
      <c r="C528" t="s">
        <v>1689</v>
      </c>
      <c r="D528" t="str">
        <f>LEFT(Arancel_MFN_CH[[#This Row],[PRODUCT_CODE]],6)</f>
        <v>070310</v>
      </c>
      <c r="E528" t="s">
        <v>1690</v>
      </c>
      <c r="F528">
        <v>2016</v>
      </c>
      <c r="G528" t="s">
        <v>16</v>
      </c>
      <c r="H528" t="s">
        <v>17</v>
      </c>
      <c r="I528" t="s">
        <v>1677</v>
      </c>
      <c r="J528" t="s">
        <v>1678</v>
      </c>
      <c r="K528" t="s">
        <v>1691</v>
      </c>
      <c r="L528">
        <v>967.48100000000011</v>
      </c>
    </row>
    <row r="529" spans="1:12" x14ac:dyDescent="0.25">
      <c r="A529" t="s">
        <v>12</v>
      </c>
      <c r="B529" t="s">
        <v>13</v>
      </c>
      <c r="C529" t="s">
        <v>1692</v>
      </c>
      <c r="D529" t="str">
        <f>LEFT(Arancel_MFN_CH[[#This Row],[PRODUCT_CODE]],6)</f>
        <v>070310</v>
      </c>
      <c r="E529" t="s">
        <v>1693</v>
      </c>
      <c r="F529">
        <v>2016</v>
      </c>
      <c r="G529" t="s">
        <v>16</v>
      </c>
      <c r="H529" t="s">
        <v>17</v>
      </c>
      <c r="I529" t="s">
        <v>926</v>
      </c>
      <c r="J529" t="s">
        <v>927</v>
      </c>
      <c r="K529" t="s">
        <v>53</v>
      </c>
      <c r="L529">
        <v>2.5299999999999998</v>
      </c>
    </row>
    <row r="530" spans="1:12" x14ac:dyDescent="0.25">
      <c r="A530" t="s">
        <v>12</v>
      </c>
      <c r="B530" t="s">
        <v>13</v>
      </c>
      <c r="C530" t="s">
        <v>1694</v>
      </c>
      <c r="D530" t="str">
        <f>LEFT(Arancel_MFN_CH[[#This Row],[PRODUCT_CODE]],6)</f>
        <v>070310</v>
      </c>
      <c r="E530" t="s">
        <v>1695</v>
      </c>
      <c r="F530">
        <v>2016</v>
      </c>
      <c r="G530" t="s">
        <v>16</v>
      </c>
      <c r="H530" t="s">
        <v>17</v>
      </c>
      <c r="I530" t="s">
        <v>1696</v>
      </c>
      <c r="J530" t="s">
        <v>1697</v>
      </c>
      <c r="K530" t="s">
        <v>1698</v>
      </c>
      <c r="L530">
        <v>63.524999999999999</v>
      </c>
    </row>
    <row r="531" spans="1:12" x14ac:dyDescent="0.25">
      <c r="A531" t="s">
        <v>12</v>
      </c>
      <c r="B531" t="s">
        <v>13</v>
      </c>
      <c r="C531" t="s">
        <v>1699</v>
      </c>
      <c r="D531" t="str">
        <f>LEFT(Arancel_MFN_CH[[#This Row],[PRODUCT_CODE]],6)</f>
        <v>070310</v>
      </c>
      <c r="E531" t="s">
        <v>1700</v>
      </c>
      <c r="F531">
        <v>2016</v>
      </c>
      <c r="G531" t="s">
        <v>16</v>
      </c>
      <c r="H531" t="s">
        <v>17</v>
      </c>
      <c r="I531" t="s">
        <v>926</v>
      </c>
      <c r="J531" t="s">
        <v>927</v>
      </c>
      <c r="K531" t="s">
        <v>1701</v>
      </c>
      <c r="L531">
        <v>2.9000000000000004</v>
      </c>
    </row>
    <row r="532" spans="1:12" x14ac:dyDescent="0.25">
      <c r="A532" t="s">
        <v>12</v>
      </c>
      <c r="B532" t="s">
        <v>13</v>
      </c>
      <c r="C532" t="s">
        <v>1702</v>
      </c>
      <c r="D532" t="str">
        <f>LEFT(Arancel_MFN_CH[[#This Row],[PRODUCT_CODE]],6)</f>
        <v>070310</v>
      </c>
      <c r="E532" t="s">
        <v>1703</v>
      </c>
      <c r="F532">
        <v>2016</v>
      </c>
      <c r="G532" t="s">
        <v>16</v>
      </c>
      <c r="H532" t="s">
        <v>17</v>
      </c>
      <c r="I532" t="s">
        <v>1704</v>
      </c>
      <c r="J532" t="s">
        <v>1705</v>
      </c>
      <c r="K532" t="s">
        <v>1706</v>
      </c>
      <c r="L532">
        <v>45.068000000000005</v>
      </c>
    </row>
    <row r="533" spans="1:12" x14ac:dyDescent="0.25">
      <c r="A533" t="s">
        <v>12</v>
      </c>
      <c r="B533" t="s">
        <v>13</v>
      </c>
      <c r="C533" t="s">
        <v>1707</v>
      </c>
      <c r="D533" t="str">
        <f>LEFT(Arancel_MFN_CH[[#This Row],[PRODUCT_CODE]],6)</f>
        <v>070310</v>
      </c>
      <c r="E533" t="s">
        <v>1708</v>
      </c>
      <c r="F533">
        <v>2016</v>
      </c>
      <c r="G533" t="s">
        <v>16</v>
      </c>
      <c r="H533" t="s">
        <v>17</v>
      </c>
      <c r="I533" t="s">
        <v>926</v>
      </c>
      <c r="J533" t="s">
        <v>927</v>
      </c>
      <c r="K533" t="s">
        <v>1709</v>
      </c>
      <c r="L533">
        <v>2.6780000000000004</v>
      </c>
    </row>
    <row r="534" spans="1:12" x14ac:dyDescent="0.25">
      <c r="A534" t="s">
        <v>12</v>
      </c>
      <c r="B534" t="s">
        <v>13</v>
      </c>
      <c r="C534" t="s">
        <v>1710</v>
      </c>
      <c r="D534" t="str">
        <f>LEFT(Arancel_MFN_CH[[#This Row],[PRODUCT_CODE]],6)</f>
        <v>070310</v>
      </c>
      <c r="E534" t="s">
        <v>1711</v>
      </c>
      <c r="F534">
        <v>2016</v>
      </c>
      <c r="G534" t="s">
        <v>16</v>
      </c>
      <c r="H534" t="s">
        <v>17</v>
      </c>
      <c r="I534" t="s">
        <v>1704</v>
      </c>
      <c r="J534" t="s">
        <v>1705</v>
      </c>
      <c r="K534" t="s">
        <v>1712</v>
      </c>
      <c r="L534">
        <v>36.138999999999996</v>
      </c>
    </row>
    <row r="535" spans="1:12" x14ac:dyDescent="0.25">
      <c r="A535" t="s">
        <v>12</v>
      </c>
      <c r="B535" t="s">
        <v>13</v>
      </c>
      <c r="C535" t="s">
        <v>1713</v>
      </c>
      <c r="D535" t="str">
        <f>LEFT(Arancel_MFN_CH[[#This Row],[PRODUCT_CODE]],6)</f>
        <v>070310</v>
      </c>
      <c r="E535" t="s">
        <v>1714</v>
      </c>
      <c r="F535">
        <v>2016</v>
      </c>
      <c r="G535" t="s">
        <v>16</v>
      </c>
      <c r="H535" t="s">
        <v>17</v>
      </c>
      <c r="I535" t="s">
        <v>926</v>
      </c>
      <c r="J535" t="s">
        <v>927</v>
      </c>
      <c r="K535" t="s">
        <v>1715</v>
      </c>
      <c r="L535">
        <v>0.96199999999999997</v>
      </c>
    </row>
    <row r="536" spans="1:12" x14ac:dyDescent="0.25">
      <c r="A536" t="s">
        <v>12</v>
      </c>
      <c r="B536" t="s">
        <v>13</v>
      </c>
      <c r="C536" t="s">
        <v>1716</v>
      </c>
      <c r="D536" t="str">
        <f>LEFT(Arancel_MFN_CH[[#This Row],[PRODUCT_CODE]],6)</f>
        <v>070320</v>
      </c>
      <c r="E536" t="s">
        <v>1717</v>
      </c>
      <c r="F536">
        <v>2016</v>
      </c>
      <c r="G536" t="s">
        <v>16</v>
      </c>
      <c r="H536" t="s">
        <v>17</v>
      </c>
      <c r="I536" t="s">
        <v>66</v>
      </c>
      <c r="J536" t="s">
        <v>66</v>
      </c>
      <c r="K536" t="s">
        <v>66</v>
      </c>
      <c r="L536">
        <v>0</v>
      </c>
    </row>
    <row r="537" spans="1:12" x14ac:dyDescent="0.25">
      <c r="A537" t="s">
        <v>12</v>
      </c>
      <c r="B537" t="s">
        <v>13</v>
      </c>
      <c r="C537" t="s">
        <v>1718</v>
      </c>
      <c r="D537" t="str">
        <f>LEFT(Arancel_MFN_CH[[#This Row],[PRODUCT_CODE]],6)</f>
        <v>070390</v>
      </c>
      <c r="E537" t="s">
        <v>1719</v>
      </c>
      <c r="F537">
        <v>2016</v>
      </c>
      <c r="G537" t="s">
        <v>16</v>
      </c>
      <c r="H537" t="s">
        <v>17</v>
      </c>
      <c r="I537" t="s">
        <v>51</v>
      </c>
      <c r="J537" t="s">
        <v>52</v>
      </c>
      <c r="K537" t="s">
        <v>1720</v>
      </c>
      <c r="L537">
        <v>9.69</v>
      </c>
    </row>
    <row r="538" spans="1:12" x14ac:dyDescent="0.25">
      <c r="A538" t="s">
        <v>12</v>
      </c>
      <c r="B538" t="s">
        <v>13</v>
      </c>
      <c r="C538" t="s">
        <v>1721</v>
      </c>
      <c r="D538" t="str">
        <f>LEFT(Arancel_MFN_CH[[#This Row],[PRODUCT_CODE]],6)</f>
        <v>070390</v>
      </c>
      <c r="E538" t="s">
        <v>1722</v>
      </c>
      <c r="F538">
        <v>2016</v>
      </c>
      <c r="G538" t="s">
        <v>16</v>
      </c>
      <c r="H538" t="s">
        <v>17</v>
      </c>
      <c r="I538" t="s">
        <v>1342</v>
      </c>
      <c r="J538" t="s">
        <v>1343</v>
      </c>
      <c r="K538" t="s">
        <v>1723</v>
      </c>
      <c r="L538">
        <v>301.327</v>
      </c>
    </row>
    <row r="539" spans="1:12" x14ac:dyDescent="0.25">
      <c r="A539" t="s">
        <v>12</v>
      </c>
      <c r="B539" t="s">
        <v>13</v>
      </c>
      <c r="C539" t="s">
        <v>1724</v>
      </c>
      <c r="D539" t="str">
        <f>LEFT(Arancel_MFN_CH[[#This Row],[PRODUCT_CODE]],6)</f>
        <v>070390</v>
      </c>
      <c r="E539" t="s">
        <v>1725</v>
      </c>
      <c r="F539">
        <v>2016</v>
      </c>
      <c r="G539" t="s">
        <v>16</v>
      </c>
      <c r="H539" t="s">
        <v>17</v>
      </c>
      <c r="I539" t="s">
        <v>51</v>
      </c>
      <c r="J539" t="s">
        <v>52</v>
      </c>
      <c r="K539" t="s">
        <v>1726</v>
      </c>
      <c r="L539">
        <v>5.7799999999999994</v>
      </c>
    </row>
    <row r="540" spans="1:12" x14ac:dyDescent="0.25">
      <c r="A540" t="s">
        <v>12</v>
      </c>
      <c r="B540" t="s">
        <v>13</v>
      </c>
      <c r="C540" t="s">
        <v>1727</v>
      </c>
      <c r="D540" t="str">
        <f>LEFT(Arancel_MFN_CH[[#This Row],[PRODUCT_CODE]],6)</f>
        <v>070390</v>
      </c>
      <c r="E540" t="s">
        <v>1728</v>
      </c>
      <c r="F540">
        <v>2016</v>
      </c>
      <c r="G540" t="s">
        <v>16</v>
      </c>
      <c r="H540" t="s">
        <v>17</v>
      </c>
      <c r="I540" t="s">
        <v>1342</v>
      </c>
      <c r="J540" t="s">
        <v>1343</v>
      </c>
      <c r="K540" t="s">
        <v>1729</v>
      </c>
      <c r="L540">
        <v>84.584000000000003</v>
      </c>
    </row>
    <row r="541" spans="1:12" x14ac:dyDescent="0.25">
      <c r="A541" t="s">
        <v>12</v>
      </c>
      <c r="B541" t="s">
        <v>13</v>
      </c>
      <c r="C541" t="s">
        <v>1730</v>
      </c>
      <c r="D541" t="str">
        <f>LEFT(Arancel_MFN_CH[[#This Row],[PRODUCT_CODE]],6)</f>
        <v>070390</v>
      </c>
      <c r="E541" t="s">
        <v>1731</v>
      </c>
      <c r="F541">
        <v>2016</v>
      </c>
      <c r="G541" t="s">
        <v>16</v>
      </c>
      <c r="H541" t="s">
        <v>17</v>
      </c>
      <c r="I541" t="s">
        <v>56</v>
      </c>
      <c r="J541" t="s">
        <v>57</v>
      </c>
      <c r="K541" t="s">
        <v>1732</v>
      </c>
      <c r="L541">
        <v>0.90100000000000002</v>
      </c>
    </row>
    <row r="542" spans="1:12" x14ac:dyDescent="0.25">
      <c r="A542" t="s">
        <v>12</v>
      </c>
      <c r="B542" t="s">
        <v>13</v>
      </c>
      <c r="C542" t="s">
        <v>1733</v>
      </c>
      <c r="D542" t="str">
        <f>LEFT(Arancel_MFN_CH[[#This Row],[PRODUCT_CODE]],6)</f>
        <v>070410</v>
      </c>
      <c r="E542" t="s">
        <v>1734</v>
      </c>
      <c r="F542">
        <v>2016</v>
      </c>
      <c r="G542" t="s">
        <v>16</v>
      </c>
      <c r="H542" t="s">
        <v>17</v>
      </c>
      <c r="I542" t="s">
        <v>38</v>
      </c>
      <c r="J542" t="s">
        <v>39</v>
      </c>
      <c r="K542" t="s">
        <v>1735</v>
      </c>
      <c r="L542">
        <v>2.36</v>
      </c>
    </row>
    <row r="543" spans="1:12" x14ac:dyDescent="0.25">
      <c r="A543" t="s">
        <v>12</v>
      </c>
      <c r="B543" t="s">
        <v>13</v>
      </c>
      <c r="C543" t="s">
        <v>1736</v>
      </c>
      <c r="D543" t="str">
        <f>LEFT(Arancel_MFN_CH[[#This Row],[PRODUCT_CODE]],6)</f>
        <v>070410</v>
      </c>
      <c r="E543" t="s">
        <v>1737</v>
      </c>
      <c r="F543">
        <v>2016</v>
      </c>
      <c r="G543" t="s">
        <v>16</v>
      </c>
      <c r="H543" t="s">
        <v>17</v>
      </c>
      <c r="I543" t="s">
        <v>1738</v>
      </c>
      <c r="J543" t="s">
        <v>1739</v>
      </c>
      <c r="K543" t="s">
        <v>1740</v>
      </c>
      <c r="L543">
        <v>139.173</v>
      </c>
    </row>
    <row r="544" spans="1:12" x14ac:dyDescent="0.25">
      <c r="A544" t="s">
        <v>12</v>
      </c>
      <c r="B544" t="s">
        <v>13</v>
      </c>
      <c r="C544" t="s">
        <v>1741</v>
      </c>
      <c r="D544" t="str">
        <f>LEFT(Arancel_MFN_CH[[#This Row],[PRODUCT_CODE]],6)</f>
        <v>070410</v>
      </c>
      <c r="E544" t="s">
        <v>1742</v>
      </c>
      <c r="F544">
        <v>2016</v>
      </c>
      <c r="G544" t="s">
        <v>16</v>
      </c>
      <c r="H544" t="s">
        <v>17</v>
      </c>
      <c r="I544" t="s">
        <v>38</v>
      </c>
      <c r="J544" t="s">
        <v>39</v>
      </c>
      <c r="K544" t="s">
        <v>1743</v>
      </c>
      <c r="L544">
        <v>2.944</v>
      </c>
    </row>
    <row r="545" spans="1:12" x14ac:dyDescent="0.25">
      <c r="A545" t="s">
        <v>12</v>
      </c>
      <c r="B545" t="s">
        <v>13</v>
      </c>
      <c r="C545" t="s">
        <v>1744</v>
      </c>
      <c r="D545" t="str">
        <f>LEFT(Arancel_MFN_CH[[#This Row],[PRODUCT_CODE]],6)</f>
        <v>070410</v>
      </c>
      <c r="E545" t="s">
        <v>1745</v>
      </c>
      <c r="F545">
        <v>2016</v>
      </c>
      <c r="G545" t="s">
        <v>16</v>
      </c>
      <c r="H545" t="s">
        <v>17</v>
      </c>
      <c r="I545" t="s">
        <v>1738</v>
      </c>
      <c r="J545" t="s">
        <v>1739</v>
      </c>
      <c r="K545" t="s">
        <v>1746</v>
      </c>
      <c r="L545">
        <v>68.55</v>
      </c>
    </row>
    <row r="546" spans="1:12" x14ac:dyDescent="0.25">
      <c r="A546" t="s">
        <v>12</v>
      </c>
      <c r="B546" t="s">
        <v>13</v>
      </c>
      <c r="C546" t="s">
        <v>1747</v>
      </c>
      <c r="D546" t="str">
        <f>LEFT(Arancel_MFN_CH[[#This Row],[PRODUCT_CODE]],6)</f>
        <v>070410</v>
      </c>
      <c r="E546" t="s">
        <v>1748</v>
      </c>
      <c r="F546">
        <v>2016</v>
      </c>
      <c r="G546" t="s">
        <v>16</v>
      </c>
      <c r="H546" t="s">
        <v>17</v>
      </c>
      <c r="I546" t="s">
        <v>38</v>
      </c>
      <c r="J546" t="s">
        <v>39</v>
      </c>
      <c r="K546" t="s">
        <v>1749</v>
      </c>
      <c r="L546">
        <v>4.0779999999999994</v>
      </c>
    </row>
    <row r="547" spans="1:12" x14ac:dyDescent="0.25">
      <c r="A547" t="s">
        <v>12</v>
      </c>
      <c r="B547" t="s">
        <v>13</v>
      </c>
      <c r="C547" t="s">
        <v>1750</v>
      </c>
      <c r="D547" t="str">
        <f>LEFT(Arancel_MFN_CH[[#This Row],[PRODUCT_CODE]],6)</f>
        <v>070410</v>
      </c>
      <c r="E547" t="s">
        <v>1751</v>
      </c>
      <c r="F547">
        <v>2016</v>
      </c>
      <c r="G547" t="s">
        <v>16</v>
      </c>
      <c r="H547" t="s">
        <v>17</v>
      </c>
      <c r="I547" t="s">
        <v>1738</v>
      </c>
      <c r="J547" t="s">
        <v>1739</v>
      </c>
      <c r="K547" t="s">
        <v>1752</v>
      </c>
      <c r="L547">
        <v>59.460999999999999</v>
      </c>
    </row>
    <row r="548" spans="1:12" x14ac:dyDescent="0.25">
      <c r="A548" t="s">
        <v>12</v>
      </c>
      <c r="B548" t="s">
        <v>13</v>
      </c>
      <c r="C548" t="s">
        <v>1753</v>
      </c>
      <c r="D548" t="str">
        <f>LEFT(Arancel_MFN_CH[[#This Row],[PRODUCT_CODE]],6)</f>
        <v>070420</v>
      </c>
      <c r="E548" t="s">
        <v>1754</v>
      </c>
      <c r="F548">
        <v>2016</v>
      </c>
      <c r="G548" t="s">
        <v>16</v>
      </c>
      <c r="H548" t="s">
        <v>17</v>
      </c>
      <c r="I548" t="s">
        <v>51</v>
      </c>
      <c r="J548" t="s">
        <v>52</v>
      </c>
      <c r="K548" t="s">
        <v>1755</v>
      </c>
      <c r="L548">
        <v>2.9710000000000001</v>
      </c>
    </row>
    <row r="549" spans="1:12" x14ac:dyDescent="0.25">
      <c r="A549" t="s">
        <v>12</v>
      </c>
      <c r="B549" t="s">
        <v>13</v>
      </c>
      <c r="C549" t="s">
        <v>1756</v>
      </c>
      <c r="D549" t="str">
        <f>LEFT(Arancel_MFN_CH[[#This Row],[PRODUCT_CODE]],6)</f>
        <v>070420</v>
      </c>
      <c r="E549" t="s">
        <v>1757</v>
      </c>
      <c r="F549">
        <v>2016</v>
      </c>
      <c r="G549" t="s">
        <v>16</v>
      </c>
      <c r="H549" t="s">
        <v>17</v>
      </c>
      <c r="I549" t="s">
        <v>1758</v>
      </c>
      <c r="J549" t="s">
        <v>1759</v>
      </c>
      <c r="K549" t="s">
        <v>1760</v>
      </c>
      <c r="L549">
        <v>48.445</v>
      </c>
    </row>
    <row r="550" spans="1:12" x14ac:dyDescent="0.25">
      <c r="A550" t="s">
        <v>12</v>
      </c>
      <c r="B550" t="s">
        <v>13</v>
      </c>
      <c r="C550" t="s">
        <v>1761</v>
      </c>
      <c r="D550" t="str">
        <f>LEFT(Arancel_MFN_CH[[#This Row],[PRODUCT_CODE]],6)</f>
        <v>070490</v>
      </c>
      <c r="E550" t="s">
        <v>1762</v>
      </c>
      <c r="F550">
        <v>2016</v>
      </c>
      <c r="G550" t="s">
        <v>16</v>
      </c>
      <c r="H550" t="s">
        <v>17</v>
      </c>
      <c r="I550" t="s">
        <v>643</v>
      </c>
      <c r="J550" t="s">
        <v>644</v>
      </c>
      <c r="K550" t="s">
        <v>1763</v>
      </c>
      <c r="L550">
        <v>4.6100000000000003</v>
      </c>
    </row>
    <row r="551" spans="1:12" x14ac:dyDescent="0.25">
      <c r="A551" t="s">
        <v>12</v>
      </c>
      <c r="B551" t="s">
        <v>13</v>
      </c>
      <c r="C551" t="s">
        <v>1764</v>
      </c>
      <c r="D551" t="str">
        <f>LEFT(Arancel_MFN_CH[[#This Row],[PRODUCT_CODE]],6)</f>
        <v>070490</v>
      </c>
      <c r="E551" t="s">
        <v>1765</v>
      </c>
      <c r="F551">
        <v>2016</v>
      </c>
      <c r="G551" t="s">
        <v>16</v>
      </c>
      <c r="H551" t="s">
        <v>17</v>
      </c>
      <c r="I551" t="s">
        <v>1155</v>
      </c>
      <c r="J551" t="s">
        <v>1156</v>
      </c>
      <c r="K551" t="s">
        <v>1766</v>
      </c>
      <c r="L551">
        <v>213.60899999999998</v>
      </c>
    </row>
    <row r="552" spans="1:12" x14ac:dyDescent="0.25">
      <c r="A552" t="s">
        <v>12</v>
      </c>
      <c r="B552" t="s">
        <v>13</v>
      </c>
      <c r="C552" t="s">
        <v>1767</v>
      </c>
      <c r="D552" t="str">
        <f>LEFT(Arancel_MFN_CH[[#This Row],[PRODUCT_CODE]],6)</f>
        <v>070490</v>
      </c>
      <c r="E552" t="s">
        <v>1768</v>
      </c>
      <c r="F552">
        <v>2016</v>
      </c>
      <c r="G552" t="s">
        <v>16</v>
      </c>
      <c r="H552" t="s">
        <v>17</v>
      </c>
      <c r="I552" t="s">
        <v>643</v>
      </c>
      <c r="J552" t="s">
        <v>644</v>
      </c>
      <c r="K552" t="s">
        <v>1769</v>
      </c>
      <c r="L552">
        <v>6.5759999999999996</v>
      </c>
    </row>
    <row r="553" spans="1:12" x14ac:dyDescent="0.25">
      <c r="A553" t="s">
        <v>12</v>
      </c>
      <c r="B553" t="s">
        <v>13</v>
      </c>
      <c r="C553" t="s">
        <v>1770</v>
      </c>
      <c r="D553" t="str">
        <f>LEFT(Arancel_MFN_CH[[#This Row],[PRODUCT_CODE]],6)</f>
        <v>070490</v>
      </c>
      <c r="E553" t="s">
        <v>1771</v>
      </c>
      <c r="F553">
        <v>2016</v>
      </c>
      <c r="G553" t="s">
        <v>16</v>
      </c>
      <c r="H553" t="s">
        <v>17</v>
      </c>
      <c r="I553" t="s">
        <v>1772</v>
      </c>
      <c r="J553" t="s">
        <v>1773</v>
      </c>
      <c r="K553" t="s">
        <v>1774</v>
      </c>
      <c r="L553">
        <v>265.22999999999996</v>
      </c>
    </row>
    <row r="554" spans="1:12" x14ac:dyDescent="0.25">
      <c r="A554" t="s">
        <v>12</v>
      </c>
      <c r="B554" t="s">
        <v>13</v>
      </c>
      <c r="C554" t="s">
        <v>1775</v>
      </c>
      <c r="D554" t="str">
        <f>LEFT(Arancel_MFN_CH[[#This Row],[PRODUCT_CODE]],6)</f>
        <v>070490</v>
      </c>
      <c r="E554" t="s">
        <v>1776</v>
      </c>
      <c r="F554">
        <v>2016</v>
      </c>
      <c r="G554" t="s">
        <v>16</v>
      </c>
      <c r="H554" t="s">
        <v>17</v>
      </c>
      <c r="I554" t="s">
        <v>643</v>
      </c>
      <c r="J554" t="s">
        <v>644</v>
      </c>
      <c r="K554" t="s">
        <v>1777</v>
      </c>
      <c r="L554">
        <v>2.0389999999999997</v>
      </c>
    </row>
    <row r="555" spans="1:12" x14ac:dyDescent="0.25">
      <c r="A555" t="s">
        <v>12</v>
      </c>
      <c r="B555" t="s">
        <v>13</v>
      </c>
      <c r="C555" t="s">
        <v>1778</v>
      </c>
      <c r="D555" t="str">
        <f>LEFT(Arancel_MFN_CH[[#This Row],[PRODUCT_CODE]],6)</f>
        <v>070490</v>
      </c>
      <c r="E555" t="s">
        <v>1779</v>
      </c>
      <c r="F555">
        <v>2016</v>
      </c>
      <c r="G555" t="s">
        <v>16</v>
      </c>
      <c r="H555" t="s">
        <v>17</v>
      </c>
      <c r="I555" t="s">
        <v>1780</v>
      </c>
      <c r="J555" t="s">
        <v>1781</v>
      </c>
      <c r="K555" t="s">
        <v>1782</v>
      </c>
      <c r="L555">
        <v>129.16200000000001</v>
      </c>
    </row>
    <row r="556" spans="1:12" x14ac:dyDescent="0.25">
      <c r="A556" t="s">
        <v>12</v>
      </c>
      <c r="B556" t="s">
        <v>13</v>
      </c>
      <c r="C556" t="s">
        <v>1783</v>
      </c>
      <c r="D556" t="str">
        <f>LEFT(Arancel_MFN_CH[[#This Row],[PRODUCT_CODE]],6)</f>
        <v>070490</v>
      </c>
      <c r="E556" t="s">
        <v>1784</v>
      </c>
      <c r="F556">
        <v>2016</v>
      </c>
      <c r="G556" t="s">
        <v>16</v>
      </c>
      <c r="H556" t="s">
        <v>17</v>
      </c>
      <c r="I556" t="s">
        <v>643</v>
      </c>
      <c r="J556" t="s">
        <v>644</v>
      </c>
      <c r="K556" t="s">
        <v>1785</v>
      </c>
      <c r="L556">
        <v>1.9980000000000002</v>
      </c>
    </row>
    <row r="557" spans="1:12" x14ac:dyDescent="0.25">
      <c r="A557" t="s">
        <v>12</v>
      </c>
      <c r="B557" t="s">
        <v>13</v>
      </c>
      <c r="C557" t="s">
        <v>1786</v>
      </c>
      <c r="D557" t="str">
        <f>LEFT(Arancel_MFN_CH[[#This Row],[PRODUCT_CODE]],6)</f>
        <v>070490</v>
      </c>
      <c r="E557" t="s">
        <v>1787</v>
      </c>
      <c r="F557">
        <v>2016</v>
      </c>
      <c r="G557" t="s">
        <v>16</v>
      </c>
      <c r="H557" t="s">
        <v>17</v>
      </c>
      <c r="I557" t="s">
        <v>1788</v>
      </c>
      <c r="J557" t="s">
        <v>1789</v>
      </c>
      <c r="K557" t="s">
        <v>1790</v>
      </c>
      <c r="L557">
        <v>298.13100000000003</v>
      </c>
    </row>
    <row r="558" spans="1:12" x14ac:dyDescent="0.25">
      <c r="A558" t="s">
        <v>12</v>
      </c>
      <c r="B558" t="s">
        <v>13</v>
      </c>
      <c r="C558" t="s">
        <v>1791</v>
      </c>
      <c r="D558" t="str">
        <f>LEFT(Arancel_MFN_CH[[#This Row],[PRODUCT_CODE]],6)</f>
        <v>070490</v>
      </c>
      <c r="E558" t="s">
        <v>1792</v>
      </c>
      <c r="F558">
        <v>2016</v>
      </c>
      <c r="G558" t="s">
        <v>16</v>
      </c>
      <c r="H558" t="s">
        <v>17</v>
      </c>
      <c r="I558" t="s">
        <v>51</v>
      </c>
      <c r="J558" t="s">
        <v>52</v>
      </c>
      <c r="K558" t="s">
        <v>1793</v>
      </c>
      <c r="L558">
        <v>4.8019999999999996</v>
      </c>
    </row>
    <row r="559" spans="1:12" x14ac:dyDescent="0.25">
      <c r="A559" t="s">
        <v>12</v>
      </c>
      <c r="B559" t="s">
        <v>13</v>
      </c>
      <c r="C559" t="s">
        <v>1794</v>
      </c>
      <c r="D559" t="str">
        <f>LEFT(Arancel_MFN_CH[[#This Row],[PRODUCT_CODE]],6)</f>
        <v>070490</v>
      </c>
      <c r="E559" t="s">
        <v>1795</v>
      </c>
      <c r="F559">
        <v>2016</v>
      </c>
      <c r="G559" t="s">
        <v>16</v>
      </c>
      <c r="H559" t="s">
        <v>17</v>
      </c>
      <c r="I559" t="s">
        <v>1796</v>
      </c>
      <c r="J559" t="s">
        <v>1797</v>
      </c>
      <c r="K559" t="s">
        <v>1798</v>
      </c>
      <c r="L559">
        <v>95.484000000000009</v>
      </c>
    </row>
    <row r="560" spans="1:12" x14ac:dyDescent="0.25">
      <c r="A560" t="s">
        <v>12</v>
      </c>
      <c r="B560" t="s">
        <v>13</v>
      </c>
      <c r="C560" t="s">
        <v>1799</v>
      </c>
      <c r="D560" t="str">
        <f>LEFT(Arancel_MFN_CH[[#This Row],[PRODUCT_CODE]],6)</f>
        <v>070490</v>
      </c>
      <c r="E560" t="s">
        <v>1800</v>
      </c>
      <c r="F560">
        <v>2016</v>
      </c>
      <c r="G560" t="s">
        <v>16</v>
      </c>
      <c r="H560" t="s">
        <v>17</v>
      </c>
      <c r="I560" t="s">
        <v>51</v>
      </c>
      <c r="J560" t="s">
        <v>52</v>
      </c>
      <c r="K560" t="s">
        <v>1801</v>
      </c>
      <c r="L560">
        <v>10.444000000000001</v>
      </c>
    </row>
    <row r="561" spans="1:12" x14ac:dyDescent="0.25">
      <c r="A561" t="s">
        <v>12</v>
      </c>
      <c r="B561" t="s">
        <v>13</v>
      </c>
      <c r="C561" t="s">
        <v>1802</v>
      </c>
      <c r="D561" t="str">
        <f>LEFT(Arancel_MFN_CH[[#This Row],[PRODUCT_CODE]],6)</f>
        <v>070490</v>
      </c>
      <c r="E561" t="s">
        <v>1803</v>
      </c>
      <c r="F561">
        <v>2016</v>
      </c>
      <c r="G561" t="s">
        <v>16</v>
      </c>
      <c r="H561" t="s">
        <v>17</v>
      </c>
      <c r="I561" t="s">
        <v>1788</v>
      </c>
      <c r="J561" t="s">
        <v>1789</v>
      </c>
      <c r="K561" t="s">
        <v>1804</v>
      </c>
      <c r="L561">
        <v>202.62199999999999</v>
      </c>
    </row>
    <row r="562" spans="1:12" x14ac:dyDescent="0.25">
      <c r="A562" t="s">
        <v>12</v>
      </c>
      <c r="B562" t="s">
        <v>13</v>
      </c>
      <c r="C562" t="s">
        <v>1805</v>
      </c>
      <c r="D562" t="str">
        <f>LEFT(Arancel_MFN_CH[[#This Row],[PRODUCT_CODE]],6)</f>
        <v>070490</v>
      </c>
      <c r="E562" t="s">
        <v>1806</v>
      </c>
      <c r="F562">
        <v>2016</v>
      </c>
      <c r="G562" t="s">
        <v>16</v>
      </c>
      <c r="H562" t="s">
        <v>17</v>
      </c>
      <c r="I562" t="s">
        <v>51</v>
      </c>
      <c r="J562" t="s">
        <v>52</v>
      </c>
      <c r="K562" t="s">
        <v>1807</v>
      </c>
      <c r="L562">
        <v>2.9359999999999999</v>
      </c>
    </row>
    <row r="563" spans="1:12" x14ac:dyDescent="0.25">
      <c r="A563" t="s">
        <v>12</v>
      </c>
      <c r="B563" t="s">
        <v>13</v>
      </c>
      <c r="C563" t="s">
        <v>1808</v>
      </c>
      <c r="D563" t="str">
        <f>LEFT(Arancel_MFN_CH[[#This Row],[PRODUCT_CODE]],6)</f>
        <v>070490</v>
      </c>
      <c r="E563" t="s">
        <v>1809</v>
      </c>
      <c r="F563">
        <v>2016</v>
      </c>
      <c r="G563" t="s">
        <v>16</v>
      </c>
      <c r="H563" t="s">
        <v>17</v>
      </c>
      <c r="I563" t="s">
        <v>1788</v>
      </c>
      <c r="J563" t="s">
        <v>1789</v>
      </c>
      <c r="K563" t="s">
        <v>1804</v>
      </c>
      <c r="L563">
        <v>202.62199999999999</v>
      </c>
    </row>
    <row r="564" spans="1:12" x14ac:dyDescent="0.25">
      <c r="A564" t="s">
        <v>12</v>
      </c>
      <c r="B564" t="s">
        <v>13</v>
      </c>
      <c r="C564" t="s">
        <v>1810</v>
      </c>
      <c r="D564" t="str">
        <f>LEFT(Arancel_MFN_CH[[#This Row],[PRODUCT_CODE]],6)</f>
        <v>070490</v>
      </c>
      <c r="E564" t="s">
        <v>1811</v>
      </c>
      <c r="F564">
        <v>2016</v>
      </c>
      <c r="G564" t="s">
        <v>16</v>
      </c>
      <c r="H564" t="s">
        <v>17</v>
      </c>
      <c r="I564" t="s">
        <v>51</v>
      </c>
      <c r="J564" t="s">
        <v>52</v>
      </c>
      <c r="K564" t="s">
        <v>1812</v>
      </c>
      <c r="L564">
        <v>5.867</v>
      </c>
    </row>
    <row r="565" spans="1:12" x14ac:dyDescent="0.25">
      <c r="A565" t="s">
        <v>12</v>
      </c>
      <c r="B565" t="s">
        <v>13</v>
      </c>
      <c r="C565" t="s">
        <v>1813</v>
      </c>
      <c r="D565" t="str">
        <f>LEFT(Arancel_MFN_CH[[#This Row],[PRODUCT_CODE]],6)</f>
        <v>070490</v>
      </c>
      <c r="E565" t="s">
        <v>1814</v>
      </c>
      <c r="F565">
        <v>2016</v>
      </c>
      <c r="G565" t="s">
        <v>16</v>
      </c>
      <c r="H565" t="s">
        <v>17</v>
      </c>
      <c r="I565" t="s">
        <v>1815</v>
      </c>
      <c r="J565" t="s">
        <v>1816</v>
      </c>
      <c r="K565" t="s">
        <v>1817</v>
      </c>
      <c r="L565">
        <v>120.28099999999999</v>
      </c>
    </row>
    <row r="566" spans="1:12" x14ac:dyDescent="0.25">
      <c r="A566" t="s">
        <v>12</v>
      </c>
      <c r="B566" t="s">
        <v>13</v>
      </c>
      <c r="C566" t="s">
        <v>1818</v>
      </c>
      <c r="D566" t="str">
        <f>LEFT(Arancel_MFN_CH[[#This Row],[PRODUCT_CODE]],6)</f>
        <v>070490</v>
      </c>
      <c r="E566" t="s">
        <v>1819</v>
      </c>
      <c r="F566">
        <v>2016</v>
      </c>
      <c r="G566" t="s">
        <v>16</v>
      </c>
      <c r="H566" t="s">
        <v>17</v>
      </c>
      <c r="I566" t="s">
        <v>51</v>
      </c>
      <c r="J566" t="s">
        <v>52</v>
      </c>
      <c r="K566" t="s">
        <v>1820</v>
      </c>
      <c r="L566">
        <v>4.1970000000000001</v>
      </c>
    </row>
    <row r="567" spans="1:12" x14ac:dyDescent="0.25">
      <c r="A567" t="s">
        <v>12</v>
      </c>
      <c r="B567" t="s">
        <v>13</v>
      </c>
      <c r="C567" t="s">
        <v>1821</v>
      </c>
      <c r="D567" t="str">
        <f>LEFT(Arancel_MFN_CH[[#This Row],[PRODUCT_CODE]],6)</f>
        <v>070490</v>
      </c>
      <c r="E567" t="s">
        <v>1822</v>
      </c>
      <c r="F567">
        <v>2016</v>
      </c>
      <c r="G567" t="s">
        <v>16</v>
      </c>
      <c r="H567" t="s">
        <v>17</v>
      </c>
      <c r="I567" t="s">
        <v>1788</v>
      </c>
      <c r="J567" t="s">
        <v>1789</v>
      </c>
      <c r="K567" t="s">
        <v>1790</v>
      </c>
      <c r="L567">
        <v>298.13100000000003</v>
      </c>
    </row>
    <row r="568" spans="1:12" x14ac:dyDescent="0.25">
      <c r="A568" t="s">
        <v>12</v>
      </c>
      <c r="B568" t="s">
        <v>13</v>
      </c>
      <c r="C568" t="s">
        <v>1823</v>
      </c>
      <c r="D568" t="str">
        <f>LEFT(Arancel_MFN_CH[[#This Row],[PRODUCT_CODE]],6)</f>
        <v>070490</v>
      </c>
      <c r="E568" t="s">
        <v>1824</v>
      </c>
      <c r="F568">
        <v>2016</v>
      </c>
      <c r="G568" t="s">
        <v>16</v>
      </c>
      <c r="H568" t="s">
        <v>17</v>
      </c>
      <c r="I568" t="s">
        <v>51</v>
      </c>
      <c r="J568" t="s">
        <v>52</v>
      </c>
      <c r="K568" t="s">
        <v>1825</v>
      </c>
      <c r="L568">
        <v>3.0979999999999999</v>
      </c>
    </row>
    <row r="569" spans="1:12" x14ac:dyDescent="0.25">
      <c r="A569" t="s">
        <v>12</v>
      </c>
      <c r="B569" t="s">
        <v>13</v>
      </c>
      <c r="C569" t="s">
        <v>1826</v>
      </c>
      <c r="D569" t="str">
        <f>LEFT(Arancel_MFN_CH[[#This Row],[PRODUCT_CODE]],6)</f>
        <v>070511</v>
      </c>
      <c r="E569" t="s">
        <v>1827</v>
      </c>
      <c r="F569">
        <v>2016</v>
      </c>
      <c r="G569" t="s">
        <v>16</v>
      </c>
      <c r="H569" t="s">
        <v>17</v>
      </c>
      <c r="I569" t="s">
        <v>38</v>
      </c>
      <c r="J569" t="s">
        <v>39</v>
      </c>
      <c r="K569" t="s">
        <v>1828</v>
      </c>
      <c r="L569">
        <v>5.8479999999999999</v>
      </c>
    </row>
    <row r="570" spans="1:12" x14ac:dyDescent="0.25">
      <c r="A570" t="s">
        <v>12</v>
      </c>
      <c r="B570" t="s">
        <v>13</v>
      </c>
      <c r="C570" t="s">
        <v>1829</v>
      </c>
      <c r="D570" t="str">
        <f>LEFT(Arancel_MFN_CH[[#This Row],[PRODUCT_CODE]],6)</f>
        <v>070511</v>
      </c>
      <c r="E570" t="s">
        <v>1830</v>
      </c>
      <c r="F570">
        <v>2016</v>
      </c>
      <c r="G570" t="s">
        <v>16</v>
      </c>
      <c r="H570" t="s">
        <v>17</v>
      </c>
      <c r="I570" t="s">
        <v>1831</v>
      </c>
      <c r="J570" t="s">
        <v>1832</v>
      </c>
      <c r="K570" t="s">
        <v>1833</v>
      </c>
      <c r="L570">
        <v>208.77500000000003</v>
      </c>
    </row>
    <row r="571" spans="1:12" x14ac:dyDescent="0.25">
      <c r="A571" t="s">
        <v>12</v>
      </c>
      <c r="B571" t="s">
        <v>13</v>
      </c>
      <c r="C571" t="s">
        <v>1834</v>
      </c>
      <c r="D571" t="str">
        <f>LEFT(Arancel_MFN_CH[[#This Row],[PRODUCT_CODE]],6)</f>
        <v>070511</v>
      </c>
      <c r="E571" t="s">
        <v>1835</v>
      </c>
      <c r="F571">
        <v>2016</v>
      </c>
      <c r="G571" t="s">
        <v>16</v>
      </c>
      <c r="H571" t="s">
        <v>17</v>
      </c>
      <c r="I571" t="s">
        <v>38</v>
      </c>
      <c r="J571" t="s">
        <v>39</v>
      </c>
      <c r="K571" t="s">
        <v>1836</v>
      </c>
      <c r="L571">
        <v>2.5420000000000003</v>
      </c>
    </row>
    <row r="572" spans="1:12" x14ac:dyDescent="0.25">
      <c r="A572" t="s">
        <v>12</v>
      </c>
      <c r="B572" t="s">
        <v>13</v>
      </c>
      <c r="C572" t="s">
        <v>1837</v>
      </c>
      <c r="D572" t="str">
        <f>LEFT(Arancel_MFN_CH[[#This Row],[PRODUCT_CODE]],6)</f>
        <v>070511</v>
      </c>
      <c r="E572" t="s">
        <v>1838</v>
      </c>
      <c r="F572">
        <v>2016</v>
      </c>
      <c r="G572" t="s">
        <v>16</v>
      </c>
      <c r="H572" t="s">
        <v>17</v>
      </c>
      <c r="I572" t="s">
        <v>1831</v>
      </c>
      <c r="J572" t="s">
        <v>1832</v>
      </c>
      <c r="K572" t="s">
        <v>1839</v>
      </c>
      <c r="L572">
        <v>58.652999999999999</v>
      </c>
    </row>
    <row r="573" spans="1:12" x14ac:dyDescent="0.25">
      <c r="A573" t="s">
        <v>12</v>
      </c>
      <c r="B573" t="s">
        <v>13</v>
      </c>
      <c r="C573" t="s">
        <v>1840</v>
      </c>
      <c r="D573" t="str">
        <f>LEFT(Arancel_MFN_CH[[#This Row],[PRODUCT_CODE]],6)</f>
        <v>070511</v>
      </c>
      <c r="E573" t="s">
        <v>1841</v>
      </c>
      <c r="F573">
        <v>2016</v>
      </c>
      <c r="G573" t="s">
        <v>16</v>
      </c>
      <c r="H573" t="s">
        <v>17</v>
      </c>
      <c r="I573" t="s">
        <v>51</v>
      </c>
      <c r="J573" t="s">
        <v>52</v>
      </c>
      <c r="K573" t="s">
        <v>1842</v>
      </c>
      <c r="L573">
        <v>4.4329999999999998</v>
      </c>
    </row>
    <row r="574" spans="1:12" x14ac:dyDescent="0.25">
      <c r="A574" t="s">
        <v>12</v>
      </c>
      <c r="B574" t="s">
        <v>13</v>
      </c>
      <c r="C574" t="s">
        <v>1843</v>
      </c>
      <c r="D574" t="str">
        <f>LEFT(Arancel_MFN_CH[[#This Row],[PRODUCT_CODE]],6)</f>
        <v>070521</v>
      </c>
      <c r="E574" t="s">
        <v>1844</v>
      </c>
      <c r="F574">
        <v>2016</v>
      </c>
      <c r="G574" t="s">
        <v>16</v>
      </c>
      <c r="H574" t="s">
        <v>17</v>
      </c>
      <c r="I574" t="s">
        <v>1845</v>
      </c>
      <c r="J574" t="s">
        <v>1846</v>
      </c>
      <c r="K574" t="s">
        <v>1847</v>
      </c>
      <c r="L574">
        <v>124.38499999999999</v>
      </c>
    </row>
    <row r="575" spans="1:12" x14ac:dyDescent="0.25">
      <c r="A575" t="s">
        <v>12</v>
      </c>
      <c r="B575" t="s">
        <v>13</v>
      </c>
      <c r="C575" t="s">
        <v>1848</v>
      </c>
      <c r="D575" t="str">
        <f>LEFT(Arancel_MFN_CH[[#This Row],[PRODUCT_CODE]],6)</f>
        <v>070529</v>
      </c>
      <c r="E575" t="s">
        <v>1849</v>
      </c>
      <c r="F575">
        <v>2016</v>
      </c>
      <c r="G575" t="s">
        <v>16</v>
      </c>
      <c r="H575" t="s">
        <v>17</v>
      </c>
      <c r="I575" t="s">
        <v>94</v>
      </c>
      <c r="J575" t="s">
        <v>95</v>
      </c>
      <c r="K575" t="s">
        <v>1850</v>
      </c>
      <c r="L575">
        <v>5.9499999999999993</v>
      </c>
    </row>
    <row r="576" spans="1:12" x14ac:dyDescent="0.25">
      <c r="A576" t="s">
        <v>12</v>
      </c>
      <c r="B576" t="s">
        <v>13</v>
      </c>
      <c r="C576" t="s">
        <v>1851</v>
      </c>
      <c r="D576" t="str">
        <f>LEFT(Arancel_MFN_CH[[#This Row],[PRODUCT_CODE]],6)</f>
        <v>070529</v>
      </c>
      <c r="E576" t="s">
        <v>1852</v>
      </c>
      <c r="F576">
        <v>2016</v>
      </c>
      <c r="G576" t="s">
        <v>16</v>
      </c>
      <c r="H576" t="s">
        <v>17</v>
      </c>
      <c r="I576" t="s">
        <v>1853</v>
      </c>
      <c r="J576" t="s">
        <v>1854</v>
      </c>
      <c r="K576" t="s">
        <v>1855</v>
      </c>
      <c r="L576">
        <v>46.983999999999995</v>
      </c>
    </row>
    <row r="577" spans="1:12" x14ac:dyDescent="0.25">
      <c r="A577" t="s">
        <v>12</v>
      </c>
      <c r="B577" t="s">
        <v>13</v>
      </c>
      <c r="C577" t="s">
        <v>1856</v>
      </c>
      <c r="D577" t="str">
        <f>LEFT(Arancel_MFN_CH[[#This Row],[PRODUCT_CODE]],6)</f>
        <v>070529</v>
      </c>
      <c r="E577" t="s">
        <v>1857</v>
      </c>
      <c r="F577">
        <v>2016</v>
      </c>
      <c r="G577" t="s">
        <v>16</v>
      </c>
      <c r="H577" t="s">
        <v>17</v>
      </c>
      <c r="I577" t="s">
        <v>94</v>
      </c>
      <c r="J577" t="s">
        <v>95</v>
      </c>
      <c r="K577" t="s">
        <v>1858</v>
      </c>
      <c r="L577">
        <v>3.4979999999999998</v>
      </c>
    </row>
    <row r="578" spans="1:12" x14ac:dyDescent="0.25">
      <c r="A578" t="s">
        <v>12</v>
      </c>
      <c r="B578" t="s">
        <v>13</v>
      </c>
      <c r="C578" t="s">
        <v>1859</v>
      </c>
      <c r="D578" t="str">
        <f>LEFT(Arancel_MFN_CH[[#This Row],[PRODUCT_CODE]],6)</f>
        <v>070529</v>
      </c>
      <c r="E578" t="s">
        <v>1860</v>
      </c>
      <c r="F578">
        <v>2016</v>
      </c>
      <c r="G578" t="s">
        <v>16</v>
      </c>
      <c r="H578" t="s">
        <v>17</v>
      </c>
      <c r="I578" t="s">
        <v>1256</v>
      </c>
      <c r="J578" t="s">
        <v>1257</v>
      </c>
      <c r="K578" t="s">
        <v>1861</v>
      </c>
      <c r="L578">
        <v>82.286000000000001</v>
      </c>
    </row>
    <row r="579" spans="1:12" x14ac:dyDescent="0.25">
      <c r="A579" t="s">
        <v>12</v>
      </c>
      <c r="B579" t="s">
        <v>13</v>
      </c>
      <c r="C579" t="s">
        <v>1862</v>
      </c>
      <c r="D579" t="str">
        <f>LEFT(Arancel_MFN_CH[[#This Row],[PRODUCT_CODE]],6)</f>
        <v>070529</v>
      </c>
      <c r="E579" t="s">
        <v>1863</v>
      </c>
      <c r="F579">
        <v>2016</v>
      </c>
      <c r="G579" t="s">
        <v>16</v>
      </c>
      <c r="H579" t="s">
        <v>17</v>
      </c>
      <c r="I579" t="s">
        <v>94</v>
      </c>
      <c r="J579" t="s">
        <v>95</v>
      </c>
      <c r="K579" t="s">
        <v>1864</v>
      </c>
      <c r="L579">
        <v>2.6970000000000001</v>
      </c>
    </row>
    <row r="580" spans="1:12" x14ac:dyDescent="0.25">
      <c r="A580" t="s">
        <v>12</v>
      </c>
      <c r="B580" t="s">
        <v>13</v>
      </c>
      <c r="C580" t="s">
        <v>1865</v>
      </c>
      <c r="D580" t="str">
        <f>LEFT(Arancel_MFN_CH[[#This Row],[PRODUCT_CODE]],6)</f>
        <v>070529</v>
      </c>
      <c r="E580" t="s">
        <v>1866</v>
      </c>
      <c r="F580">
        <v>2016</v>
      </c>
      <c r="G580" t="s">
        <v>16</v>
      </c>
      <c r="H580" t="s">
        <v>17</v>
      </c>
      <c r="I580" t="s">
        <v>1867</v>
      </c>
      <c r="J580" t="s">
        <v>1868</v>
      </c>
      <c r="K580" t="s">
        <v>1869</v>
      </c>
      <c r="L580">
        <v>186.667</v>
      </c>
    </row>
    <row r="581" spans="1:12" x14ac:dyDescent="0.25">
      <c r="A581" t="s">
        <v>12</v>
      </c>
      <c r="B581" t="s">
        <v>13</v>
      </c>
      <c r="C581" t="s">
        <v>1870</v>
      </c>
      <c r="D581" t="str">
        <f>LEFT(Arancel_MFN_CH[[#This Row],[PRODUCT_CODE]],6)</f>
        <v>070529</v>
      </c>
      <c r="E581" t="s">
        <v>1871</v>
      </c>
      <c r="F581">
        <v>2016</v>
      </c>
      <c r="G581" t="s">
        <v>16</v>
      </c>
      <c r="H581" t="s">
        <v>17</v>
      </c>
      <c r="I581" t="s">
        <v>94</v>
      </c>
      <c r="J581" t="s">
        <v>95</v>
      </c>
      <c r="K581" t="s">
        <v>1872</v>
      </c>
      <c r="L581">
        <v>4.9079999999999995</v>
      </c>
    </row>
    <row r="582" spans="1:12" x14ac:dyDescent="0.25">
      <c r="A582" t="s">
        <v>12</v>
      </c>
      <c r="B582" t="s">
        <v>13</v>
      </c>
      <c r="C582" t="s">
        <v>1873</v>
      </c>
      <c r="D582" t="str">
        <f>LEFT(Arancel_MFN_CH[[#This Row],[PRODUCT_CODE]],6)</f>
        <v>070529</v>
      </c>
      <c r="E582" t="s">
        <v>1874</v>
      </c>
      <c r="F582">
        <v>2016</v>
      </c>
      <c r="G582" t="s">
        <v>16</v>
      </c>
      <c r="H582" t="s">
        <v>17</v>
      </c>
      <c r="I582" t="s">
        <v>1867</v>
      </c>
      <c r="J582" t="s">
        <v>1868</v>
      </c>
      <c r="K582" t="s">
        <v>1875</v>
      </c>
      <c r="L582">
        <v>65.168999999999997</v>
      </c>
    </row>
    <row r="583" spans="1:12" x14ac:dyDescent="0.25">
      <c r="A583" t="s">
        <v>12</v>
      </c>
      <c r="B583" t="s">
        <v>13</v>
      </c>
      <c r="C583" t="s">
        <v>1876</v>
      </c>
      <c r="D583" t="str">
        <f>LEFT(Arancel_MFN_CH[[#This Row],[PRODUCT_CODE]],6)</f>
        <v>070529</v>
      </c>
      <c r="E583" t="s">
        <v>1877</v>
      </c>
      <c r="F583">
        <v>2016</v>
      </c>
      <c r="G583" t="s">
        <v>16</v>
      </c>
      <c r="H583" t="s">
        <v>17</v>
      </c>
      <c r="I583" t="s">
        <v>94</v>
      </c>
      <c r="J583" t="s">
        <v>95</v>
      </c>
      <c r="K583" t="s">
        <v>1878</v>
      </c>
      <c r="L583">
        <v>1.5329999999999999</v>
      </c>
    </row>
    <row r="584" spans="1:12" x14ac:dyDescent="0.25">
      <c r="A584" t="s">
        <v>12</v>
      </c>
      <c r="B584" t="s">
        <v>13</v>
      </c>
      <c r="C584" t="s">
        <v>1879</v>
      </c>
      <c r="D584" t="str">
        <f>LEFT(Arancel_MFN_CH[[#This Row],[PRODUCT_CODE]],6)</f>
        <v>070529</v>
      </c>
      <c r="E584" t="s">
        <v>1880</v>
      </c>
      <c r="F584">
        <v>2016</v>
      </c>
      <c r="G584" t="s">
        <v>16</v>
      </c>
      <c r="H584" t="s">
        <v>17</v>
      </c>
      <c r="I584" t="s">
        <v>1881</v>
      </c>
      <c r="J584" t="s">
        <v>1882</v>
      </c>
      <c r="K584" t="s">
        <v>1883</v>
      </c>
      <c r="L584">
        <v>84.169000000000011</v>
      </c>
    </row>
    <row r="585" spans="1:12" x14ac:dyDescent="0.25">
      <c r="A585" t="s">
        <v>12</v>
      </c>
      <c r="B585" t="s">
        <v>13</v>
      </c>
      <c r="C585" t="s">
        <v>1884</v>
      </c>
      <c r="D585" t="str">
        <f>LEFT(Arancel_MFN_CH[[#This Row],[PRODUCT_CODE]],6)</f>
        <v>070529</v>
      </c>
      <c r="E585" t="s">
        <v>1885</v>
      </c>
      <c r="F585">
        <v>2016</v>
      </c>
      <c r="G585" t="s">
        <v>16</v>
      </c>
      <c r="H585" t="s">
        <v>17</v>
      </c>
      <c r="I585" t="s">
        <v>94</v>
      </c>
      <c r="J585" t="s">
        <v>95</v>
      </c>
      <c r="K585" t="s">
        <v>1886</v>
      </c>
      <c r="L585">
        <v>1.6099999999999999</v>
      </c>
    </row>
    <row r="586" spans="1:12" x14ac:dyDescent="0.25">
      <c r="A586" t="s">
        <v>12</v>
      </c>
      <c r="B586" t="s">
        <v>13</v>
      </c>
      <c r="C586" t="s">
        <v>1887</v>
      </c>
      <c r="D586" t="str">
        <f>LEFT(Arancel_MFN_CH[[#This Row],[PRODUCT_CODE]],6)</f>
        <v>070529</v>
      </c>
      <c r="E586" t="s">
        <v>1888</v>
      </c>
      <c r="F586">
        <v>2016</v>
      </c>
      <c r="G586" t="s">
        <v>16</v>
      </c>
      <c r="H586" t="s">
        <v>17</v>
      </c>
      <c r="I586" t="s">
        <v>1889</v>
      </c>
      <c r="J586" t="s">
        <v>1890</v>
      </c>
      <c r="K586" t="s">
        <v>1891</v>
      </c>
      <c r="L586">
        <v>152.35</v>
      </c>
    </row>
    <row r="587" spans="1:12" x14ac:dyDescent="0.25">
      <c r="A587" t="s">
        <v>12</v>
      </c>
      <c r="B587" t="s">
        <v>13</v>
      </c>
      <c r="C587" t="s">
        <v>1892</v>
      </c>
      <c r="D587" t="str">
        <f>LEFT(Arancel_MFN_CH[[#This Row],[PRODUCT_CODE]],6)</f>
        <v>070529</v>
      </c>
      <c r="E587" t="s">
        <v>1893</v>
      </c>
      <c r="F587">
        <v>2016</v>
      </c>
      <c r="G587" t="s">
        <v>16</v>
      </c>
      <c r="H587" t="s">
        <v>17</v>
      </c>
      <c r="I587" t="s">
        <v>94</v>
      </c>
      <c r="J587" t="s">
        <v>95</v>
      </c>
      <c r="K587" t="s">
        <v>1894</v>
      </c>
      <c r="L587">
        <v>6.1479999999999997</v>
      </c>
    </row>
    <row r="588" spans="1:12" x14ac:dyDescent="0.25">
      <c r="A588" t="s">
        <v>12</v>
      </c>
      <c r="B588" t="s">
        <v>13</v>
      </c>
      <c r="C588" t="s">
        <v>1895</v>
      </c>
      <c r="D588" t="str">
        <f>LEFT(Arancel_MFN_CH[[#This Row],[PRODUCT_CODE]],6)</f>
        <v>070529</v>
      </c>
      <c r="E588" t="s">
        <v>1896</v>
      </c>
      <c r="F588">
        <v>2016</v>
      </c>
      <c r="G588" t="s">
        <v>16</v>
      </c>
      <c r="H588" t="s">
        <v>17</v>
      </c>
      <c r="I588" t="s">
        <v>1897</v>
      </c>
      <c r="J588" t="s">
        <v>1898</v>
      </c>
      <c r="K588" t="s">
        <v>1899</v>
      </c>
      <c r="L588">
        <v>70.355000000000004</v>
      </c>
    </row>
    <row r="589" spans="1:12" x14ac:dyDescent="0.25">
      <c r="A589" t="s">
        <v>12</v>
      </c>
      <c r="B589" t="s">
        <v>13</v>
      </c>
      <c r="C589" t="s">
        <v>1900</v>
      </c>
      <c r="D589" t="str">
        <f>LEFT(Arancel_MFN_CH[[#This Row],[PRODUCT_CODE]],6)</f>
        <v>070529</v>
      </c>
      <c r="E589" t="s">
        <v>1901</v>
      </c>
      <c r="F589">
        <v>2016</v>
      </c>
      <c r="G589" t="s">
        <v>16</v>
      </c>
      <c r="H589" t="s">
        <v>17</v>
      </c>
      <c r="I589" t="s">
        <v>94</v>
      </c>
      <c r="J589" t="s">
        <v>95</v>
      </c>
      <c r="K589" t="s">
        <v>1902</v>
      </c>
      <c r="L589">
        <v>3.3939999999999997</v>
      </c>
    </row>
    <row r="590" spans="1:12" x14ac:dyDescent="0.25">
      <c r="A590" t="s">
        <v>12</v>
      </c>
      <c r="B590" t="s">
        <v>13</v>
      </c>
      <c r="C590" t="s">
        <v>1903</v>
      </c>
      <c r="D590" t="str">
        <f>LEFT(Arancel_MFN_CH[[#This Row],[PRODUCT_CODE]],6)</f>
        <v>070610</v>
      </c>
      <c r="E590" t="s">
        <v>1904</v>
      </c>
      <c r="F590">
        <v>2016</v>
      </c>
      <c r="G590" t="s">
        <v>16</v>
      </c>
      <c r="H590" t="s">
        <v>17</v>
      </c>
      <c r="I590" t="s">
        <v>71</v>
      </c>
      <c r="J590" t="s">
        <v>72</v>
      </c>
      <c r="K590" t="s">
        <v>1905</v>
      </c>
      <c r="L590">
        <v>3.0529999999999999</v>
      </c>
    </row>
    <row r="591" spans="1:12" x14ac:dyDescent="0.25">
      <c r="A591" t="s">
        <v>12</v>
      </c>
      <c r="B591" t="s">
        <v>13</v>
      </c>
      <c r="C591" t="s">
        <v>1906</v>
      </c>
      <c r="D591" t="str">
        <f>LEFT(Arancel_MFN_CH[[#This Row],[PRODUCT_CODE]],6)</f>
        <v>070511</v>
      </c>
      <c r="E591" t="s">
        <v>1907</v>
      </c>
      <c r="F591">
        <v>2016</v>
      </c>
      <c r="G591" t="s">
        <v>16</v>
      </c>
      <c r="H591" t="s">
        <v>17</v>
      </c>
      <c r="I591" t="s">
        <v>1261</v>
      </c>
      <c r="J591" t="s">
        <v>1262</v>
      </c>
      <c r="K591" t="s">
        <v>1908</v>
      </c>
      <c r="L591">
        <v>142.50799999999998</v>
      </c>
    </row>
    <row r="592" spans="1:12" x14ac:dyDescent="0.25">
      <c r="A592" t="s">
        <v>12</v>
      </c>
      <c r="B592" t="s">
        <v>13</v>
      </c>
      <c r="C592" t="s">
        <v>1909</v>
      </c>
      <c r="D592" t="str">
        <f>LEFT(Arancel_MFN_CH[[#This Row],[PRODUCT_CODE]],6)</f>
        <v>070519</v>
      </c>
      <c r="E592" t="s">
        <v>1910</v>
      </c>
      <c r="F592">
        <v>2016</v>
      </c>
      <c r="G592" t="s">
        <v>16</v>
      </c>
      <c r="H592" t="s">
        <v>17</v>
      </c>
      <c r="I592" t="s">
        <v>51</v>
      </c>
      <c r="J592" t="s">
        <v>52</v>
      </c>
      <c r="K592" t="s">
        <v>1911</v>
      </c>
      <c r="L592">
        <v>4.3579999999999997</v>
      </c>
    </row>
    <row r="593" spans="1:12" x14ac:dyDescent="0.25">
      <c r="A593" t="s">
        <v>12</v>
      </c>
      <c r="B593" t="s">
        <v>13</v>
      </c>
      <c r="C593" t="s">
        <v>1912</v>
      </c>
      <c r="D593" t="str">
        <f>LEFT(Arancel_MFN_CH[[#This Row],[PRODUCT_CODE]],6)</f>
        <v>070519</v>
      </c>
      <c r="E593" t="s">
        <v>1913</v>
      </c>
      <c r="F593">
        <v>2016</v>
      </c>
      <c r="G593" t="s">
        <v>16</v>
      </c>
      <c r="H593" t="s">
        <v>17</v>
      </c>
      <c r="I593" t="s">
        <v>43</v>
      </c>
      <c r="J593" t="s">
        <v>44</v>
      </c>
      <c r="K593" t="s">
        <v>1914</v>
      </c>
      <c r="L593">
        <v>44.670999999999999</v>
      </c>
    </row>
    <row r="594" spans="1:12" x14ac:dyDescent="0.25">
      <c r="A594" t="s">
        <v>12</v>
      </c>
      <c r="B594" t="s">
        <v>13</v>
      </c>
      <c r="C594" t="s">
        <v>1915</v>
      </c>
      <c r="D594" t="str">
        <f>LEFT(Arancel_MFN_CH[[#This Row],[PRODUCT_CODE]],6)</f>
        <v>070519</v>
      </c>
      <c r="E594" t="s">
        <v>1916</v>
      </c>
      <c r="F594">
        <v>2016</v>
      </c>
      <c r="G594" t="s">
        <v>16</v>
      </c>
      <c r="H594" t="s">
        <v>17</v>
      </c>
      <c r="I594" t="s">
        <v>51</v>
      </c>
      <c r="J594" t="s">
        <v>52</v>
      </c>
      <c r="K594" t="s">
        <v>1917</v>
      </c>
      <c r="L594">
        <v>3.5229999999999997</v>
      </c>
    </row>
    <row r="595" spans="1:12" x14ac:dyDescent="0.25">
      <c r="A595" t="s">
        <v>12</v>
      </c>
      <c r="B595" t="s">
        <v>13</v>
      </c>
      <c r="C595" t="s">
        <v>1918</v>
      </c>
      <c r="D595" t="str">
        <f>LEFT(Arancel_MFN_CH[[#This Row],[PRODUCT_CODE]],6)</f>
        <v>070519</v>
      </c>
      <c r="E595" t="s">
        <v>1919</v>
      </c>
      <c r="F595">
        <v>2016</v>
      </c>
      <c r="G595" t="s">
        <v>16</v>
      </c>
      <c r="H595" t="s">
        <v>17</v>
      </c>
      <c r="I595" t="s">
        <v>1920</v>
      </c>
      <c r="J595" t="s">
        <v>1921</v>
      </c>
      <c r="K595" t="s">
        <v>1922</v>
      </c>
      <c r="L595">
        <v>324.77800000000002</v>
      </c>
    </row>
    <row r="596" spans="1:12" x14ac:dyDescent="0.25">
      <c r="A596" t="s">
        <v>12</v>
      </c>
      <c r="B596" t="s">
        <v>13</v>
      </c>
      <c r="C596" t="s">
        <v>1923</v>
      </c>
      <c r="D596" t="str">
        <f>LEFT(Arancel_MFN_CH[[#This Row],[PRODUCT_CODE]],6)</f>
        <v>070519</v>
      </c>
      <c r="E596" t="s">
        <v>1924</v>
      </c>
      <c r="F596">
        <v>2016</v>
      </c>
      <c r="G596" t="s">
        <v>16</v>
      </c>
      <c r="H596" t="s">
        <v>17</v>
      </c>
      <c r="I596" t="s">
        <v>51</v>
      </c>
      <c r="J596" t="s">
        <v>52</v>
      </c>
      <c r="K596" t="s">
        <v>1925</v>
      </c>
      <c r="L596">
        <v>3.7269999999999999</v>
      </c>
    </row>
    <row r="597" spans="1:12" x14ac:dyDescent="0.25">
      <c r="A597" t="s">
        <v>12</v>
      </c>
      <c r="B597" t="s">
        <v>13</v>
      </c>
      <c r="C597" t="s">
        <v>1926</v>
      </c>
      <c r="D597" t="str">
        <f>LEFT(Arancel_MFN_CH[[#This Row],[PRODUCT_CODE]],6)</f>
        <v>070519</v>
      </c>
      <c r="E597" t="s">
        <v>1927</v>
      </c>
      <c r="F597">
        <v>2016</v>
      </c>
      <c r="G597" t="s">
        <v>16</v>
      </c>
      <c r="H597" t="s">
        <v>17</v>
      </c>
      <c r="I597" t="s">
        <v>1920</v>
      </c>
      <c r="J597" t="s">
        <v>1921</v>
      </c>
      <c r="K597" t="s">
        <v>1928</v>
      </c>
      <c r="L597">
        <v>225.95399999999998</v>
      </c>
    </row>
    <row r="598" spans="1:12" x14ac:dyDescent="0.25">
      <c r="A598" t="s">
        <v>12</v>
      </c>
      <c r="B598" t="s">
        <v>13</v>
      </c>
      <c r="C598" t="s">
        <v>1929</v>
      </c>
      <c r="D598" t="str">
        <f>LEFT(Arancel_MFN_CH[[#This Row],[PRODUCT_CODE]],6)</f>
        <v>070519</v>
      </c>
      <c r="E598" t="s">
        <v>1930</v>
      </c>
      <c r="F598">
        <v>2016</v>
      </c>
      <c r="G598" t="s">
        <v>16</v>
      </c>
      <c r="H598" t="s">
        <v>17</v>
      </c>
      <c r="I598" t="s">
        <v>51</v>
      </c>
      <c r="J598" t="s">
        <v>52</v>
      </c>
      <c r="K598" t="s">
        <v>1931</v>
      </c>
      <c r="L598">
        <v>3.5929999999999995</v>
      </c>
    </row>
    <row r="599" spans="1:12" x14ac:dyDescent="0.25">
      <c r="A599" t="s">
        <v>12</v>
      </c>
      <c r="B599" t="s">
        <v>13</v>
      </c>
      <c r="C599" t="s">
        <v>1932</v>
      </c>
      <c r="D599" t="str">
        <f>LEFT(Arancel_MFN_CH[[#This Row],[PRODUCT_CODE]],6)</f>
        <v>070519</v>
      </c>
      <c r="E599" t="s">
        <v>1933</v>
      </c>
      <c r="F599">
        <v>2016</v>
      </c>
      <c r="G599" t="s">
        <v>16</v>
      </c>
      <c r="H599" t="s">
        <v>17</v>
      </c>
      <c r="I599" t="s">
        <v>1920</v>
      </c>
      <c r="J599" t="s">
        <v>1921</v>
      </c>
      <c r="K599" t="s">
        <v>1934</v>
      </c>
      <c r="L599">
        <v>331.262</v>
      </c>
    </row>
    <row r="600" spans="1:12" x14ac:dyDescent="0.25">
      <c r="A600" t="s">
        <v>12</v>
      </c>
      <c r="B600" t="s">
        <v>13</v>
      </c>
      <c r="C600" t="s">
        <v>1935</v>
      </c>
      <c r="D600" t="str">
        <f>LEFT(Arancel_MFN_CH[[#This Row],[PRODUCT_CODE]],6)</f>
        <v>070519</v>
      </c>
      <c r="E600" t="s">
        <v>1936</v>
      </c>
      <c r="F600">
        <v>2016</v>
      </c>
      <c r="G600" t="s">
        <v>16</v>
      </c>
      <c r="H600" t="s">
        <v>17</v>
      </c>
      <c r="I600" t="s">
        <v>51</v>
      </c>
      <c r="J600" t="s">
        <v>52</v>
      </c>
      <c r="K600" t="s">
        <v>1937</v>
      </c>
      <c r="L600">
        <v>1.528</v>
      </c>
    </row>
    <row r="601" spans="1:12" x14ac:dyDescent="0.25">
      <c r="A601" t="s">
        <v>12</v>
      </c>
      <c r="B601" t="s">
        <v>13</v>
      </c>
      <c r="C601" t="s">
        <v>1938</v>
      </c>
      <c r="D601" t="str">
        <f>LEFT(Arancel_MFN_CH[[#This Row],[PRODUCT_CODE]],6)</f>
        <v>070519</v>
      </c>
      <c r="E601" t="s">
        <v>1939</v>
      </c>
      <c r="F601">
        <v>2016</v>
      </c>
      <c r="G601" t="s">
        <v>16</v>
      </c>
      <c r="H601" t="s">
        <v>17</v>
      </c>
      <c r="I601" t="s">
        <v>1920</v>
      </c>
      <c r="J601" t="s">
        <v>1921</v>
      </c>
      <c r="K601" t="s">
        <v>1940</v>
      </c>
      <c r="L601">
        <v>140.899</v>
      </c>
    </row>
    <row r="602" spans="1:12" x14ac:dyDescent="0.25">
      <c r="A602" t="s">
        <v>12</v>
      </c>
      <c r="B602" t="s">
        <v>13</v>
      </c>
      <c r="C602" t="s">
        <v>1941</v>
      </c>
      <c r="D602" t="str">
        <f>LEFT(Arancel_MFN_CH[[#This Row],[PRODUCT_CODE]],6)</f>
        <v>070519</v>
      </c>
      <c r="E602" t="s">
        <v>1942</v>
      </c>
      <c r="F602">
        <v>2016</v>
      </c>
      <c r="G602" t="s">
        <v>16</v>
      </c>
      <c r="H602" t="s">
        <v>17</v>
      </c>
      <c r="I602" t="s">
        <v>51</v>
      </c>
      <c r="J602" t="s">
        <v>52</v>
      </c>
      <c r="K602" t="s">
        <v>1943</v>
      </c>
      <c r="L602">
        <v>2.0629999999999997</v>
      </c>
    </row>
    <row r="603" spans="1:12" x14ac:dyDescent="0.25">
      <c r="A603" t="s">
        <v>12</v>
      </c>
      <c r="B603" t="s">
        <v>13</v>
      </c>
      <c r="C603" t="s">
        <v>1944</v>
      </c>
      <c r="D603" t="str">
        <f>LEFT(Arancel_MFN_CH[[#This Row],[PRODUCT_CODE]],6)</f>
        <v>070519</v>
      </c>
      <c r="E603" t="s">
        <v>1945</v>
      </c>
      <c r="F603">
        <v>2016</v>
      </c>
      <c r="G603" t="s">
        <v>16</v>
      </c>
      <c r="H603" t="s">
        <v>17</v>
      </c>
      <c r="I603" t="s">
        <v>151</v>
      </c>
      <c r="J603" t="s">
        <v>152</v>
      </c>
      <c r="K603" t="s">
        <v>1946</v>
      </c>
      <c r="L603">
        <v>155.36000000000001</v>
      </c>
    </row>
    <row r="604" spans="1:12" x14ac:dyDescent="0.25">
      <c r="A604" t="s">
        <v>12</v>
      </c>
      <c r="B604" t="s">
        <v>13</v>
      </c>
      <c r="C604" t="s">
        <v>1947</v>
      </c>
      <c r="D604" t="str">
        <f>LEFT(Arancel_MFN_CH[[#This Row],[PRODUCT_CODE]],6)</f>
        <v>070521</v>
      </c>
      <c r="E604" t="s">
        <v>1948</v>
      </c>
      <c r="F604">
        <v>2016</v>
      </c>
      <c r="G604" t="s">
        <v>16</v>
      </c>
      <c r="H604" t="s">
        <v>17</v>
      </c>
      <c r="I604" t="s">
        <v>38</v>
      </c>
      <c r="J604" t="s">
        <v>39</v>
      </c>
      <c r="K604" t="s">
        <v>1949</v>
      </c>
      <c r="L604">
        <v>3.4009999999999998</v>
      </c>
    </row>
    <row r="605" spans="1:12" x14ac:dyDescent="0.25">
      <c r="A605" t="s">
        <v>12</v>
      </c>
      <c r="B605" t="s">
        <v>13</v>
      </c>
      <c r="C605" t="s">
        <v>1950</v>
      </c>
      <c r="D605" t="str">
        <f>LEFT(Arancel_MFN_CH[[#This Row],[PRODUCT_CODE]],6)</f>
        <v>070610</v>
      </c>
      <c r="E605" t="s">
        <v>1951</v>
      </c>
      <c r="F605">
        <v>2016</v>
      </c>
      <c r="G605" t="s">
        <v>16</v>
      </c>
      <c r="H605" t="s">
        <v>17</v>
      </c>
      <c r="I605" t="s">
        <v>1952</v>
      </c>
      <c r="J605" t="s">
        <v>1953</v>
      </c>
      <c r="K605" t="s">
        <v>1954</v>
      </c>
      <c r="L605">
        <v>387.68</v>
      </c>
    </row>
    <row r="606" spans="1:12" x14ac:dyDescent="0.25">
      <c r="A606" t="s">
        <v>12</v>
      </c>
      <c r="B606" t="s">
        <v>13</v>
      </c>
      <c r="C606" t="s">
        <v>1955</v>
      </c>
      <c r="D606" t="str">
        <f>LEFT(Arancel_MFN_CH[[#This Row],[PRODUCT_CODE]],6)</f>
        <v>070610</v>
      </c>
      <c r="E606" t="s">
        <v>1956</v>
      </c>
      <c r="F606">
        <v>2016</v>
      </c>
      <c r="G606" t="s">
        <v>16</v>
      </c>
      <c r="H606" t="s">
        <v>17</v>
      </c>
      <c r="I606" t="s">
        <v>71</v>
      </c>
      <c r="J606" t="s">
        <v>72</v>
      </c>
      <c r="K606" t="s">
        <v>1957</v>
      </c>
      <c r="L606">
        <v>5.9790000000000001</v>
      </c>
    </row>
    <row r="607" spans="1:12" x14ac:dyDescent="0.25">
      <c r="A607" t="s">
        <v>12</v>
      </c>
      <c r="B607" t="s">
        <v>13</v>
      </c>
      <c r="C607" t="s">
        <v>1958</v>
      </c>
      <c r="D607" t="str">
        <f>LEFT(Arancel_MFN_CH[[#This Row],[PRODUCT_CODE]],6)</f>
        <v>070610</v>
      </c>
      <c r="E607" t="s">
        <v>1959</v>
      </c>
      <c r="F607">
        <v>2016</v>
      </c>
      <c r="G607" t="s">
        <v>16</v>
      </c>
      <c r="H607" t="s">
        <v>17</v>
      </c>
      <c r="I607" t="s">
        <v>1960</v>
      </c>
      <c r="J607" t="s">
        <v>1961</v>
      </c>
      <c r="K607" t="s">
        <v>1962</v>
      </c>
      <c r="L607">
        <v>42.811999999999998</v>
      </c>
    </row>
    <row r="608" spans="1:12" x14ac:dyDescent="0.25">
      <c r="A608" t="s">
        <v>12</v>
      </c>
      <c r="B608" t="s">
        <v>13</v>
      </c>
      <c r="C608" t="s">
        <v>1963</v>
      </c>
      <c r="D608" t="str">
        <f>LEFT(Arancel_MFN_CH[[#This Row],[PRODUCT_CODE]],6)</f>
        <v>070610</v>
      </c>
      <c r="E608" t="s">
        <v>1964</v>
      </c>
      <c r="F608">
        <v>2016</v>
      </c>
      <c r="G608" t="s">
        <v>16</v>
      </c>
      <c r="H608" t="s">
        <v>17</v>
      </c>
      <c r="I608" t="s">
        <v>71</v>
      </c>
      <c r="J608" t="s">
        <v>72</v>
      </c>
      <c r="K608" t="s">
        <v>1965</v>
      </c>
      <c r="L608">
        <v>2.0830000000000002</v>
      </c>
    </row>
    <row r="609" spans="1:12" x14ac:dyDescent="0.25">
      <c r="A609" t="s">
        <v>12</v>
      </c>
      <c r="B609" t="s">
        <v>13</v>
      </c>
      <c r="C609" t="s">
        <v>1966</v>
      </c>
      <c r="D609" t="str">
        <f>LEFT(Arancel_MFN_CH[[#This Row],[PRODUCT_CODE]],6)</f>
        <v>070610</v>
      </c>
      <c r="E609" t="s">
        <v>1967</v>
      </c>
      <c r="F609">
        <v>2016</v>
      </c>
      <c r="G609" t="s">
        <v>16</v>
      </c>
      <c r="H609" t="s">
        <v>17</v>
      </c>
      <c r="I609" t="s">
        <v>1968</v>
      </c>
      <c r="J609" t="s">
        <v>1969</v>
      </c>
      <c r="K609" t="s">
        <v>1970</v>
      </c>
      <c r="L609">
        <v>279.16399999999999</v>
      </c>
    </row>
    <row r="610" spans="1:12" x14ac:dyDescent="0.25">
      <c r="A610" t="s">
        <v>12</v>
      </c>
      <c r="B610" t="s">
        <v>13</v>
      </c>
      <c r="C610" t="s">
        <v>1971</v>
      </c>
      <c r="D610" t="str">
        <f>LEFT(Arancel_MFN_CH[[#This Row],[PRODUCT_CODE]],6)</f>
        <v>070690</v>
      </c>
      <c r="E610" t="s">
        <v>1972</v>
      </c>
      <c r="F610">
        <v>2016</v>
      </c>
      <c r="G610" t="s">
        <v>16</v>
      </c>
      <c r="H610" t="s">
        <v>17</v>
      </c>
      <c r="I610" t="s">
        <v>71</v>
      </c>
      <c r="J610" t="s">
        <v>72</v>
      </c>
      <c r="K610" t="s">
        <v>1973</v>
      </c>
      <c r="L610">
        <v>5.0540000000000003</v>
      </c>
    </row>
    <row r="611" spans="1:12" x14ac:dyDescent="0.25">
      <c r="A611" t="s">
        <v>12</v>
      </c>
      <c r="B611" t="s">
        <v>13</v>
      </c>
      <c r="C611" t="s">
        <v>1974</v>
      </c>
      <c r="D611" t="str">
        <f>LEFT(Arancel_MFN_CH[[#This Row],[PRODUCT_CODE]],6)</f>
        <v>070690</v>
      </c>
      <c r="E611" t="s">
        <v>1975</v>
      </c>
      <c r="F611">
        <v>2016</v>
      </c>
      <c r="G611" t="s">
        <v>16</v>
      </c>
      <c r="H611" t="s">
        <v>17</v>
      </c>
      <c r="I611" t="s">
        <v>1976</v>
      </c>
      <c r="J611" t="s">
        <v>1977</v>
      </c>
      <c r="K611" t="s">
        <v>1978</v>
      </c>
      <c r="L611">
        <v>32.988</v>
      </c>
    </row>
    <row r="612" spans="1:12" x14ac:dyDescent="0.25">
      <c r="A612" t="s">
        <v>12</v>
      </c>
      <c r="B612" t="s">
        <v>13</v>
      </c>
      <c r="C612" t="s">
        <v>1979</v>
      </c>
      <c r="D612" t="str">
        <f>LEFT(Arancel_MFN_CH[[#This Row],[PRODUCT_CODE]],6)</f>
        <v>070690</v>
      </c>
      <c r="E612" t="s">
        <v>1980</v>
      </c>
      <c r="F612">
        <v>2016</v>
      </c>
      <c r="G612" t="s">
        <v>16</v>
      </c>
      <c r="H612" t="s">
        <v>17</v>
      </c>
      <c r="I612" t="s">
        <v>38</v>
      </c>
      <c r="J612" t="s">
        <v>39</v>
      </c>
      <c r="K612" t="s">
        <v>1981</v>
      </c>
      <c r="L612">
        <v>8.8450000000000006</v>
      </c>
    </row>
    <row r="613" spans="1:12" x14ac:dyDescent="0.25">
      <c r="A613" t="s">
        <v>12</v>
      </c>
      <c r="B613" t="s">
        <v>13</v>
      </c>
      <c r="C613" t="s">
        <v>1982</v>
      </c>
      <c r="D613" t="str">
        <f>LEFT(Arancel_MFN_CH[[#This Row],[PRODUCT_CODE]],6)</f>
        <v>070690</v>
      </c>
      <c r="E613" t="s">
        <v>1983</v>
      </c>
      <c r="F613">
        <v>2016</v>
      </c>
      <c r="G613" t="s">
        <v>16</v>
      </c>
      <c r="H613" t="s">
        <v>17</v>
      </c>
      <c r="I613" t="s">
        <v>1984</v>
      </c>
      <c r="J613" t="s">
        <v>1985</v>
      </c>
      <c r="K613" t="s">
        <v>1986</v>
      </c>
      <c r="L613">
        <v>285.55399999999997</v>
      </c>
    </row>
    <row r="614" spans="1:12" x14ac:dyDescent="0.25">
      <c r="A614" t="s">
        <v>12</v>
      </c>
      <c r="B614" t="s">
        <v>13</v>
      </c>
      <c r="C614" t="s">
        <v>1987</v>
      </c>
      <c r="D614" t="str">
        <f>LEFT(Arancel_MFN_CH[[#This Row],[PRODUCT_CODE]],6)</f>
        <v>070690</v>
      </c>
      <c r="E614" t="s">
        <v>1988</v>
      </c>
      <c r="F614">
        <v>2016</v>
      </c>
      <c r="G614" t="s">
        <v>16</v>
      </c>
      <c r="H614" t="s">
        <v>17</v>
      </c>
      <c r="I614" t="s">
        <v>51</v>
      </c>
      <c r="J614" t="s">
        <v>52</v>
      </c>
      <c r="K614" t="s">
        <v>1989</v>
      </c>
      <c r="L614">
        <v>12.635</v>
      </c>
    </row>
    <row r="615" spans="1:12" x14ac:dyDescent="0.25">
      <c r="A615" t="s">
        <v>12</v>
      </c>
      <c r="B615" t="s">
        <v>13</v>
      </c>
      <c r="C615" t="s">
        <v>1990</v>
      </c>
      <c r="D615" t="str">
        <f>LEFT(Arancel_MFN_CH[[#This Row],[PRODUCT_CODE]],6)</f>
        <v>070690</v>
      </c>
      <c r="E615" t="s">
        <v>1991</v>
      </c>
      <c r="F615">
        <v>2016</v>
      </c>
      <c r="G615" t="s">
        <v>16</v>
      </c>
      <c r="H615" t="s">
        <v>17</v>
      </c>
      <c r="I615" t="s">
        <v>1992</v>
      </c>
      <c r="J615" t="s">
        <v>1993</v>
      </c>
      <c r="K615" t="s">
        <v>1994</v>
      </c>
      <c r="L615">
        <v>742.94399999999996</v>
      </c>
    </row>
    <row r="616" spans="1:12" x14ac:dyDescent="0.25">
      <c r="A616" t="s">
        <v>12</v>
      </c>
      <c r="B616" t="s">
        <v>13</v>
      </c>
      <c r="C616" t="s">
        <v>1995</v>
      </c>
      <c r="D616" t="str">
        <f>LEFT(Arancel_MFN_CH[[#This Row],[PRODUCT_CODE]],6)</f>
        <v>070690</v>
      </c>
      <c r="E616" t="s">
        <v>1996</v>
      </c>
      <c r="F616">
        <v>2016</v>
      </c>
      <c r="G616" t="s">
        <v>16</v>
      </c>
      <c r="H616" t="s">
        <v>17</v>
      </c>
      <c r="I616" t="s">
        <v>51</v>
      </c>
      <c r="J616" t="s">
        <v>52</v>
      </c>
      <c r="K616" t="s">
        <v>1997</v>
      </c>
      <c r="L616">
        <v>11.613</v>
      </c>
    </row>
    <row r="617" spans="1:12" x14ac:dyDescent="0.25">
      <c r="A617" t="s">
        <v>12</v>
      </c>
      <c r="B617" t="s">
        <v>13</v>
      </c>
      <c r="C617" t="s">
        <v>1998</v>
      </c>
      <c r="D617" t="str">
        <f>LEFT(Arancel_MFN_CH[[#This Row],[PRODUCT_CODE]],6)</f>
        <v>070690</v>
      </c>
      <c r="E617" t="s">
        <v>1999</v>
      </c>
      <c r="F617">
        <v>2016</v>
      </c>
      <c r="G617" t="s">
        <v>16</v>
      </c>
      <c r="H617" t="s">
        <v>17</v>
      </c>
      <c r="I617" t="s">
        <v>2000</v>
      </c>
      <c r="J617" t="s">
        <v>2001</v>
      </c>
      <c r="K617" t="s">
        <v>2002</v>
      </c>
      <c r="L617">
        <v>478.47400000000005</v>
      </c>
    </row>
    <row r="618" spans="1:12" x14ac:dyDescent="0.25">
      <c r="A618" t="s">
        <v>12</v>
      </c>
      <c r="B618" t="s">
        <v>13</v>
      </c>
      <c r="C618" t="s">
        <v>2003</v>
      </c>
      <c r="D618" t="str">
        <f>LEFT(Arancel_MFN_CH[[#This Row],[PRODUCT_CODE]],6)</f>
        <v>070690</v>
      </c>
      <c r="E618" t="s">
        <v>2004</v>
      </c>
      <c r="F618">
        <v>2016</v>
      </c>
      <c r="G618" t="s">
        <v>16</v>
      </c>
      <c r="H618" t="s">
        <v>17</v>
      </c>
      <c r="I618" t="s">
        <v>51</v>
      </c>
      <c r="J618" t="s">
        <v>52</v>
      </c>
      <c r="K618" t="s">
        <v>2005</v>
      </c>
      <c r="L618">
        <v>9.391</v>
      </c>
    </row>
    <row r="619" spans="1:12" x14ac:dyDescent="0.25">
      <c r="A619" t="s">
        <v>12</v>
      </c>
      <c r="B619" t="s">
        <v>13</v>
      </c>
      <c r="C619" t="s">
        <v>2006</v>
      </c>
      <c r="D619" t="str">
        <f>LEFT(Arancel_MFN_CH[[#This Row],[PRODUCT_CODE]],6)</f>
        <v>070690</v>
      </c>
      <c r="E619" t="s">
        <v>2007</v>
      </c>
      <c r="F619">
        <v>2016</v>
      </c>
      <c r="G619" t="s">
        <v>16</v>
      </c>
      <c r="H619" t="s">
        <v>17</v>
      </c>
      <c r="I619" t="s">
        <v>1325</v>
      </c>
      <c r="J619" t="s">
        <v>1326</v>
      </c>
      <c r="K619" t="s">
        <v>2008</v>
      </c>
      <c r="L619">
        <v>145.352</v>
      </c>
    </row>
    <row r="620" spans="1:12" x14ac:dyDescent="0.25">
      <c r="A620" t="s">
        <v>12</v>
      </c>
      <c r="B620" t="s">
        <v>13</v>
      </c>
      <c r="C620" t="s">
        <v>2009</v>
      </c>
      <c r="D620" t="str">
        <f>LEFT(Arancel_MFN_CH[[#This Row],[PRODUCT_CODE]],6)</f>
        <v>070690</v>
      </c>
      <c r="E620" t="s">
        <v>2010</v>
      </c>
      <c r="F620">
        <v>2016</v>
      </c>
      <c r="G620" t="s">
        <v>16</v>
      </c>
      <c r="H620" t="s">
        <v>17</v>
      </c>
      <c r="I620" t="s">
        <v>51</v>
      </c>
      <c r="J620" t="s">
        <v>52</v>
      </c>
      <c r="K620" t="s">
        <v>2011</v>
      </c>
      <c r="L620">
        <v>4.2279999999999998</v>
      </c>
    </row>
    <row r="621" spans="1:12" x14ac:dyDescent="0.25">
      <c r="A621" t="s">
        <v>12</v>
      </c>
      <c r="B621" t="s">
        <v>13</v>
      </c>
      <c r="C621" t="s">
        <v>2012</v>
      </c>
      <c r="D621" t="str">
        <f>LEFT(Arancel_MFN_CH[[#This Row],[PRODUCT_CODE]],6)</f>
        <v>070690</v>
      </c>
      <c r="E621" t="s">
        <v>2013</v>
      </c>
      <c r="F621">
        <v>2016</v>
      </c>
      <c r="G621" t="s">
        <v>16</v>
      </c>
      <c r="H621" t="s">
        <v>17</v>
      </c>
      <c r="I621" t="s">
        <v>2014</v>
      </c>
      <c r="J621" t="s">
        <v>2015</v>
      </c>
      <c r="K621" t="s">
        <v>2016</v>
      </c>
      <c r="L621">
        <v>203.35200000000003</v>
      </c>
    </row>
    <row r="622" spans="1:12" x14ac:dyDescent="0.25">
      <c r="A622" t="s">
        <v>12</v>
      </c>
      <c r="B622" t="s">
        <v>13</v>
      </c>
      <c r="C622" t="s">
        <v>2017</v>
      </c>
      <c r="D622" t="str">
        <f>LEFT(Arancel_MFN_CH[[#This Row],[PRODUCT_CODE]],6)</f>
        <v>070690</v>
      </c>
      <c r="E622" t="s">
        <v>2018</v>
      </c>
      <c r="F622">
        <v>2016</v>
      </c>
      <c r="G622" t="s">
        <v>16</v>
      </c>
      <c r="H622" t="s">
        <v>17</v>
      </c>
      <c r="I622" t="s">
        <v>51</v>
      </c>
      <c r="J622" t="s">
        <v>52</v>
      </c>
      <c r="K622" t="s">
        <v>2019</v>
      </c>
      <c r="L622">
        <v>3.6740000000000004</v>
      </c>
    </row>
    <row r="623" spans="1:12" x14ac:dyDescent="0.25">
      <c r="A623" t="s">
        <v>12</v>
      </c>
      <c r="B623" t="s">
        <v>13</v>
      </c>
      <c r="C623" t="s">
        <v>2020</v>
      </c>
      <c r="D623" t="str">
        <f>LEFT(Arancel_MFN_CH[[#This Row],[PRODUCT_CODE]],6)</f>
        <v>070700</v>
      </c>
      <c r="E623" t="s">
        <v>2021</v>
      </c>
      <c r="F623">
        <v>2016</v>
      </c>
      <c r="G623" t="s">
        <v>16</v>
      </c>
      <c r="H623" t="s">
        <v>17</v>
      </c>
      <c r="I623" t="s">
        <v>2022</v>
      </c>
      <c r="J623" t="s">
        <v>2023</v>
      </c>
      <c r="K623" t="s">
        <v>2024</v>
      </c>
      <c r="L623">
        <v>93.355000000000004</v>
      </c>
    </row>
    <row r="624" spans="1:12" x14ac:dyDescent="0.25">
      <c r="A624" t="s">
        <v>12</v>
      </c>
      <c r="B624" t="s">
        <v>13</v>
      </c>
      <c r="C624" t="s">
        <v>2025</v>
      </c>
      <c r="D624" t="str">
        <f>LEFT(Arancel_MFN_CH[[#This Row],[PRODUCT_CODE]],6)</f>
        <v>070700</v>
      </c>
      <c r="E624" t="s">
        <v>2026</v>
      </c>
      <c r="F624">
        <v>2016</v>
      </c>
      <c r="G624" t="s">
        <v>16</v>
      </c>
      <c r="H624" t="s">
        <v>17</v>
      </c>
      <c r="I624" t="s">
        <v>51</v>
      </c>
      <c r="J624" t="s">
        <v>52</v>
      </c>
      <c r="K624" t="s">
        <v>2027</v>
      </c>
      <c r="L624">
        <v>11.701000000000001</v>
      </c>
    </row>
    <row r="625" spans="1:12" x14ac:dyDescent="0.25">
      <c r="A625" t="s">
        <v>12</v>
      </c>
      <c r="B625" t="s">
        <v>13</v>
      </c>
      <c r="C625" t="s">
        <v>2028</v>
      </c>
      <c r="D625" t="str">
        <f>LEFT(Arancel_MFN_CH[[#This Row],[PRODUCT_CODE]],6)</f>
        <v>070700</v>
      </c>
      <c r="E625" t="s">
        <v>2029</v>
      </c>
      <c r="F625">
        <v>2016</v>
      </c>
      <c r="G625" t="s">
        <v>16</v>
      </c>
      <c r="H625" t="s">
        <v>17</v>
      </c>
      <c r="I625" t="s">
        <v>1271</v>
      </c>
      <c r="J625" t="s">
        <v>1272</v>
      </c>
      <c r="K625" t="s">
        <v>2030</v>
      </c>
      <c r="L625">
        <v>99.460000000000008</v>
      </c>
    </row>
    <row r="626" spans="1:12" x14ac:dyDescent="0.25">
      <c r="A626" t="s">
        <v>12</v>
      </c>
      <c r="B626" t="s">
        <v>13</v>
      </c>
      <c r="C626" t="s">
        <v>2031</v>
      </c>
      <c r="D626" t="str">
        <f>LEFT(Arancel_MFN_CH[[#This Row],[PRODUCT_CODE]],6)</f>
        <v>070700</v>
      </c>
      <c r="E626" t="s">
        <v>2032</v>
      </c>
      <c r="F626">
        <v>2016</v>
      </c>
      <c r="G626" t="s">
        <v>16</v>
      </c>
      <c r="H626" t="s">
        <v>17</v>
      </c>
      <c r="I626" t="s">
        <v>51</v>
      </c>
      <c r="J626" t="s">
        <v>52</v>
      </c>
      <c r="K626" t="s">
        <v>2033</v>
      </c>
      <c r="L626">
        <v>4.4240000000000004</v>
      </c>
    </row>
    <row r="627" spans="1:12" x14ac:dyDescent="0.25">
      <c r="A627" t="s">
        <v>12</v>
      </c>
      <c r="B627" t="s">
        <v>13</v>
      </c>
      <c r="C627" t="s">
        <v>2034</v>
      </c>
      <c r="D627" t="str">
        <f>LEFT(Arancel_MFN_CH[[#This Row],[PRODUCT_CODE]],6)</f>
        <v>070700</v>
      </c>
      <c r="E627" t="s">
        <v>2035</v>
      </c>
      <c r="F627">
        <v>2016</v>
      </c>
      <c r="G627" t="s">
        <v>16</v>
      </c>
      <c r="H627" t="s">
        <v>17</v>
      </c>
      <c r="I627" t="s">
        <v>2022</v>
      </c>
      <c r="J627" t="s">
        <v>2023</v>
      </c>
      <c r="K627" t="s">
        <v>2036</v>
      </c>
      <c r="L627">
        <v>63.700999999999993</v>
      </c>
    </row>
    <row r="628" spans="1:12" x14ac:dyDescent="0.25">
      <c r="A628" t="s">
        <v>12</v>
      </c>
      <c r="B628" t="s">
        <v>13</v>
      </c>
      <c r="C628" t="s">
        <v>2037</v>
      </c>
      <c r="D628" t="str">
        <f>LEFT(Arancel_MFN_CH[[#This Row],[PRODUCT_CODE]],6)</f>
        <v>070700</v>
      </c>
      <c r="E628" t="s">
        <v>2038</v>
      </c>
      <c r="F628">
        <v>2016</v>
      </c>
      <c r="G628" t="s">
        <v>16</v>
      </c>
      <c r="H628" t="s">
        <v>17</v>
      </c>
      <c r="I628" t="s">
        <v>56</v>
      </c>
      <c r="J628" t="s">
        <v>57</v>
      </c>
      <c r="K628" t="s">
        <v>2039</v>
      </c>
      <c r="L628">
        <v>4.7389999999999999</v>
      </c>
    </row>
    <row r="629" spans="1:12" x14ac:dyDescent="0.25">
      <c r="A629" t="s">
        <v>12</v>
      </c>
      <c r="B629" t="s">
        <v>13</v>
      </c>
      <c r="C629" t="s">
        <v>2040</v>
      </c>
      <c r="D629" t="str">
        <f>LEFT(Arancel_MFN_CH[[#This Row],[PRODUCT_CODE]],6)</f>
        <v>070810</v>
      </c>
      <c r="E629" t="s">
        <v>2041</v>
      </c>
      <c r="F629">
        <v>2016</v>
      </c>
      <c r="G629" t="s">
        <v>16</v>
      </c>
      <c r="H629" t="s">
        <v>17</v>
      </c>
      <c r="I629" t="s">
        <v>51</v>
      </c>
      <c r="J629" t="s">
        <v>52</v>
      </c>
      <c r="K629" t="s">
        <v>2042</v>
      </c>
      <c r="L629">
        <v>1.569</v>
      </c>
    </row>
    <row r="630" spans="1:12" x14ac:dyDescent="0.25">
      <c r="A630" t="s">
        <v>12</v>
      </c>
      <c r="B630" t="s">
        <v>13</v>
      </c>
      <c r="C630" t="s">
        <v>2043</v>
      </c>
      <c r="D630" t="str">
        <f>LEFT(Arancel_MFN_CH[[#This Row],[PRODUCT_CODE]],6)</f>
        <v>070700</v>
      </c>
      <c r="E630" t="s">
        <v>2044</v>
      </c>
      <c r="F630">
        <v>2016</v>
      </c>
      <c r="G630" t="s">
        <v>16</v>
      </c>
      <c r="H630" t="s">
        <v>17</v>
      </c>
      <c r="I630" t="s">
        <v>51</v>
      </c>
      <c r="J630" t="s">
        <v>52</v>
      </c>
      <c r="K630" t="s">
        <v>2045</v>
      </c>
      <c r="L630">
        <v>5.5440000000000005</v>
      </c>
    </row>
    <row r="631" spans="1:12" x14ac:dyDescent="0.25">
      <c r="A631" t="s">
        <v>12</v>
      </c>
      <c r="B631" t="s">
        <v>13</v>
      </c>
      <c r="C631" t="s">
        <v>2046</v>
      </c>
      <c r="D631" t="str">
        <f>LEFT(Arancel_MFN_CH[[#This Row],[PRODUCT_CODE]],6)</f>
        <v>070700</v>
      </c>
      <c r="E631" t="s">
        <v>2047</v>
      </c>
      <c r="F631">
        <v>2016</v>
      </c>
      <c r="G631" t="s">
        <v>16</v>
      </c>
      <c r="H631" t="s">
        <v>17</v>
      </c>
      <c r="I631" t="s">
        <v>2022</v>
      </c>
      <c r="J631" t="s">
        <v>2023</v>
      </c>
      <c r="K631" t="s">
        <v>2048</v>
      </c>
      <c r="L631">
        <v>72.230999999999995</v>
      </c>
    </row>
    <row r="632" spans="1:12" x14ac:dyDescent="0.25">
      <c r="A632" t="s">
        <v>12</v>
      </c>
      <c r="B632" t="s">
        <v>13</v>
      </c>
      <c r="C632" t="s">
        <v>2049</v>
      </c>
      <c r="D632" t="str">
        <f>LEFT(Arancel_MFN_CH[[#This Row],[PRODUCT_CODE]],6)</f>
        <v>070700</v>
      </c>
      <c r="E632" t="s">
        <v>2050</v>
      </c>
      <c r="F632">
        <v>2016</v>
      </c>
      <c r="G632" t="s">
        <v>16</v>
      </c>
      <c r="H632" t="s">
        <v>17</v>
      </c>
      <c r="I632" t="s">
        <v>51</v>
      </c>
      <c r="J632" t="s">
        <v>52</v>
      </c>
      <c r="K632" t="s">
        <v>2051</v>
      </c>
      <c r="L632">
        <v>6.4589999999999996</v>
      </c>
    </row>
    <row r="633" spans="1:12" x14ac:dyDescent="0.25">
      <c r="A633" t="s">
        <v>12</v>
      </c>
      <c r="B633" t="s">
        <v>13</v>
      </c>
      <c r="C633" t="s">
        <v>2052</v>
      </c>
      <c r="D633" t="str">
        <f>LEFT(Arancel_MFN_CH[[#This Row],[PRODUCT_CODE]],6)</f>
        <v>070810</v>
      </c>
      <c r="E633" t="s">
        <v>2053</v>
      </c>
      <c r="F633">
        <v>2016</v>
      </c>
      <c r="G633" t="s">
        <v>16</v>
      </c>
      <c r="H633" t="s">
        <v>17</v>
      </c>
      <c r="I633" t="s">
        <v>2054</v>
      </c>
      <c r="J633" t="s">
        <v>2055</v>
      </c>
      <c r="K633" t="s">
        <v>2056</v>
      </c>
      <c r="L633">
        <v>57.103999999999999</v>
      </c>
    </row>
    <row r="634" spans="1:12" x14ac:dyDescent="0.25">
      <c r="A634" t="s">
        <v>12</v>
      </c>
      <c r="B634" t="s">
        <v>13</v>
      </c>
      <c r="C634" t="s">
        <v>2057</v>
      </c>
      <c r="D634" t="str">
        <f>LEFT(Arancel_MFN_CH[[#This Row],[PRODUCT_CODE]],6)</f>
        <v>070810</v>
      </c>
      <c r="E634" t="s">
        <v>2058</v>
      </c>
      <c r="F634">
        <v>2016</v>
      </c>
      <c r="G634" t="s">
        <v>16</v>
      </c>
      <c r="H634" t="s">
        <v>17</v>
      </c>
      <c r="I634" t="s">
        <v>51</v>
      </c>
      <c r="J634" t="s">
        <v>52</v>
      </c>
      <c r="K634" t="s">
        <v>2059</v>
      </c>
      <c r="L634">
        <v>2.0789999999999997</v>
      </c>
    </row>
    <row r="635" spans="1:12" x14ac:dyDescent="0.25">
      <c r="A635" t="s">
        <v>12</v>
      </c>
      <c r="B635" t="s">
        <v>13</v>
      </c>
      <c r="C635" t="s">
        <v>2060</v>
      </c>
      <c r="D635" t="str">
        <f>LEFT(Arancel_MFN_CH[[#This Row],[PRODUCT_CODE]],6)</f>
        <v>070810</v>
      </c>
      <c r="E635" t="s">
        <v>2061</v>
      </c>
      <c r="F635">
        <v>2016</v>
      </c>
      <c r="G635" t="s">
        <v>16</v>
      </c>
      <c r="H635" t="s">
        <v>17</v>
      </c>
      <c r="I635" t="s">
        <v>2062</v>
      </c>
      <c r="J635" t="s">
        <v>2063</v>
      </c>
      <c r="K635" t="s">
        <v>2064</v>
      </c>
      <c r="L635">
        <v>51.969000000000001</v>
      </c>
    </row>
    <row r="636" spans="1:12" x14ac:dyDescent="0.25">
      <c r="A636" t="s">
        <v>12</v>
      </c>
      <c r="B636" t="s">
        <v>13</v>
      </c>
      <c r="C636" t="s">
        <v>2065</v>
      </c>
      <c r="D636" t="str">
        <f>LEFT(Arancel_MFN_CH[[#This Row],[PRODUCT_CODE]],6)</f>
        <v>070820</v>
      </c>
      <c r="E636" t="s">
        <v>2066</v>
      </c>
      <c r="F636">
        <v>2016</v>
      </c>
      <c r="G636" t="s">
        <v>16</v>
      </c>
      <c r="H636" t="s">
        <v>17</v>
      </c>
      <c r="I636" t="s">
        <v>56</v>
      </c>
      <c r="J636" t="s">
        <v>57</v>
      </c>
      <c r="K636" t="s">
        <v>2067</v>
      </c>
      <c r="L636">
        <v>2.5700000000000003</v>
      </c>
    </row>
    <row r="637" spans="1:12" x14ac:dyDescent="0.25">
      <c r="A637" t="s">
        <v>12</v>
      </c>
      <c r="B637" t="s">
        <v>13</v>
      </c>
      <c r="C637" t="s">
        <v>2068</v>
      </c>
      <c r="D637" t="str">
        <f>LEFT(Arancel_MFN_CH[[#This Row],[PRODUCT_CODE]],6)</f>
        <v>070820</v>
      </c>
      <c r="E637" t="s">
        <v>2069</v>
      </c>
      <c r="F637">
        <v>2016</v>
      </c>
      <c r="G637" t="s">
        <v>16</v>
      </c>
      <c r="H637" t="s">
        <v>17</v>
      </c>
      <c r="I637" t="s">
        <v>51</v>
      </c>
      <c r="J637" t="s">
        <v>52</v>
      </c>
      <c r="K637" t="s">
        <v>2070</v>
      </c>
      <c r="L637">
        <v>2.9790000000000001</v>
      </c>
    </row>
    <row r="638" spans="1:12" x14ac:dyDescent="0.25">
      <c r="A638" t="s">
        <v>12</v>
      </c>
      <c r="B638" t="s">
        <v>13</v>
      </c>
      <c r="C638" t="s">
        <v>2071</v>
      </c>
      <c r="D638" t="str">
        <f>LEFT(Arancel_MFN_CH[[#This Row],[PRODUCT_CODE]],6)</f>
        <v>070820</v>
      </c>
      <c r="E638" t="s">
        <v>2072</v>
      </c>
      <c r="F638">
        <v>2016</v>
      </c>
      <c r="G638" t="s">
        <v>16</v>
      </c>
      <c r="H638" t="s">
        <v>17</v>
      </c>
      <c r="I638" t="s">
        <v>2073</v>
      </c>
      <c r="J638" t="s">
        <v>2074</v>
      </c>
      <c r="K638" t="s">
        <v>2075</v>
      </c>
      <c r="L638">
        <v>124.316</v>
      </c>
    </row>
    <row r="639" spans="1:12" x14ac:dyDescent="0.25">
      <c r="A639" t="s">
        <v>12</v>
      </c>
      <c r="B639" t="s">
        <v>13</v>
      </c>
      <c r="C639" t="s">
        <v>2076</v>
      </c>
      <c r="D639" t="str">
        <f>LEFT(Arancel_MFN_CH[[#This Row],[PRODUCT_CODE]],6)</f>
        <v>070820</v>
      </c>
      <c r="E639" t="s">
        <v>2077</v>
      </c>
      <c r="F639">
        <v>2016</v>
      </c>
      <c r="G639" t="s">
        <v>16</v>
      </c>
      <c r="H639" t="s">
        <v>17</v>
      </c>
      <c r="I639" t="s">
        <v>51</v>
      </c>
      <c r="J639" t="s">
        <v>52</v>
      </c>
      <c r="K639" t="s">
        <v>2078</v>
      </c>
      <c r="L639">
        <v>2.19</v>
      </c>
    </row>
    <row r="640" spans="1:12" x14ac:dyDescent="0.25">
      <c r="A640" t="s">
        <v>12</v>
      </c>
      <c r="B640" t="s">
        <v>13</v>
      </c>
      <c r="C640" t="s">
        <v>2079</v>
      </c>
      <c r="D640" t="str">
        <f>LEFT(Arancel_MFN_CH[[#This Row],[PRODUCT_CODE]],6)</f>
        <v>070820</v>
      </c>
      <c r="E640" t="s">
        <v>2080</v>
      </c>
      <c r="F640">
        <v>2016</v>
      </c>
      <c r="G640" t="s">
        <v>16</v>
      </c>
      <c r="H640" t="s">
        <v>17</v>
      </c>
      <c r="I640" t="s">
        <v>2073</v>
      </c>
      <c r="J640" t="s">
        <v>2074</v>
      </c>
      <c r="K640" t="s">
        <v>2081</v>
      </c>
      <c r="L640">
        <v>133.81799999999998</v>
      </c>
    </row>
    <row r="641" spans="1:12" x14ac:dyDescent="0.25">
      <c r="A641" t="s">
        <v>12</v>
      </c>
      <c r="B641" t="s">
        <v>13</v>
      </c>
      <c r="C641" t="s">
        <v>2082</v>
      </c>
      <c r="D641" t="str">
        <f>LEFT(Arancel_MFN_CH[[#This Row],[PRODUCT_CODE]],6)</f>
        <v>070820</v>
      </c>
      <c r="E641" t="s">
        <v>2083</v>
      </c>
      <c r="F641">
        <v>2016</v>
      </c>
      <c r="G641" t="s">
        <v>16</v>
      </c>
      <c r="H641" t="s">
        <v>17</v>
      </c>
      <c r="I641" t="s">
        <v>51</v>
      </c>
      <c r="J641" t="s">
        <v>52</v>
      </c>
      <c r="K641" t="s">
        <v>2084</v>
      </c>
      <c r="L641">
        <v>1.9959999999999998</v>
      </c>
    </row>
    <row r="642" spans="1:12" x14ac:dyDescent="0.25">
      <c r="A642" t="s">
        <v>12</v>
      </c>
      <c r="B642" t="s">
        <v>13</v>
      </c>
      <c r="C642" t="s">
        <v>2085</v>
      </c>
      <c r="D642" t="str">
        <f>LEFT(Arancel_MFN_CH[[#This Row],[PRODUCT_CODE]],6)</f>
        <v>070820</v>
      </c>
      <c r="E642" t="s">
        <v>2086</v>
      </c>
      <c r="F642">
        <v>2016</v>
      </c>
      <c r="G642" t="s">
        <v>16</v>
      </c>
      <c r="H642" t="s">
        <v>17</v>
      </c>
      <c r="I642" t="s">
        <v>2073</v>
      </c>
      <c r="J642" t="s">
        <v>2074</v>
      </c>
      <c r="K642" t="s">
        <v>2087</v>
      </c>
      <c r="L642">
        <v>71.701000000000008</v>
      </c>
    </row>
    <row r="643" spans="1:12" x14ac:dyDescent="0.25">
      <c r="A643" t="s">
        <v>12</v>
      </c>
      <c r="B643" t="s">
        <v>13</v>
      </c>
      <c r="C643" t="s">
        <v>2088</v>
      </c>
      <c r="D643" t="str">
        <f>LEFT(Arancel_MFN_CH[[#This Row],[PRODUCT_CODE]],6)</f>
        <v>070820</v>
      </c>
      <c r="E643" t="s">
        <v>2089</v>
      </c>
      <c r="F643">
        <v>2016</v>
      </c>
      <c r="G643" t="s">
        <v>16</v>
      </c>
      <c r="H643" t="s">
        <v>17</v>
      </c>
      <c r="I643" t="s">
        <v>51</v>
      </c>
      <c r="J643" t="s">
        <v>52</v>
      </c>
      <c r="K643" t="s">
        <v>2090</v>
      </c>
      <c r="L643">
        <v>2.7309999999999999</v>
      </c>
    </row>
    <row r="644" spans="1:12" x14ac:dyDescent="0.25">
      <c r="A644" t="s">
        <v>12</v>
      </c>
      <c r="B644" t="s">
        <v>13</v>
      </c>
      <c r="C644" t="s">
        <v>2091</v>
      </c>
      <c r="D644" t="str">
        <f>LEFT(Arancel_MFN_CH[[#This Row],[PRODUCT_CODE]],6)</f>
        <v>070820</v>
      </c>
      <c r="E644" t="s">
        <v>2092</v>
      </c>
      <c r="F644">
        <v>2016</v>
      </c>
      <c r="G644" t="s">
        <v>16</v>
      </c>
      <c r="H644" t="s">
        <v>17</v>
      </c>
      <c r="I644" t="s">
        <v>2073</v>
      </c>
      <c r="J644" t="s">
        <v>2074</v>
      </c>
      <c r="K644" t="s">
        <v>2093</v>
      </c>
      <c r="L644">
        <v>113.91199999999999</v>
      </c>
    </row>
    <row r="645" spans="1:12" x14ac:dyDescent="0.25">
      <c r="A645" t="s">
        <v>12</v>
      </c>
      <c r="B645" t="s">
        <v>13</v>
      </c>
      <c r="C645" t="s">
        <v>2094</v>
      </c>
      <c r="D645" t="str">
        <f>LEFT(Arancel_MFN_CH[[#This Row],[PRODUCT_CODE]],6)</f>
        <v>070890</v>
      </c>
      <c r="E645" t="s">
        <v>2095</v>
      </c>
      <c r="F645">
        <v>2016</v>
      </c>
      <c r="G645" t="s">
        <v>16</v>
      </c>
      <c r="H645" t="s">
        <v>17</v>
      </c>
      <c r="I645" t="s">
        <v>38</v>
      </c>
      <c r="J645" t="s">
        <v>39</v>
      </c>
      <c r="K645" t="s">
        <v>2096</v>
      </c>
      <c r="L645">
        <v>3.1659999999999999</v>
      </c>
    </row>
    <row r="646" spans="1:12" x14ac:dyDescent="0.25">
      <c r="A646" t="s">
        <v>12</v>
      </c>
      <c r="B646" t="s">
        <v>13</v>
      </c>
      <c r="C646" t="s">
        <v>2097</v>
      </c>
      <c r="D646" t="str">
        <f>LEFT(Arancel_MFN_CH[[#This Row],[PRODUCT_CODE]],6)</f>
        <v>070890</v>
      </c>
      <c r="E646" t="s">
        <v>2098</v>
      </c>
      <c r="F646">
        <v>2016</v>
      </c>
      <c r="G646" t="s">
        <v>16</v>
      </c>
      <c r="H646" t="s">
        <v>17</v>
      </c>
      <c r="I646" t="s">
        <v>51</v>
      </c>
      <c r="J646" t="s">
        <v>52</v>
      </c>
      <c r="K646" t="s">
        <v>2099</v>
      </c>
      <c r="L646">
        <v>4.9740000000000002</v>
      </c>
    </row>
    <row r="647" spans="1:12" x14ac:dyDescent="0.25">
      <c r="A647" t="s">
        <v>12</v>
      </c>
      <c r="B647" t="s">
        <v>13</v>
      </c>
      <c r="C647" t="s">
        <v>2100</v>
      </c>
      <c r="D647" t="str">
        <f>LEFT(Arancel_MFN_CH[[#This Row],[PRODUCT_CODE]],6)</f>
        <v>070920</v>
      </c>
      <c r="E647" t="s">
        <v>2101</v>
      </c>
      <c r="F647">
        <v>2016</v>
      </c>
      <c r="G647" t="s">
        <v>16</v>
      </c>
      <c r="H647" t="s">
        <v>17</v>
      </c>
      <c r="I647" t="s">
        <v>66</v>
      </c>
      <c r="J647" t="s">
        <v>66</v>
      </c>
      <c r="K647" t="s">
        <v>66</v>
      </c>
      <c r="L647">
        <v>0</v>
      </c>
    </row>
    <row r="648" spans="1:12" x14ac:dyDescent="0.25">
      <c r="A648" t="s">
        <v>12</v>
      </c>
      <c r="B648" t="s">
        <v>13</v>
      </c>
      <c r="C648" t="s">
        <v>2102</v>
      </c>
      <c r="D648" t="str">
        <f>LEFT(Arancel_MFN_CH[[#This Row],[PRODUCT_CODE]],6)</f>
        <v>070920</v>
      </c>
      <c r="E648" t="s">
        <v>2103</v>
      </c>
      <c r="F648">
        <v>2016</v>
      </c>
      <c r="G648" t="s">
        <v>16</v>
      </c>
      <c r="H648" t="s">
        <v>17</v>
      </c>
      <c r="I648" t="s">
        <v>2104</v>
      </c>
      <c r="J648" t="s">
        <v>2105</v>
      </c>
      <c r="K648" t="s">
        <v>2106</v>
      </c>
      <c r="L648">
        <v>115.06099999999999</v>
      </c>
    </row>
    <row r="649" spans="1:12" x14ac:dyDescent="0.25">
      <c r="A649" t="s">
        <v>12</v>
      </c>
      <c r="B649" t="s">
        <v>13</v>
      </c>
      <c r="C649" t="s">
        <v>2107</v>
      </c>
      <c r="D649" t="str">
        <f>LEFT(Arancel_MFN_CH[[#This Row],[PRODUCT_CODE]],6)</f>
        <v>070920</v>
      </c>
      <c r="E649" t="s">
        <v>2108</v>
      </c>
      <c r="F649">
        <v>2016</v>
      </c>
      <c r="G649" t="s">
        <v>16</v>
      </c>
      <c r="H649" t="s">
        <v>17</v>
      </c>
      <c r="I649" t="s">
        <v>458</v>
      </c>
      <c r="J649" t="s">
        <v>459</v>
      </c>
      <c r="K649" t="s">
        <v>2109</v>
      </c>
      <c r="L649">
        <v>0.95499999999999996</v>
      </c>
    </row>
    <row r="650" spans="1:12" x14ac:dyDescent="0.25">
      <c r="A650" t="s">
        <v>12</v>
      </c>
      <c r="B650" t="s">
        <v>13</v>
      </c>
      <c r="C650" t="s">
        <v>2110</v>
      </c>
      <c r="D650" t="str">
        <f>LEFT(Arancel_MFN_CH[[#This Row],[PRODUCT_CODE]],6)</f>
        <v>070890</v>
      </c>
      <c r="E650" t="s">
        <v>2111</v>
      </c>
      <c r="F650">
        <v>2016</v>
      </c>
      <c r="G650" t="s">
        <v>16</v>
      </c>
      <c r="H650" t="s">
        <v>17</v>
      </c>
      <c r="I650" t="s">
        <v>2112</v>
      </c>
      <c r="J650" t="s">
        <v>2113</v>
      </c>
      <c r="K650" t="s">
        <v>2114</v>
      </c>
      <c r="L650">
        <v>145.24200000000002</v>
      </c>
    </row>
    <row r="651" spans="1:12" x14ac:dyDescent="0.25">
      <c r="A651" t="s">
        <v>12</v>
      </c>
      <c r="B651" t="s">
        <v>13</v>
      </c>
      <c r="C651" t="s">
        <v>2115</v>
      </c>
      <c r="D651" t="str">
        <f>LEFT(Arancel_MFN_CH[[#This Row],[PRODUCT_CODE]],6)</f>
        <v>070890</v>
      </c>
      <c r="E651" t="s">
        <v>2116</v>
      </c>
      <c r="F651">
        <v>2016</v>
      </c>
      <c r="G651" t="s">
        <v>16</v>
      </c>
      <c r="H651" t="s">
        <v>17</v>
      </c>
      <c r="I651" t="s">
        <v>38</v>
      </c>
      <c r="J651" t="s">
        <v>39</v>
      </c>
      <c r="K651" t="s">
        <v>2117</v>
      </c>
      <c r="L651">
        <v>3.0779999999999998</v>
      </c>
    </row>
    <row r="652" spans="1:12" x14ac:dyDescent="0.25">
      <c r="A652" t="s">
        <v>12</v>
      </c>
      <c r="B652" t="s">
        <v>13</v>
      </c>
      <c r="C652" t="s">
        <v>2118</v>
      </c>
      <c r="D652" t="str">
        <f>LEFT(Arancel_MFN_CH[[#This Row],[PRODUCT_CODE]],6)</f>
        <v>070930</v>
      </c>
      <c r="E652" t="s">
        <v>2119</v>
      </c>
      <c r="F652">
        <v>2016</v>
      </c>
      <c r="G652" t="s">
        <v>16</v>
      </c>
      <c r="H652" t="s">
        <v>17</v>
      </c>
      <c r="I652" t="s">
        <v>51</v>
      </c>
      <c r="J652" t="s">
        <v>52</v>
      </c>
      <c r="K652" t="s">
        <v>2120</v>
      </c>
      <c r="L652">
        <v>3.6110000000000002</v>
      </c>
    </row>
    <row r="653" spans="1:12" x14ac:dyDescent="0.25">
      <c r="A653" t="s">
        <v>12</v>
      </c>
      <c r="B653" t="s">
        <v>13</v>
      </c>
      <c r="C653" t="s">
        <v>2121</v>
      </c>
      <c r="D653" t="str">
        <f>LEFT(Arancel_MFN_CH[[#This Row],[PRODUCT_CODE]],6)</f>
        <v>070930</v>
      </c>
      <c r="E653" t="s">
        <v>2122</v>
      </c>
      <c r="F653">
        <v>2016</v>
      </c>
      <c r="G653" t="s">
        <v>16</v>
      </c>
      <c r="H653" t="s">
        <v>17</v>
      </c>
      <c r="I653" t="s">
        <v>2123</v>
      </c>
      <c r="J653" t="s">
        <v>2124</v>
      </c>
      <c r="K653" t="s">
        <v>2125</v>
      </c>
      <c r="L653">
        <v>99.865000000000009</v>
      </c>
    </row>
    <row r="654" spans="1:12" x14ac:dyDescent="0.25">
      <c r="A654" t="s">
        <v>12</v>
      </c>
      <c r="B654" t="s">
        <v>13</v>
      </c>
      <c r="C654" t="s">
        <v>2126</v>
      </c>
      <c r="D654" t="str">
        <f>LEFT(Arancel_MFN_CH[[#This Row],[PRODUCT_CODE]],6)</f>
        <v>070940</v>
      </c>
      <c r="E654" t="s">
        <v>2127</v>
      </c>
      <c r="F654">
        <v>2016</v>
      </c>
      <c r="G654" t="s">
        <v>16</v>
      </c>
      <c r="H654" t="s">
        <v>17</v>
      </c>
      <c r="I654" t="s">
        <v>51</v>
      </c>
      <c r="J654" t="s">
        <v>52</v>
      </c>
      <c r="K654" t="s">
        <v>2128</v>
      </c>
      <c r="L654">
        <v>7.8689999999999998</v>
      </c>
    </row>
    <row r="655" spans="1:12" x14ac:dyDescent="0.25">
      <c r="A655" t="s">
        <v>12</v>
      </c>
      <c r="B655" t="s">
        <v>13</v>
      </c>
      <c r="C655" t="s">
        <v>2129</v>
      </c>
      <c r="D655" t="str">
        <f>LEFT(Arancel_MFN_CH[[#This Row],[PRODUCT_CODE]],6)</f>
        <v>070940</v>
      </c>
      <c r="E655" t="s">
        <v>2130</v>
      </c>
      <c r="F655">
        <v>2016</v>
      </c>
      <c r="G655" t="s">
        <v>16</v>
      </c>
      <c r="H655" t="s">
        <v>17</v>
      </c>
      <c r="I655" t="s">
        <v>1984</v>
      </c>
      <c r="J655" t="s">
        <v>1985</v>
      </c>
      <c r="K655" t="s">
        <v>2131</v>
      </c>
      <c r="L655">
        <v>55.71</v>
      </c>
    </row>
    <row r="656" spans="1:12" x14ac:dyDescent="0.25">
      <c r="A656" t="s">
        <v>12</v>
      </c>
      <c r="B656" t="s">
        <v>13</v>
      </c>
      <c r="C656" t="s">
        <v>2132</v>
      </c>
      <c r="D656" t="str">
        <f>LEFT(Arancel_MFN_CH[[#This Row],[PRODUCT_CODE]],6)</f>
        <v>070940</v>
      </c>
      <c r="E656" t="s">
        <v>2133</v>
      </c>
      <c r="F656">
        <v>2016</v>
      </c>
      <c r="G656" t="s">
        <v>16</v>
      </c>
      <c r="H656" t="s">
        <v>17</v>
      </c>
      <c r="I656" t="s">
        <v>51</v>
      </c>
      <c r="J656" t="s">
        <v>52</v>
      </c>
      <c r="K656" t="s">
        <v>2134</v>
      </c>
      <c r="L656">
        <v>7.2370000000000001</v>
      </c>
    </row>
    <row r="657" spans="1:12" x14ac:dyDescent="0.25">
      <c r="A657" t="s">
        <v>12</v>
      </c>
      <c r="B657" t="s">
        <v>13</v>
      </c>
      <c r="C657" t="s">
        <v>2135</v>
      </c>
      <c r="D657" t="str">
        <f>LEFT(Arancel_MFN_CH[[#This Row],[PRODUCT_CODE]],6)</f>
        <v>070940</v>
      </c>
      <c r="E657" t="s">
        <v>2136</v>
      </c>
      <c r="F657">
        <v>2016</v>
      </c>
      <c r="G657" t="s">
        <v>16</v>
      </c>
      <c r="H657" t="s">
        <v>17</v>
      </c>
      <c r="I657" t="s">
        <v>1992</v>
      </c>
      <c r="J657" t="s">
        <v>1993</v>
      </c>
      <c r="K657" t="s">
        <v>2137</v>
      </c>
      <c r="L657">
        <v>556.89700000000005</v>
      </c>
    </row>
    <row r="658" spans="1:12" x14ac:dyDescent="0.25">
      <c r="A658" t="s">
        <v>12</v>
      </c>
      <c r="B658" t="s">
        <v>13</v>
      </c>
      <c r="C658" t="s">
        <v>2138</v>
      </c>
      <c r="D658" t="str">
        <f>LEFT(Arancel_MFN_CH[[#This Row],[PRODUCT_CODE]],6)</f>
        <v>070951</v>
      </c>
      <c r="E658" t="s">
        <v>2139</v>
      </c>
      <c r="F658">
        <v>2016</v>
      </c>
      <c r="G658" t="s">
        <v>16</v>
      </c>
      <c r="H658" t="s">
        <v>17</v>
      </c>
      <c r="I658" t="s">
        <v>56</v>
      </c>
      <c r="J658" t="s">
        <v>57</v>
      </c>
      <c r="K658" t="s">
        <v>1943</v>
      </c>
      <c r="L658">
        <v>2.0629999999999997</v>
      </c>
    </row>
    <row r="659" spans="1:12" x14ac:dyDescent="0.25">
      <c r="A659" t="s">
        <v>12</v>
      </c>
      <c r="B659" t="s">
        <v>13</v>
      </c>
      <c r="C659" t="s">
        <v>2140</v>
      </c>
      <c r="D659" t="str">
        <f>LEFT(Arancel_MFN_CH[[#This Row],[PRODUCT_CODE]],6)</f>
        <v>070959</v>
      </c>
      <c r="E659" t="s">
        <v>2141</v>
      </c>
      <c r="F659">
        <v>2016</v>
      </c>
      <c r="G659" t="s">
        <v>16</v>
      </c>
      <c r="H659" t="s">
        <v>17</v>
      </c>
      <c r="I659" t="s">
        <v>56</v>
      </c>
      <c r="J659" t="s">
        <v>57</v>
      </c>
      <c r="K659" t="s">
        <v>2142</v>
      </c>
      <c r="L659">
        <v>0.47699999999999998</v>
      </c>
    </row>
    <row r="660" spans="1:12" x14ac:dyDescent="0.25">
      <c r="A660" t="s">
        <v>12</v>
      </c>
      <c r="B660" t="s">
        <v>13</v>
      </c>
      <c r="C660" t="s">
        <v>2143</v>
      </c>
      <c r="D660" t="str">
        <f>LEFT(Arancel_MFN_CH[[#This Row],[PRODUCT_CODE]],6)</f>
        <v>070960</v>
      </c>
      <c r="E660" t="s">
        <v>2144</v>
      </c>
      <c r="F660">
        <v>2016</v>
      </c>
      <c r="G660" t="s">
        <v>16</v>
      </c>
      <c r="H660" t="s">
        <v>17</v>
      </c>
      <c r="I660" t="s">
        <v>458</v>
      </c>
      <c r="J660" t="s">
        <v>459</v>
      </c>
      <c r="K660" t="s">
        <v>2145</v>
      </c>
      <c r="L660">
        <v>2.069</v>
      </c>
    </row>
    <row r="661" spans="1:12" x14ac:dyDescent="0.25">
      <c r="A661" t="s">
        <v>12</v>
      </c>
      <c r="B661" t="s">
        <v>13</v>
      </c>
      <c r="C661" t="s">
        <v>2146</v>
      </c>
      <c r="D661" t="str">
        <f>LEFT(Arancel_MFN_CH[[#This Row],[PRODUCT_CODE]],6)</f>
        <v>070960</v>
      </c>
      <c r="E661" t="s">
        <v>2147</v>
      </c>
      <c r="F661">
        <v>2016</v>
      </c>
      <c r="G661" t="s">
        <v>16</v>
      </c>
      <c r="H661" t="s">
        <v>17</v>
      </c>
      <c r="I661" t="s">
        <v>51</v>
      </c>
      <c r="J661" t="s">
        <v>52</v>
      </c>
      <c r="K661" t="s">
        <v>2148</v>
      </c>
      <c r="L661">
        <v>3.7539999999999996</v>
      </c>
    </row>
    <row r="662" spans="1:12" x14ac:dyDescent="0.25">
      <c r="A662" t="s">
        <v>12</v>
      </c>
      <c r="B662" t="s">
        <v>13</v>
      </c>
      <c r="C662" t="s">
        <v>2149</v>
      </c>
      <c r="D662" t="str">
        <f>LEFT(Arancel_MFN_CH[[#This Row],[PRODUCT_CODE]],6)</f>
        <v>070960</v>
      </c>
      <c r="E662" t="s">
        <v>2150</v>
      </c>
      <c r="F662">
        <v>2016</v>
      </c>
      <c r="G662" t="s">
        <v>16</v>
      </c>
      <c r="H662" t="s">
        <v>17</v>
      </c>
      <c r="I662" t="s">
        <v>66</v>
      </c>
      <c r="J662" t="s">
        <v>66</v>
      </c>
      <c r="K662" t="s">
        <v>66</v>
      </c>
      <c r="L662">
        <v>0</v>
      </c>
    </row>
    <row r="663" spans="1:12" x14ac:dyDescent="0.25">
      <c r="A663" t="s">
        <v>12</v>
      </c>
      <c r="B663" t="s">
        <v>13</v>
      </c>
      <c r="C663" t="s">
        <v>2151</v>
      </c>
      <c r="D663" t="str">
        <f>LEFT(Arancel_MFN_CH[[#This Row],[PRODUCT_CODE]],6)</f>
        <v>070970</v>
      </c>
      <c r="E663" t="s">
        <v>2152</v>
      </c>
      <c r="F663">
        <v>2016</v>
      </c>
      <c r="G663" t="s">
        <v>16</v>
      </c>
      <c r="H663" t="s">
        <v>17</v>
      </c>
      <c r="I663" t="s">
        <v>51</v>
      </c>
      <c r="J663" t="s">
        <v>52</v>
      </c>
      <c r="K663" t="s">
        <v>2153</v>
      </c>
      <c r="L663">
        <v>2.4340000000000002</v>
      </c>
    </row>
    <row r="664" spans="1:12" x14ac:dyDescent="0.25">
      <c r="A664" t="s">
        <v>12</v>
      </c>
      <c r="B664" t="s">
        <v>13</v>
      </c>
      <c r="C664" t="s">
        <v>2154</v>
      </c>
      <c r="D664" t="str">
        <f>LEFT(Arancel_MFN_CH[[#This Row],[PRODUCT_CODE]],6)</f>
        <v>070940</v>
      </c>
      <c r="E664" t="s">
        <v>2155</v>
      </c>
      <c r="F664">
        <v>2016</v>
      </c>
      <c r="G664" t="s">
        <v>16</v>
      </c>
      <c r="H664" t="s">
        <v>17</v>
      </c>
      <c r="I664" t="s">
        <v>1984</v>
      </c>
      <c r="J664" t="s">
        <v>1985</v>
      </c>
      <c r="K664" t="s">
        <v>2156</v>
      </c>
      <c r="L664">
        <v>141.85599999999999</v>
      </c>
    </row>
    <row r="665" spans="1:12" x14ac:dyDescent="0.25">
      <c r="A665" t="s">
        <v>12</v>
      </c>
      <c r="B665" t="s">
        <v>13</v>
      </c>
      <c r="C665" t="s">
        <v>2157</v>
      </c>
      <c r="D665" t="str">
        <f>LEFT(Arancel_MFN_CH[[#This Row],[PRODUCT_CODE]],6)</f>
        <v>070940</v>
      </c>
      <c r="E665" t="s">
        <v>2158</v>
      </c>
      <c r="F665">
        <v>2016</v>
      </c>
      <c r="G665" t="s">
        <v>16</v>
      </c>
      <c r="H665" t="s">
        <v>17</v>
      </c>
      <c r="I665" t="s">
        <v>51</v>
      </c>
      <c r="J665" t="s">
        <v>52</v>
      </c>
      <c r="K665" t="s">
        <v>2159</v>
      </c>
      <c r="L665">
        <v>9.4710000000000001</v>
      </c>
    </row>
    <row r="666" spans="1:12" x14ac:dyDescent="0.25">
      <c r="A666" t="s">
        <v>12</v>
      </c>
      <c r="B666" t="s">
        <v>13</v>
      </c>
      <c r="C666" t="s">
        <v>2160</v>
      </c>
      <c r="D666" t="str">
        <f>LEFT(Arancel_MFN_CH[[#This Row],[PRODUCT_CODE]],6)</f>
        <v>070970</v>
      </c>
      <c r="E666" t="s">
        <v>2161</v>
      </c>
      <c r="F666">
        <v>2016</v>
      </c>
      <c r="G666" t="s">
        <v>16</v>
      </c>
      <c r="H666" t="s">
        <v>17</v>
      </c>
      <c r="I666" t="s">
        <v>2162</v>
      </c>
      <c r="J666" t="s">
        <v>2163</v>
      </c>
      <c r="K666" t="s">
        <v>2164</v>
      </c>
      <c r="L666">
        <v>45.234000000000002</v>
      </c>
    </row>
    <row r="667" spans="1:12" x14ac:dyDescent="0.25">
      <c r="A667" t="s">
        <v>12</v>
      </c>
      <c r="B667" t="s">
        <v>13</v>
      </c>
      <c r="C667" t="s">
        <v>2165</v>
      </c>
      <c r="D667" t="str">
        <f>LEFT(Arancel_MFN_CH[[#This Row],[PRODUCT_CODE]],6)</f>
        <v>070970</v>
      </c>
      <c r="E667" t="s">
        <v>2166</v>
      </c>
      <c r="F667">
        <v>2016</v>
      </c>
      <c r="G667" t="s">
        <v>16</v>
      </c>
      <c r="H667" t="s">
        <v>17</v>
      </c>
      <c r="I667" t="s">
        <v>56</v>
      </c>
      <c r="J667" t="s">
        <v>57</v>
      </c>
      <c r="K667" t="s">
        <v>2167</v>
      </c>
      <c r="L667">
        <v>1.7680000000000002</v>
      </c>
    </row>
    <row r="668" spans="1:12" x14ac:dyDescent="0.25">
      <c r="A668" t="s">
        <v>12</v>
      </c>
      <c r="B668" t="s">
        <v>13</v>
      </c>
      <c r="C668" t="s">
        <v>2168</v>
      </c>
      <c r="D668" t="str">
        <f>LEFT(Arancel_MFN_CH[[#This Row],[PRODUCT_CODE]],6)</f>
        <v>070991</v>
      </c>
      <c r="E668" t="s">
        <v>2169</v>
      </c>
      <c r="F668">
        <v>2016</v>
      </c>
      <c r="G668" t="s">
        <v>16</v>
      </c>
      <c r="H668" t="s">
        <v>17</v>
      </c>
      <c r="I668" t="s">
        <v>51</v>
      </c>
      <c r="J668" t="s">
        <v>52</v>
      </c>
      <c r="K668" t="s">
        <v>2170</v>
      </c>
      <c r="L668">
        <v>3.3869999999999996</v>
      </c>
    </row>
    <row r="669" spans="1:12" x14ac:dyDescent="0.25">
      <c r="A669" t="s">
        <v>12</v>
      </c>
      <c r="B669" t="s">
        <v>13</v>
      </c>
      <c r="C669" t="s">
        <v>2171</v>
      </c>
      <c r="D669" t="str">
        <f>LEFT(Arancel_MFN_CH[[#This Row],[PRODUCT_CODE]],6)</f>
        <v>070999</v>
      </c>
      <c r="E669" t="s">
        <v>2172</v>
      </c>
      <c r="F669">
        <v>2016</v>
      </c>
      <c r="G669" t="s">
        <v>16</v>
      </c>
      <c r="H669" t="s">
        <v>17</v>
      </c>
      <c r="I669" t="s">
        <v>51</v>
      </c>
      <c r="J669" t="s">
        <v>52</v>
      </c>
      <c r="K669" t="s">
        <v>2173</v>
      </c>
      <c r="L669">
        <v>5.3029999999999999</v>
      </c>
    </row>
    <row r="670" spans="1:12" x14ac:dyDescent="0.25">
      <c r="A670" t="s">
        <v>12</v>
      </c>
      <c r="B670" t="s">
        <v>13</v>
      </c>
      <c r="C670" t="s">
        <v>2174</v>
      </c>
      <c r="D670" t="str">
        <f>LEFT(Arancel_MFN_CH[[#This Row],[PRODUCT_CODE]],6)</f>
        <v>070999</v>
      </c>
      <c r="E670" t="s">
        <v>2175</v>
      </c>
      <c r="F670">
        <v>2016</v>
      </c>
      <c r="G670" t="s">
        <v>16</v>
      </c>
      <c r="H670" t="s">
        <v>17</v>
      </c>
      <c r="I670" t="s">
        <v>2176</v>
      </c>
      <c r="J670" t="s">
        <v>2177</v>
      </c>
      <c r="K670" t="s">
        <v>2178</v>
      </c>
      <c r="L670">
        <v>49.792999999999999</v>
      </c>
    </row>
    <row r="671" spans="1:12" x14ac:dyDescent="0.25">
      <c r="A671" t="s">
        <v>12</v>
      </c>
      <c r="B671" t="s">
        <v>13</v>
      </c>
      <c r="C671" t="s">
        <v>2179</v>
      </c>
      <c r="D671" t="str">
        <f>LEFT(Arancel_MFN_CH[[#This Row],[PRODUCT_CODE]],6)</f>
        <v>070999</v>
      </c>
      <c r="E671" t="s">
        <v>2180</v>
      </c>
      <c r="F671">
        <v>2016</v>
      </c>
      <c r="G671" t="s">
        <v>16</v>
      </c>
      <c r="H671" t="s">
        <v>17</v>
      </c>
      <c r="I671" t="s">
        <v>51</v>
      </c>
      <c r="J671" t="s">
        <v>52</v>
      </c>
      <c r="K671" t="s">
        <v>2181</v>
      </c>
      <c r="L671">
        <v>4.3360000000000003</v>
      </c>
    </row>
    <row r="672" spans="1:12" x14ac:dyDescent="0.25">
      <c r="A672" t="s">
        <v>12</v>
      </c>
      <c r="B672" t="s">
        <v>13</v>
      </c>
      <c r="C672" t="s">
        <v>2182</v>
      </c>
      <c r="D672" t="str">
        <f>LEFT(Arancel_MFN_CH[[#This Row],[PRODUCT_CODE]],6)</f>
        <v>070999</v>
      </c>
      <c r="E672" t="s">
        <v>2183</v>
      </c>
      <c r="F672">
        <v>2016</v>
      </c>
      <c r="G672" t="s">
        <v>16</v>
      </c>
      <c r="H672" t="s">
        <v>17</v>
      </c>
      <c r="I672" t="s">
        <v>2184</v>
      </c>
      <c r="J672" t="s">
        <v>2185</v>
      </c>
      <c r="K672" t="s">
        <v>2186</v>
      </c>
      <c r="L672">
        <v>132.67099999999999</v>
      </c>
    </row>
    <row r="673" spans="1:12" x14ac:dyDescent="0.25">
      <c r="A673" t="s">
        <v>12</v>
      </c>
      <c r="B673" t="s">
        <v>13</v>
      </c>
      <c r="C673" t="s">
        <v>2187</v>
      </c>
      <c r="D673" t="str">
        <f>LEFT(Arancel_MFN_CH[[#This Row],[PRODUCT_CODE]],6)</f>
        <v>070999</v>
      </c>
      <c r="E673" t="s">
        <v>2188</v>
      </c>
      <c r="F673">
        <v>2016</v>
      </c>
      <c r="G673" t="s">
        <v>16</v>
      </c>
      <c r="H673" t="s">
        <v>17</v>
      </c>
      <c r="I673" t="s">
        <v>51</v>
      </c>
      <c r="J673" t="s">
        <v>52</v>
      </c>
      <c r="K673" t="s">
        <v>2189</v>
      </c>
      <c r="L673">
        <v>1.6060000000000001</v>
      </c>
    </row>
    <row r="674" spans="1:12" x14ac:dyDescent="0.25">
      <c r="A674" t="s">
        <v>12</v>
      </c>
      <c r="B674" t="s">
        <v>13</v>
      </c>
      <c r="C674" t="s">
        <v>2190</v>
      </c>
      <c r="D674" t="str">
        <f>LEFT(Arancel_MFN_CH[[#This Row],[PRODUCT_CODE]],6)</f>
        <v>070999</v>
      </c>
      <c r="E674" t="s">
        <v>2191</v>
      </c>
      <c r="F674">
        <v>2016</v>
      </c>
      <c r="G674" t="s">
        <v>16</v>
      </c>
      <c r="H674" t="s">
        <v>17</v>
      </c>
      <c r="I674" t="s">
        <v>179</v>
      </c>
      <c r="J674" t="s">
        <v>180</v>
      </c>
      <c r="K674" t="s">
        <v>2192</v>
      </c>
      <c r="L674">
        <v>113.16600000000001</v>
      </c>
    </row>
    <row r="675" spans="1:12" x14ac:dyDescent="0.25">
      <c r="A675" t="s">
        <v>12</v>
      </c>
      <c r="B675" t="s">
        <v>13</v>
      </c>
      <c r="C675" t="s">
        <v>2193</v>
      </c>
      <c r="D675" t="str">
        <f>LEFT(Arancel_MFN_CH[[#This Row],[PRODUCT_CODE]],6)</f>
        <v>070999</v>
      </c>
      <c r="E675" t="s">
        <v>2194</v>
      </c>
      <c r="F675">
        <v>2016</v>
      </c>
      <c r="G675" t="s">
        <v>16</v>
      </c>
      <c r="H675" t="s">
        <v>17</v>
      </c>
      <c r="I675" t="s">
        <v>56</v>
      </c>
      <c r="J675" t="s">
        <v>57</v>
      </c>
      <c r="K675" t="s">
        <v>2195</v>
      </c>
      <c r="L675">
        <v>0.90799999999999992</v>
      </c>
    </row>
    <row r="676" spans="1:12" x14ac:dyDescent="0.25">
      <c r="A676" t="s">
        <v>12</v>
      </c>
      <c r="B676" t="s">
        <v>13</v>
      </c>
      <c r="C676" t="s">
        <v>2196</v>
      </c>
      <c r="D676" t="str">
        <f>LEFT(Arancel_MFN_CH[[#This Row],[PRODUCT_CODE]],6)</f>
        <v>071010</v>
      </c>
      <c r="E676" t="s">
        <v>2197</v>
      </c>
      <c r="F676">
        <v>2016</v>
      </c>
      <c r="G676" t="s">
        <v>16</v>
      </c>
      <c r="H676" t="s">
        <v>17</v>
      </c>
      <c r="I676" t="s">
        <v>2198</v>
      </c>
      <c r="J676" t="s">
        <v>2199</v>
      </c>
      <c r="K676" t="s">
        <v>2200</v>
      </c>
      <c r="L676">
        <v>133.21099999999998</v>
      </c>
    </row>
    <row r="677" spans="1:12" x14ac:dyDescent="0.25">
      <c r="A677" t="s">
        <v>12</v>
      </c>
      <c r="B677" t="s">
        <v>13</v>
      </c>
      <c r="C677" t="s">
        <v>2201</v>
      </c>
      <c r="D677" t="str">
        <f>LEFT(Arancel_MFN_CH[[#This Row],[PRODUCT_CODE]],6)</f>
        <v>071021</v>
      </c>
      <c r="E677" t="s">
        <v>2202</v>
      </c>
      <c r="F677">
        <v>2016</v>
      </c>
      <c r="G677" t="s">
        <v>16</v>
      </c>
      <c r="H677" t="s">
        <v>17</v>
      </c>
      <c r="I677" t="s">
        <v>1173</v>
      </c>
      <c r="J677" t="s">
        <v>1174</v>
      </c>
      <c r="K677" t="s">
        <v>2203</v>
      </c>
      <c r="L677">
        <v>85.314000000000007</v>
      </c>
    </row>
    <row r="678" spans="1:12" x14ac:dyDescent="0.25">
      <c r="A678" t="s">
        <v>12</v>
      </c>
      <c r="B678" t="s">
        <v>13</v>
      </c>
      <c r="C678" t="s">
        <v>2204</v>
      </c>
      <c r="D678" t="str">
        <f>LEFT(Arancel_MFN_CH[[#This Row],[PRODUCT_CODE]],6)</f>
        <v>071022</v>
      </c>
      <c r="E678" t="s">
        <v>2205</v>
      </c>
      <c r="F678">
        <v>2016</v>
      </c>
      <c r="G678" t="s">
        <v>16</v>
      </c>
      <c r="H678" t="s">
        <v>17</v>
      </c>
      <c r="I678" t="s">
        <v>529</v>
      </c>
      <c r="J678" t="s">
        <v>530</v>
      </c>
      <c r="K678" t="s">
        <v>2206</v>
      </c>
      <c r="L678">
        <v>46.451000000000001</v>
      </c>
    </row>
    <row r="679" spans="1:12" x14ac:dyDescent="0.25">
      <c r="A679" t="s">
        <v>12</v>
      </c>
      <c r="B679" t="s">
        <v>13</v>
      </c>
      <c r="C679" t="s">
        <v>2207</v>
      </c>
      <c r="D679" t="str">
        <f>LEFT(Arancel_MFN_CH[[#This Row],[PRODUCT_CODE]],6)</f>
        <v>071022</v>
      </c>
      <c r="E679" t="s">
        <v>2208</v>
      </c>
      <c r="F679">
        <v>2016</v>
      </c>
      <c r="G679" t="s">
        <v>16</v>
      </c>
      <c r="H679" t="s">
        <v>17</v>
      </c>
      <c r="I679" t="s">
        <v>1173</v>
      </c>
      <c r="J679" t="s">
        <v>1174</v>
      </c>
      <c r="K679" t="s">
        <v>2209</v>
      </c>
      <c r="L679">
        <v>95.040999999999997</v>
      </c>
    </row>
    <row r="680" spans="1:12" x14ac:dyDescent="0.25">
      <c r="A680" t="s">
        <v>12</v>
      </c>
      <c r="B680" t="s">
        <v>13</v>
      </c>
      <c r="C680" t="s">
        <v>2210</v>
      </c>
      <c r="D680" t="str">
        <f>LEFT(Arancel_MFN_CH[[#This Row],[PRODUCT_CODE]],6)</f>
        <v>071029</v>
      </c>
      <c r="E680" t="s">
        <v>2211</v>
      </c>
      <c r="F680">
        <v>2016</v>
      </c>
      <c r="G680" t="s">
        <v>16</v>
      </c>
      <c r="H680" t="s">
        <v>17</v>
      </c>
      <c r="I680" t="s">
        <v>2212</v>
      </c>
      <c r="J680" t="s">
        <v>2213</v>
      </c>
      <c r="K680" t="s">
        <v>2214</v>
      </c>
      <c r="L680">
        <v>17.559000000000001</v>
      </c>
    </row>
    <row r="681" spans="1:12" x14ac:dyDescent="0.25">
      <c r="A681" t="s">
        <v>12</v>
      </c>
      <c r="B681" t="s">
        <v>13</v>
      </c>
      <c r="C681" t="s">
        <v>2215</v>
      </c>
      <c r="D681" t="str">
        <f>LEFT(Arancel_MFN_CH[[#This Row],[PRODUCT_CODE]],6)</f>
        <v>071030</v>
      </c>
      <c r="E681" t="s">
        <v>2216</v>
      </c>
      <c r="F681">
        <v>2016</v>
      </c>
      <c r="G681" t="s">
        <v>16</v>
      </c>
      <c r="H681" t="s">
        <v>17</v>
      </c>
      <c r="I681" t="s">
        <v>1173</v>
      </c>
      <c r="J681" t="s">
        <v>1174</v>
      </c>
      <c r="K681" t="s">
        <v>2217</v>
      </c>
      <c r="L681">
        <v>90.119</v>
      </c>
    </row>
    <row r="682" spans="1:12" x14ac:dyDescent="0.25">
      <c r="A682" t="s">
        <v>12</v>
      </c>
      <c r="B682" t="s">
        <v>13</v>
      </c>
      <c r="C682" t="s">
        <v>2218</v>
      </c>
      <c r="D682" t="str">
        <f>LEFT(Arancel_MFN_CH[[#This Row],[PRODUCT_CODE]],6)</f>
        <v>071030</v>
      </c>
      <c r="E682" t="s">
        <v>2219</v>
      </c>
      <c r="F682">
        <v>2016</v>
      </c>
      <c r="G682" t="s">
        <v>16</v>
      </c>
      <c r="H682" t="s">
        <v>17</v>
      </c>
      <c r="I682" t="s">
        <v>2212</v>
      </c>
      <c r="J682" t="s">
        <v>2213</v>
      </c>
      <c r="K682" t="s">
        <v>2220</v>
      </c>
      <c r="L682">
        <v>19.931999999999999</v>
      </c>
    </row>
    <row r="683" spans="1:12" x14ac:dyDescent="0.25">
      <c r="A683" t="s">
        <v>12</v>
      </c>
      <c r="B683" t="s">
        <v>13</v>
      </c>
      <c r="C683" t="s">
        <v>2221</v>
      </c>
      <c r="D683" t="str">
        <f>LEFT(Arancel_MFN_CH[[#This Row],[PRODUCT_CODE]],6)</f>
        <v>071040</v>
      </c>
      <c r="E683" t="s">
        <v>2222</v>
      </c>
      <c r="F683">
        <v>2016</v>
      </c>
      <c r="G683" t="s">
        <v>16</v>
      </c>
      <c r="H683" t="s">
        <v>17</v>
      </c>
      <c r="I683" t="s">
        <v>2223</v>
      </c>
      <c r="J683" t="s">
        <v>2224</v>
      </c>
      <c r="K683" t="s">
        <v>2225</v>
      </c>
      <c r="L683">
        <v>7.6289999999999996</v>
      </c>
    </row>
    <row r="684" spans="1:12" x14ac:dyDescent="0.25">
      <c r="A684" t="s">
        <v>12</v>
      </c>
      <c r="B684" t="s">
        <v>13</v>
      </c>
      <c r="C684" t="s">
        <v>2226</v>
      </c>
      <c r="D684" t="str">
        <f>LEFT(Arancel_MFN_CH[[#This Row],[PRODUCT_CODE]],6)</f>
        <v>071080</v>
      </c>
      <c r="E684" t="s">
        <v>2227</v>
      </c>
      <c r="F684">
        <v>2016</v>
      </c>
      <c r="G684" t="s">
        <v>16</v>
      </c>
      <c r="H684" t="s">
        <v>17</v>
      </c>
      <c r="I684" t="s">
        <v>1173</v>
      </c>
      <c r="J684" t="s">
        <v>1174</v>
      </c>
      <c r="K684" t="s">
        <v>2228</v>
      </c>
      <c r="L684">
        <v>96.88</v>
      </c>
    </row>
    <row r="685" spans="1:12" x14ac:dyDescent="0.25">
      <c r="A685" t="s">
        <v>12</v>
      </c>
      <c r="B685" t="s">
        <v>13</v>
      </c>
      <c r="C685" t="s">
        <v>2229</v>
      </c>
      <c r="D685" t="str">
        <f>LEFT(Arancel_MFN_CH[[#This Row],[PRODUCT_CODE]],6)</f>
        <v>071080</v>
      </c>
      <c r="E685" t="s">
        <v>2230</v>
      </c>
      <c r="F685">
        <v>2016</v>
      </c>
      <c r="G685" t="s">
        <v>16</v>
      </c>
      <c r="H685" t="s">
        <v>17</v>
      </c>
      <c r="I685" t="s">
        <v>529</v>
      </c>
      <c r="J685" t="s">
        <v>530</v>
      </c>
      <c r="K685" t="s">
        <v>2231</v>
      </c>
      <c r="L685">
        <v>13.428000000000001</v>
      </c>
    </row>
    <row r="686" spans="1:12" x14ac:dyDescent="0.25">
      <c r="A686" t="s">
        <v>12</v>
      </c>
      <c r="B686" t="s">
        <v>13</v>
      </c>
      <c r="C686" t="s">
        <v>2232</v>
      </c>
      <c r="D686" t="str">
        <f>LEFT(Arancel_MFN_CH[[#This Row],[PRODUCT_CODE]],6)</f>
        <v>071090</v>
      </c>
      <c r="E686" t="s">
        <v>2233</v>
      </c>
      <c r="F686">
        <v>2016</v>
      </c>
      <c r="G686" t="s">
        <v>16</v>
      </c>
      <c r="H686" t="s">
        <v>17</v>
      </c>
      <c r="I686" t="s">
        <v>1173</v>
      </c>
      <c r="J686" t="s">
        <v>1174</v>
      </c>
      <c r="K686" t="s">
        <v>2234</v>
      </c>
      <c r="L686">
        <v>89.872</v>
      </c>
    </row>
    <row r="687" spans="1:12" x14ac:dyDescent="0.25">
      <c r="A687" t="s">
        <v>12</v>
      </c>
      <c r="B687" t="s">
        <v>13</v>
      </c>
      <c r="C687" t="s">
        <v>2235</v>
      </c>
      <c r="D687" t="str">
        <f>LEFT(Arancel_MFN_CH[[#This Row],[PRODUCT_CODE]],6)</f>
        <v>071090</v>
      </c>
      <c r="E687" t="s">
        <v>2236</v>
      </c>
      <c r="F687">
        <v>2016</v>
      </c>
      <c r="G687" t="s">
        <v>16</v>
      </c>
      <c r="H687" t="s">
        <v>17</v>
      </c>
      <c r="I687" t="s">
        <v>2198</v>
      </c>
      <c r="J687" t="s">
        <v>2199</v>
      </c>
      <c r="K687" t="s">
        <v>2237</v>
      </c>
      <c r="L687">
        <v>39.75</v>
      </c>
    </row>
    <row r="688" spans="1:12" x14ac:dyDescent="0.25">
      <c r="A688" t="s">
        <v>12</v>
      </c>
      <c r="B688" t="s">
        <v>13</v>
      </c>
      <c r="C688" t="s">
        <v>2238</v>
      </c>
      <c r="D688" t="str">
        <f>LEFT(Arancel_MFN_CH[[#This Row],[PRODUCT_CODE]],6)</f>
        <v>071090</v>
      </c>
      <c r="E688" t="s">
        <v>2239</v>
      </c>
      <c r="F688">
        <v>2016</v>
      </c>
      <c r="G688" t="s">
        <v>16</v>
      </c>
      <c r="H688" t="s">
        <v>17</v>
      </c>
      <c r="I688" t="s">
        <v>2240</v>
      </c>
      <c r="J688" t="s">
        <v>2241</v>
      </c>
      <c r="K688" t="s">
        <v>2242</v>
      </c>
      <c r="L688">
        <v>11.07</v>
      </c>
    </row>
    <row r="689" spans="1:12" x14ac:dyDescent="0.25">
      <c r="A689" t="s">
        <v>12</v>
      </c>
      <c r="B689" t="s">
        <v>13</v>
      </c>
      <c r="C689" t="s">
        <v>2243</v>
      </c>
      <c r="D689" t="str">
        <f>LEFT(Arancel_MFN_CH[[#This Row],[PRODUCT_CODE]],6)</f>
        <v>071120</v>
      </c>
      <c r="E689" t="s">
        <v>2244</v>
      </c>
      <c r="F689">
        <v>2016</v>
      </c>
      <c r="G689" t="s">
        <v>16</v>
      </c>
      <c r="H689" t="s">
        <v>17</v>
      </c>
      <c r="I689" t="s">
        <v>643</v>
      </c>
      <c r="J689" t="s">
        <v>644</v>
      </c>
      <c r="K689" t="s">
        <v>2245</v>
      </c>
      <c r="L689">
        <v>0.69699999999999995</v>
      </c>
    </row>
    <row r="690" spans="1:12" x14ac:dyDescent="0.25">
      <c r="A690" t="s">
        <v>12</v>
      </c>
      <c r="B690" t="s">
        <v>13</v>
      </c>
      <c r="C690" t="s">
        <v>2246</v>
      </c>
      <c r="D690" t="str">
        <f>LEFT(Arancel_MFN_CH[[#This Row],[PRODUCT_CODE]],6)</f>
        <v>071140</v>
      </c>
      <c r="E690" t="s">
        <v>2247</v>
      </c>
      <c r="F690">
        <v>2016</v>
      </c>
      <c r="G690" t="s">
        <v>16</v>
      </c>
      <c r="H690" t="s">
        <v>17</v>
      </c>
      <c r="I690" t="s">
        <v>643</v>
      </c>
      <c r="J690" t="s">
        <v>644</v>
      </c>
      <c r="K690" t="s">
        <v>2248</v>
      </c>
      <c r="L690">
        <v>4.5730000000000004</v>
      </c>
    </row>
    <row r="691" spans="1:12" x14ac:dyDescent="0.25">
      <c r="A691" t="s">
        <v>12</v>
      </c>
      <c r="B691" t="s">
        <v>13</v>
      </c>
      <c r="C691" t="s">
        <v>2249</v>
      </c>
      <c r="D691" t="str">
        <f>LEFT(Arancel_MFN_CH[[#This Row],[PRODUCT_CODE]],6)</f>
        <v>071151</v>
      </c>
      <c r="E691" t="s">
        <v>2250</v>
      </c>
      <c r="F691">
        <v>2016</v>
      </c>
      <c r="G691" t="s">
        <v>16</v>
      </c>
      <c r="H691" t="s">
        <v>17</v>
      </c>
      <c r="I691" t="s">
        <v>643</v>
      </c>
      <c r="J691" t="s">
        <v>644</v>
      </c>
      <c r="K691" t="s">
        <v>2251</v>
      </c>
      <c r="L691">
        <v>1.8089999999999999</v>
      </c>
    </row>
    <row r="692" spans="1:12" x14ac:dyDescent="0.25">
      <c r="A692" t="s">
        <v>12</v>
      </c>
      <c r="B692" t="s">
        <v>13</v>
      </c>
      <c r="C692" t="s">
        <v>2252</v>
      </c>
      <c r="D692" t="str">
        <f>LEFT(Arancel_MFN_CH[[#This Row],[PRODUCT_CODE]],6)</f>
        <v>071159</v>
      </c>
      <c r="E692" t="s">
        <v>2253</v>
      </c>
      <c r="F692">
        <v>2016</v>
      </c>
      <c r="G692" t="s">
        <v>16</v>
      </c>
      <c r="H692" t="s">
        <v>17</v>
      </c>
      <c r="I692" t="s">
        <v>643</v>
      </c>
      <c r="J692" t="s">
        <v>644</v>
      </c>
      <c r="K692" t="s">
        <v>2254</v>
      </c>
      <c r="L692">
        <v>0.34299999999999997</v>
      </c>
    </row>
    <row r="693" spans="1:12" x14ac:dyDescent="0.25">
      <c r="A693" t="s">
        <v>12</v>
      </c>
      <c r="B693" t="s">
        <v>13</v>
      </c>
      <c r="C693" t="s">
        <v>2255</v>
      </c>
      <c r="D693" t="str">
        <f>LEFT(Arancel_MFN_CH[[#This Row],[PRODUCT_CODE]],6)</f>
        <v>071190</v>
      </c>
      <c r="E693" t="s">
        <v>2256</v>
      </c>
      <c r="F693">
        <v>2016</v>
      </c>
      <c r="G693" t="s">
        <v>16</v>
      </c>
      <c r="H693" t="s">
        <v>17</v>
      </c>
      <c r="I693" t="s">
        <v>643</v>
      </c>
      <c r="J693" t="s">
        <v>644</v>
      </c>
      <c r="K693" t="s">
        <v>2257</v>
      </c>
      <c r="L693">
        <v>2.1829999999999998</v>
      </c>
    </row>
    <row r="694" spans="1:12" x14ac:dyDescent="0.25">
      <c r="A694" t="s">
        <v>12</v>
      </c>
      <c r="B694" t="s">
        <v>13</v>
      </c>
      <c r="C694" t="s">
        <v>2258</v>
      </c>
      <c r="D694" t="str">
        <f>LEFT(Arancel_MFN_CH[[#This Row],[PRODUCT_CODE]],6)</f>
        <v>071231</v>
      </c>
      <c r="E694" t="s">
        <v>2259</v>
      </c>
      <c r="F694">
        <v>2016</v>
      </c>
      <c r="G694" t="s">
        <v>16</v>
      </c>
      <c r="H694" t="s">
        <v>17</v>
      </c>
      <c r="I694" t="s">
        <v>66</v>
      </c>
      <c r="J694" t="s">
        <v>66</v>
      </c>
      <c r="K694" t="s">
        <v>66</v>
      </c>
      <c r="L694">
        <v>0</v>
      </c>
    </row>
    <row r="695" spans="1:12" x14ac:dyDescent="0.25">
      <c r="A695" t="s">
        <v>12</v>
      </c>
      <c r="B695" t="s">
        <v>13</v>
      </c>
      <c r="C695" t="s">
        <v>2260</v>
      </c>
      <c r="D695" t="str">
        <f>LEFT(Arancel_MFN_CH[[#This Row],[PRODUCT_CODE]],6)</f>
        <v>071232</v>
      </c>
      <c r="E695" t="s">
        <v>2261</v>
      </c>
      <c r="F695">
        <v>2016</v>
      </c>
      <c r="G695" t="s">
        <v>16</v>
      </c>
      <c r="H695" t="s">
        <v>17</v>
      </c>
      <c r="I695" t="s">
        <v>66</v>
      </c>
      <c r="J695" t="s">
        <v>66</v>
      </c>
      <c r="K695" t="s">
        <v>66</v>
      </c>
      <c r="L695">
        <v>0</v>
      </c>
    </row>
    <row r="696" spans="1:12" x14ac:dyDescent="0.25">
      <c r="A696" t="s">
        <v>12</v>
      </c>
      <c r="B696" t="s">
        <v>13</v>
      </c>
      <c r="C696" t="s">
        <v>2262</v>
      </c>
      <c r="D696" t="str">
        <f>LEFT(Arancel_MFN_CH[[#This Row],[PRODUCT_CODE]],6)</f>
        <v>071233</v>
      </c>
      <c r="E696" t="s">
        <v>2263</v>
      </c>
      <c r="F696">
        <v>2016</v>
      </c>
      <c r="G696" t="s">
        <v>16</v>
      </c>
      <c r="H696" t="s">
        <v>17</v>
      </c>
      <c r="I696" t="s">
        <v>66</v>
      </c>
      <c r="J696" t="s">
        <v>66</v>
      </c>
      <c r="K696" t="s">
        <v>66</v>
      </c>
      <c r="L696">
        <v>0</v>
      </c>
    </row>
    <row r="697" spans="1:12" x14ac:dyDescent="0.25">
      <c r="A697" t="s">
        <v>12</v>
      </c>
      <c r="B697" t="s">
        <v>13</v>
      </c>
      <c r="C697" t="s">
        <v>2264</v>
      </c>
      <c r="D697" t="str">
        <f>LEFT(Arancel_MFN_CH[[#This Row],[PRODUCT_CODE]],6)</f>
        <v>071239</v>
      </c>
      <c r="E697" t="s">
        <v>2265</v>
      </c>
      <c r="F697">
        <v>2016</v>
      </c>
      <c r="G697" t="s">
        <v>16</v>
      </c>
      <c r="H697" t="s">
        <v>17</v>
      </c>
      <c r="I697" t="s">
        <v>66</v>
      </c>
      <c r="J697" t="s">
        <v>66</v>
      </c>
      <c r="K697" t="s">
        <v>66</v>
      </c>
      <c r="L697">
        <v>0</v>
      </c>
    </row>
    <row r="698" spans="1:12" x14ac:dyDescent="0.25">
      <c r="A698" t="s">
        <v>12</v>
      </c>
      <c r="B698" t="s">
        <v>13</v>
      </c>
      <c r="C698" t="s">
        <v>2266</v>
      </c>
      <c r="D698" t="str">
        <f>LEFT(Arancel_MFN_CH[[#This Row],[PRODUCT_CODE]],6)</f>
        <v>071290</v>
      </c>
      <c r="E698" t="s">
        <v>2267</v>
      </c>
      <c r="F698">
        <v>2016</v>
      </c>
      <c r="G698" t="s">
        <v>16</v>
      </c>
      <c r="H698" t="s">
        <v>17</v>
      </c>
      <c r="I698" t="s">
        <v>2268</v>
      </c>
      <c r="J698" t="s">
        <v>2269</v>
      </c>
      <c r="K698" t="s">
        <v>2270</v>
      </c>
      <c r="L698">
        <v>97.841999999999999</v>
      </c>
    </row>
    <row r="699" spans="1:12" x14ac:dyDescent="0.25">
      <c r="A699" t="s">
        <v>12</v>
      </c>
      <c r="B699" t="s">
        <v>13</v>
      </c>
      <c r="C699" t="s">
        <v>2271</v>
      </c>
      <c r="D699" t="str">
        <f>LEFT(Arancel_MFN_CH[[#This Row],[PRODUCT_CODE]],6)</f>
        <v>071390</v>
      </c>
      <c r="E699" t="s">
        <v>2272</v>
      </c>
      <c r="F699">
        <v>2016</v>
      </c>
      <c r="G699" t="s">
        <v>16</v>
      </c>
      <c r="H699" t="s">
        <v>17</v>
      </c>
      <c r="I699" t="s">
        <v>2273</v>
      </c>
      <c r="J699" t="s">
        <v>2274</v>
      </c>
      <c r="K699" t="s">
        <v>2275</v>
      </c>
      <c r="L699">
        <v>3.51</v>
      </c>
    </row>
    <row r="700" spans="1:12" x14ac:dyDescent="0.25">
      <c r="A700" t="s">
        <v>12</v>
      </c>
      <c r="B700" t="s">
        <v>13</v>
      </c>
      <c r="C700" t="s">
        <v>2276</v>
      </c>
      <c r="D700" t="str">
        <f>LEFT(Arancel_MFN_CH[[#This Row],[PRODUCT_CODE]],6)</f>
        <v>071290</v>
      </c>
      <c r="E700" t="s">
        <v>2277</v>
      </c>
      <c r="F700">
        <v>2016</v>
      </c>
      <c r="G700" t="s">
        <v>16</v>
      </c>
      <c r="H700" t="s">
        <v>17</v>
      </c>
      <c r="I700" t="s">
        <v>2278</v>
      </c>
      <c r="J700" t="s">
        <v>2279</v>
      </c>
      <c r="K700" t="s">
        <v>2117</v>
      </c>
      <c r="L700">
        <v>3.0779999999999998</v>
      </c>
    </row>
    <row r="701" spans="1:12" x14ac:dyDescent="0.25">
      <c r="A701" t="s">
        <v>12</v>
      </c>
      <c r="B701" t="s">
        <v>13</v>
      </c>
      <c r="C701" t="s">
        <v>2280</v>
      </c>
      <c r="D701" t="str">
        <f>LEFT(Arancel_MFN_CH[[#This Row],[PRODUCT_CODE]],6)</f>
        <v>071290</v>
      </c>
      <c r="E701" t="s">
        <v>2281</v>
      </c>
      <c r="F701">
        <v>2016</v>
      </c>
      <c r="G701" t="s">
        <v>16</v>
      </c>
      <c r="H701" t="s">
        <v>17</v>
      </c>
      <c r="I701" t="s">
        <v>2282</v>
      </c>
      <c r="J701" t="s">
        <v>2283</v>
      </c>
      <c r="K701" t="s">
        <v>2284</v>
      </c>
      <c r="L701">
        <v>2.7749999999999999</v>
      </c>
    </row>
    <row r="702" spans="1:12" x14ac:dyDescent="0.25">
      <c r="A702" t="s">
        <v>12</v>
      </c>
      <c r="B702" t="s">
        <v>13</v>
      </c>
      <c r="C702" t="s">
        <v>2285</v>
      </c>
      <c r="D702" t="str">
        <f>LEFT(Arancel_MFN_CH[[#This Row],[PRODUCT_CODE]],6)</f>
        <v>071190</v>
      </c>
      <c r="E702" t="s">
        <v>2286</v>
      </c>
      <c r="F702">
        <v>2016</v>
      </c>
      <c r="G702" t="s">
        <v>16</v>
      </c>
      <c r="H702" t="s">
        <v>17</v>
      </c>
      <c r="I702" t="s">
        <v>66</v>
      </c>
      <c r="J702" t="s">
        <v>66</v>
      </c>
      <c r="K702" t="s">
        <v>66</v>
      </c>
      <c r="L702">
        <v>0</v>
      </c>
    </row>
    <row r="703" spans="1:12" x14ac:dyDescent="0.25">
      <c r="A703" t="s">
        <v>12</v>
      </c>
      <c r="B703" t="s">
        <v>13</v>
      </c>
      <c r="C703" t="s">
        <v>2287</v>
      </c>
      <c r="D703" t="str">
        <f>LEFT(Arancel_MFN_CH[[#This Row],[PRODUCT_CODE]],6)</f>
        <v>071190</v>
      </c>
      <c r="E703" t="s">
        <v>2288</v>
      </c>
      <c r="F703">
        <v>2016</v>
      </c>
      <c r="G703" t="s">
        <v>16</v>
      </c>
      <c r="H703" t="s">
        <v>17</v>
      </c>
      <c r="I703" t="s">
        <v>643</v>
      </c>
      <c r="J703" t="s">
        <v>644</v>
      </c>
      <c r="K703" t="s">
        <v>2289</v>
      </c>
      <c r="L703">
        <v>1.091</v>
      </c>
    </row>
    <row r="704" spans="1:12" x14ac:dyDescent="0.25">
      <c r="A704" t="s">
        <v>12</v>
      </c>
      <c r="B704" t="s">
        <v>13</v>
      </c>
      <c r="C704" t="s">
        <v>2290</v>
      </c>
      <c r="D704" t="str">
        <f>LEFT(Arancel_MFN_CH[[#This Row],[PRODUCT_CODE]],6)</f>
        <v>071220</v>
      </c>
      <c r="E704" t="s">
        <v>2291</v>
      </c>
      <c r="F704">
        <v>2016</v>
      </c>
      <c r="G704" t="s">
        <v>16</v>
      </c>
      <c r="H704" t="s">
        <v>17</v>
      </c>
      <c r="I704" t="s">
        <v>856</v>
      </c>
      <c r="J704" t="s">
        <v>857</v>
      </c>
      <c r="K704" t="s">
        <v>2292</v>
      </c>
      <c r="L704">
        <v>1.3939999999999999</v>
      </c>
    </row>
    <row r="705" spans="1:12" x14ac:dyDescent="0.25">
      <c r="A705" t="s">
        <v>12</v>
      </c>
      <c r="B705" t="s">
        <v>13</v>
      </c>
      <c r="C705" t="s">
        <v>2293</v>
      </c>
      <c r="D705" t="str">
        <f>LEFT(Arancel_MFN_CH[[#This Row],[PRODUCT_CODE]],6)</f>
        <v>070999</v>
      </c>
      <c r="E705" t="s">
        <v>2294</v>
      </c>
      <c r="F705">
        <v>2016</v>
      </c>
      <c r="G705" t="s">
        <v>16</v>
      </c>
      <c r="H705" t="s">
        <v>17</v>
      </c>
      <c r="I705" t="s">
        <v>2278</v>
      </c>
      <c r="J705" t="s">
        <v>2279</v>
      </c>
      <c r="K705" t="s">
        <v>2295</v>
      </c>
      <c r="L705">
        <v>6.2389999999999999</v>
      </c>
    </row>
    <row r="706" spans="1:12" x14ac:dyDescent="0.25">
      <c r="A706" t="s">
        <v>12</v>
      </c>
      <c r="B706" t="s">
        <v>13</v>
      </c>
      <c r="C706" t="s">
        <v>2296</v>
      </c>
      <c r="D706" t="str">
        <f>LEFT(Arancel_MFN_CH[[#This Row],[PRODUCT_CODE]],6)</f>
        <v>070999</v>
      </c>
      <c r="E706" t="s">
        <v>2297</v>
      </c>
      <c r="F706">
        <v>2016</v>
      </c>
      <c r="G706" t="s">
        <v>16</v>
      </c>
      <c r="H706" t="s">
        <v>17</v>
      </c>
      <c r="I706" t="s">
        <v>56</v>
      </c>
      <c r="J706" t="s">
        <v>57</v>
      </c>
      <c r="K706" t="s">
        <v>2298</v>
      </c>
      <c r="L706">
        <v>1.5680000000000001</v>
      </c>
    </row>
    <row r="707" spans="1:12" x14ac:dyDescent="0.25">
      <c r="A707" t="s">
        <v>12</v>
      </c>
      <c r="B707" t="s">
        <v>13</v>
      </c>
      <c r="C707" t="s">
        <v>2299</v>
      </c>
      <c r="D707" t="str">
        <f>LEFT(Arancel_MFN_CH[[#This Row],[PRODUCT_CODE]],6)</f>
        <v>071290</v>
      </c>
      <c r="E707" t="s">
        <v>2300</v>
      </c>
      <c r="F707">
        <v>2016</v>
      </c>
      <c r="G707" t="s">
        <v>16</v>
      </c>
      <c r="H707" t="s">
        <v>17</v>
      </c>
      <c r="I707" t="s">
        <v>1293</v>
      </c>
      <c r="J707" t="s">
        <v>1294</v>
      </c>
      <c r="K707" t="s">
        <v>2301</v>
      </c>
      <c r="L707">
        <v>3.7490000000000001</v>
      </c>
    </row>
    <row r="708" spans="1:12" x14ac:dyDescent="0.25">
      <c r="A708" t="s">
        <v>12</v>
      </c>
      <c r="B708" t="s">
        <v>13</v>
      </c>
      <c r="C708" t="s">
        <v>2302</v>
      </c>
      <c r="D708" t="str">
        <f>LEFT(Arancel_MFN_CH[[#This Row],[PRODUCT_CODE]],6)</f>
        <v>071310</v>
      </c>
      <c r="E708" t="s">
        <v>2303</v>
      </c>
      <c r="F708">
        <v>2016</v>
      </c>
      <c r="G708" t="s">
        <v>16</v>
      </c>
      <c r="H708" t="s">
        <v>17</v>
      </c>
      <c r="I708" t="s">
        <v>229</v>
      </c>
      <c r="J708" t="s">
        <v>230</v>
      </c>
      <c r="K708" t="s">
        <v>2304</v>
      </c>
      <c r="L708">
        <v>14.030999999999999</v>
      </c>
    </row>
    <row r="709" spans="1:12" x14ac:dyDescent="0.25">
      <c r="A709" t="s">
        <v>12</v>
      </c>
      <c r="B709" t="s">
        <v>13</v>
      </c>
      <c r="C709" t="s">
        <v>2305</v>
      </c>
      <c r="D709" t="str">
        <f>LEFT(Arancel_MFN_CH[[#This Row],[PRODUCT_CODE]],6)</f>
        <v>071310</v>
      </c>
      <c r="E709" t="s">
        <v>2306</v>
      </c>
      <c r="F709">
        <v>2016</v>
      </c>
      <c r="G709" t="s">
        <v>16</v>
      </c>
      <c r="H709" t="s">
        <v>17</v>
      </c>
      <c r="I709" t="s">
        <v>2307</v>
      </c>
      <c r="J709" t="s">
        <v>2308</v>
      </c>
      <c r="K709" t="s">
        <v>2309</v>
      </c>
      <c r="L709">
        <v>1.0699999999999998</v>
      </c>
    </row>
    <row r="710" spans="1:12" x14ac:dyDescent="0.25">
      <c r="A710" t="s">
        <v>12</v>
      </c>
      <c r="B710" t="s">
        <v>13</v>
      </c>
      <c r="C710" t="s">
        <v>2310</v>
      </c>
      <c r="D710" t="str">
        <f>LEFT(Arancel_MFN_CH[[#This Row],[PRODUCT_CODE]],6)</f>
        <v>071310</v>
      </c>
      <c r="E710" t="s">
        <v>2311</v>
      </c>
      <c r="F710">
        <v>2016</v>
      </c>
      <c r="G710" t="s">
        <v>16</v>
      </c>
      <c r="H710" t="s">
        <v>17</v>
      </c>
      <c r="I710" t="s">
        <v>2312</v>
      </c>
      <c r="J710" t="s">
        <v>2313</v>
      </c>
      <c r="K710" t="s">
        <v>2314</v>
      </c>
      <c r="L710">
        <v>1.6709999999999998</v>
      </c>
    </row>
    <row r="711" spans="1:12" x14ac:dyDescent="0.25">
      <c r="A711" t="s">
        <v>12</v>
      </c>
      <c r="B711" t="s">
        <v>13</v>
      </c>
      <c r="C711" t="s">
        <v>2315</v>
      </c>
      <c r="D711" t="str">
        <f>LEFT(Arancel_MFN_CH[[#This Row],[PRODUCT_CODE]],6)</f>
        <v>071310</v>
      </c>
      <c r="E711" t="s">
        <v>2316</v>
      </c>
      <c r="F711">
        <v>2016</v>
      </c>
      <c r="G711" t="s">
        <v>16</v>
      </c>
      <c r="H711" t="s">
        <v>17</v>
      </c>
      <c r="I711" t="s">
        <v>2317</v>
      </c>
      <c r="J711" t="s">
        <v>2318</v>
      </c>
      <c r="K711" t="s">
        <v>2319</v>
      </c>
      <c r="L711">
        <v>0.47800000000000004</v>
      </c>
    </row>
    <row r="712" spans="1:12" x14ac:dyDescent="0.25">
      <c r="A712" t="s">
        <v>12</v>
      </c>
      <c r="B712" t="s">
        <v>13</v>
      </c>
      <c r="C712" t="s">
        <v>2320</v>
      </c>
      <c r="D712" t="str">
        <f>LEFT(Arancel_MFN_CH[[#This Row],[PRODUCT_CODE]],6)</f>
        <v>071310</v>
      </c>
      <c r="E712" t="s">
        <v>2321</v>
      </c>
      <c r="F712">
        <v>2016</v>
      </c>
      <c r="G712" t="s">
        <v>16</v>
      </c>
      <c r="H712" t="s">
        <v>17</v>
      </c>
      <c r="I712" t="s">
        <v>229</v>
      </c>
      <c r="J712" t="s">
        <v>230</v>
      </c>
      <c r="K712" t="s">
        <v>2322</v>
      </c>
      <c r="L712">
        <v>10.696</v>
      </c>
    </row>
    <row r="713" spans="1:12" x14ac:dyDescent="0.25">
      <c r="A713" t="s">
        <v>12</v>
      </c>
      <c r="B713" t="s">
        <v>13</v>
      </c>
      <c r="C713" t="s">
        <v>2323</v>
      </c>
      <c r="D713" t="str">
        <f>LEFT(Arancel_MFN_CH[[#This Row],[PRODUCT_CODE]],6)</f>
        <v>071310</v>
      </c>
      <c r="E713" t="s">
        <v>2324</v>
      </c>
      <c r="F713">
        <v>2016</v>
      </c>
      <c r="G713" t="s">
        <v>16</v>
      </c>
      <c r="H713" t="s">
        <v>17</v>
      </c>
      <c r="I713" t="s">
        <v>2273</v>
      </c>
      <c r="J713" t="s">
        <v>2274</v>
      </c>
      <c r="K713" t="s">
        <v>2325</v>
      </c>
      <c r="L713">
        <v>6.4839999999999991</v>
      </c>
    </row>
    <row r="714" spans="1:12" x14ac:dyDescent="0.25">
      <c r="A714" t="s">
        <v>12</v>
      </c>
      <c r="B714" t="s">
        <v>13</v>
      </c>
      <c r="C714" t="s">
        <v>2326</v>
      </c>
      <c r="D714" t="str">
        <f>LEFT(Arancel_MFN_CH[[#This Row],[PRODUCT_CODE]],6)</f>
        <v>071310</v>
      </c>
      <c r="E714" t="s">
        <v>2327</v>
      </c>
      <c r="F714">
        <v>2016</v>
      </c>
      <c r="G714" t="s">
        <v>16</v>
      </c>
      <c r="H714" t="s">
        <v>17</v>
      </c>
      <c r="I714" t="s">
        <v>71</v>
      </c>
      <c r="J714" t="s">
        <v>72</v>
      </c>
      <c r="K714" t="s">
        <v>2328</v>
      </c>
      <c r="L714">
        <v>1.4590000000000001</v>
      </c>
    </row>
    <row r="715" spans="1:12" x14ac:dyDescent="0.25">
      <c r="A715" t="s">
        <v>12</v>
      </c>
      <c r="B715" t="s">
        <v>13</v>
      </c>
      <c r="C715" t="s">
        <v>2329</v>
      </c>
      <c r="D715" t="str">
        <f>LEFT(Arancel_MFN_CH[[#This Row],[PRODUCT_CODE]],6)</f>
        <v>071320</v>
      </c>
      <c r="E715" t="s">
        <v>2330</v>
      </c>
      <c r="F715">
        <v>2016</v>
      </c>
      <c r="G715" t="s">
        <v>16</v>
      </c>
      <c r="H715" t="s">
        <v>17</v>
      </c>
      <c r="I715" t="s">
        <v>229</v>
      </c>
      <c r="J715" t="s">
        <v>230</v>
      </c>
      <c r="K715" t="s">
        <v>2331</v>
      </c>
      <c r="L715">
        <v>6.9169999999999998</v>
      </c>
    </row>
    <row r="716" spans="1:12" x14ac:dyDescent="0.25">
      <c r="A716" t="s">
        <v>12</v>
      </c>
      <c r="B716" t="s">
        <v>13</v>
      </c>
      <c r="C716" t="s">
        <v>2332</v>
      </c>
      <c r="D716" t="str">
        <f>LEFT(Arancel_MFN_CH[[#This Row],[PRODUCT_CODE]],6)</f>
        <v>071320</v>
      </c>
      <c r="E716" t="s">
        <v>2333</v>
      </c>
      <c r="F716">
        <v>2016</v>
      </c>
      <c r="G716" t="s">
        <v>16</v>
      </c>
      <c r="H716" t="s">
        <v>17</v>
      </c>
      <c r="I716" t="s">
        <v>2307</v>
      </c>
      <c r="J716" t="s">
        <v>2308</v>
      </c>
      <c r="K716" t="s">
        <v>2334</v>
      </c>
      <c r="L716">
        <v>0.69199999999999995</v>
      </c>
    </row>
    <row r="717" spans="1:12" x14ac:dyDescent="0.25">
      <c r="A717" t="s">
        <v>12</v>
      </c>
      <c r="B717" t="s">
        <v>13</v>
      </c>
      <c r="C717" t="s">
        <v>2335</v>
      </c>
      <c r="D717" t="str">
        <f>LEFT(Arancel_MFN_CH[[#This Row],[PRODUCT_CODE]],6)</f>
        <v>071320</v>
      </c>
      <c r="E717" t="s">
        <v>2336</v>
      </c>
      <c r="F717">
        <v>2016</v>
      </c>
      <c r="G717" t="s">
        <v>16</v>
      </c>
      <c r="H717" t="s">
        <v>17</v>
      </c>
      <c r="I717" t="s">
        <v>2337</v>
      </c>
      <c r="J717" t="s">
        <v>2338</v>
      </c>
      <c r="K717" t="s">
        <v>2339</v>
      </c>
      <c r="L717">
        <v>0.30299999999999999</v>
      </c>
    </row>
    <row r="718" spans="1:12" x14ac:dyDescent="0.25">
      <c r="A718" t="s">
        <v>12</v>
      </c>
      <c r="B718" t="s">
        <v>13</v>
      </c>
      <c r="C718" t="s">
        <v>2340</v>
      </c>
      <c r="D718" t="str">
        <f>LEFT(Arancel_MFN_CH[[#This Row],[PRODUCT_CODE]],6)</f>
        <v>071320</v>
      </c>
      <c r="E718" t="s">
        <v>2341</v>
      </c>
      <c r="F718">
        <v>2016</v>
      </c>
      <c r="G718" t="s">
        <v>16</v>
      </c>
      <c r="H718" t="s">
        <v>17</v>
      </c>
      <c r="I718" t="s">
        <v>66</v>
      </c>
      <c r="J718" t="s">
        <v>66</v>
      </c>
      <c r="K718" t="s">
        <v>66</v>
      </c>
      <c r="L718">
        <v>0</v>
      </c>
    </row>
    <row r="719" spans="1:12" x14ac:dyDescent="0.25">
      <c r="A719" t="s">
        <v>12</v>
      </c>
      <c r="B719" t="s">
        <v>13</v>
      </c>
      <c r="C719" t="s">
        <v>2342</v>
      </c>
      <c r="D719" t="str">
        <f>LEFT(Arancel_MFN_CH[[#This Row],[PRODUCT_CODE]],6)</f>
        <v>071320</v>
      </c>
      <c r="E719" t="s">
        <v>2343</v>
      </c>
      <c r="F719">
        <v>2016</v>
      </c>
      <c r="G719" t="s">
        <v>16</v>
      </c>
      <c r="H719" t="s">
        <v>17</v>
      </c>
      <c r="I719" t="s">
        <v>229</v>
      </c>
      <c r="J719" t="s">
        <v>230</v>
      </c>
      <c r="K719" t="s">
        <v>2331</v>
      </c>
      <c r="L719">
        <v>6.9169999999999998</v>
      </c>
    </row>
    <row r="720" spans="1:12" x14ac:dyDescent="0.25">
      <c r="A720" t="s">
        <v>12</v>
      </c>
      <c r="B720" t="s">
        <v>13</v>
      </c>
      <c r="C720" t="s">
        <v>2344</v>
      </c>
      <c r="D720" t="str">
        <f>LEFT(Arancel_MFN_CH[[#This Row],[PRODUCT_CODE]],6)</f>
        <v>071320</v>
      </c>
      <c r="E720" t="s">
        <v>2345</v>
      </c>
      <c r="F720">
        <v>2016</v>
      </c>
      <c r="G720" t="s">
        <v>16</v>
      </c>
      <c r="H720" t="s">
        <v>17</v>
      </c>
      <c r="I720" t="s">
        <v>2273</v>
      </c>
      <c r="J720" t="s">
        <v>2274</v>
      </c>
      <c r="K720" t="s">
        <v>2346</v>
      </c>
      <c r="L720">
        <v>4.1930000000000005</v>
      </c>
    </row>
    <row r="721" spans="1:12" x14ac:dyDescent="0.25">
      <c r="A721" t="s">
        <v>12</v>
      </c>
      <c r="B721" t="s">
        <v>13</v>
      </c>
      <c r="C721" t="s">
        <v>2347</v>
      </c>
      <c r="D721" t="str">
        <f>LEFT(Arancel_MFN_CH[[#This Row],[PRODUCT_CODE]],6)</f>
        <v>071320</v>
      </c>
      <c r="E721" t="s">
        <v>2348</v>
      </c>
      <c r="F721">
        <v>2016</v>
      </c>
      <c r="G721" t="s">
        <v>16</v>
      </c>
      <c r="H721" t="s">
        <v>17</v>
      </c>
      <c r="I721" t="s">
        <v>71</v>
      </c>
      <c r="J721" t="s">
        <v>72</v>
      </c>
      <c r="K721" t="s">
        <v>2349</v>
      </c>
      <c r="L721">
        <v>2.1510000000000002</v>
      </c>
    </row>
    <row r="722" spans="1:12" x14ac:dyDescent="0.25">
      <c r="A722" t="s">
        <v>12</v>
      </c>
      <c r="B722" t="s">
        <v>13</v>
      </c>
      <c r="C722" t="s">
        <v>2350</v>
      </c>
      <c r="D722" t="str">
        <f>LEFT(Arancel_MFN_CH[[#This Row],[PRODUCT_CODE]],6)</f>
        <v>071331</v>
      </c>
      <c r="E722" t="s">
        <v>2351</v>
      </c>
      <c r="F722">
        <v>2016</v>
      </c>
      <c r="G722" t="s">
        <v>16</v>
      </c>
      <c r="H722" t="s">
        <v>17</v>
      </c>
      <c r="I722" t="s">
        <v>38</v>
      </c>
      <c r="J722" t="s">
        <v>39</v>
      </c>
      <c r="K722" t="s">
        <v>2352</v>
      </c>
      <c r="L722">
        <v>4.7320000000000002</v>
      </c>
    </row>
    <row r="723" spans="1:12" x14ac:dyDescent="0.25">
      <c r="A723" t="s">
        <v>12</v>
      </c>
      <c r="B723" t="s">
        <v>13</v>
      </c>
      <c r="C723" t="s">
        <v>2353</v>
      </c>
      <c r="D723" t="str">
        <f>LEFT(Arancel_MFN_CH[[#This Row],[PRODUCT_CODE]],6)</f>
        <v>071331</v>
      </c>
      <c r="E723" t="s">
        <v>2354</v>
      </c>
      <c r="F723">
        <v>2016</v>
      </c>
      <c r="G723" t="s">
        <v>16</v>
      </c>
      <c r="H723" t="s">
        <v>17</v>
      </c>
      <c r="I723" t="s">
        <v>2355</v>
      </c>
      <c r="J723" t="s">
        <v>2356</v>
      </c>
      <c r="K723" t="s">
        <v>2357</v>
      </c>
      <c r="L723">
        <v>0.54599999999999993</v>
      </c>
    </row>
    <row r="724" spans="1:12" x14ac:dyDescent="0.25">
      <c r="A724" t="s">
        <v>12</v>
      </c>
      <c r="B724" t="s">
        <v>13</v>
      </c>
      <c r="C724" t="s">
        <v>2358</v>
      </c>
      <c r="D724" t="str">
        <f>LEFT(Arancel_MFN_CH[[#This Row],[PRODUCT_CODE]],6)</f>
        <v>071331</v>
      </c>
      <c r="E724" t="s">
        <v>2359</v>
      </c>
      <c r="F724">
        <v>2016</v>
      </c>
      <c r="G724" t="s">
        <v>16</v>
      </c>
      <c r="H724" t="s">
        <v>17</v>
      </c>
      <c r="I724" t="s">
        <v>2337</v>
      </c>
      <c r="J724" t="s">
        <v>2338</v>
      </c>
      <c r="K724" t="s">
        <v>2360</v>
      </c>
      <c r="L724">
        <v>0.27299999999999996</v>
      </c>
    </row>
    <row r="725" spans="1:12" x14ac:dyDescent="0.25">
      <c r="A725" t="s">
        <v>12</v>
      </c>
      <c r="B725" t="s">
        <v>13</v>
      </c>
      <c r="C725" t="s">
        <v>2361</v>
      </c>
      <c r="D725" t="str">
        <f>LEFT(Arancel_MFN_CH[[#This Row],[PRODUCT_CODE]],6)</f>
        <v>071331</v>
      </c>
      <c r="E725" t="s">
        <v>2362</v>
      </c>
      <c r="F725">
        <v>2016</v>
      </c>
      <c r="G725" t="s">
        <v>16</v>
      </c>
      <c r="H725" t="s">
        <v>17</v>
      </c>
      <c r="I725" t="s">
        <v>66</v>
      </c>
      <c r="J725" t="s">
        <v>66</v>
      </c>
      <c r="K725" t="s">
        <v>66</v>
      </c>
      <c r="L725">
        <v>0</v>
      </c>
    </row>
    <row r="726" spans="1:12" x14ac:dyDescent="0.25">
      <c r="A726" t="s">
        <v>12</v>
      </c>
      <c r="B726" t="s">
        <v>13</v>
      </c>
      <c r="C726" t="s">
        <v>2363</v>
      </c>
      <c r="D726" t="str">
        <f>LEFT(Arancel_MFN_CH[[#This Row],[PRODUCT_CODE]],6)</f>
        <v>071331</v>
      </c>
      <c r="E726" t="s">
        <v>2364</v>
      </c>
      <c r="F726">
        <v>2016</v>
      </c>
      <c r="G726" t="s">
        <v>16</v>
      </c>
      <c r="H726" t="s">
        <v>17</v>
      </c>
      <c r="I726" t="s">
        <v>38</v>
      </c>
      <c r="J726" t="s">
        <v>39</v>
      </c>
      <c r="K726" t="s">
        <v>2365</v>
      </c>
      <c r="L726">
        <v>5.4610000000000003</v>
      </c>
    </row>
    <row r="727" spans="1:12" x14ac:dyDescent="0.25">
      <c r="A727" t="s">
        <v>12</v>
      </c>
      <c r="B727" t="s">
        <v>13</v>
      </c>
      <c r="C727" t="s">
        <v>2366</v>
      </c>
      <c r="D727" t="str">
        <f>LEFT(Arancel_MFN_CH[[#This Row],[PRODUCT_CODE]],6)</f>
        <v>071331</v>
      </c>
      <c r="E727" t="s">
        <v>2367</v>
      </c>
      <c r="F727">
        <v>2016</v>
      </c>
      <c r="G727" t="s">
        <v>16</v>
      </c>
      <c r="H727" t="s">
        <v>17</v>
      </c>
      <c r="I727" t="s">
        <v>2273</v>
      </c>
      <c r="J727" t="s">
        <v>2274</v>
      </c>
      <c r="K727" t="s">
        <v>2368</v>
      </c>
      <c r="L727">
        <v>3.7839999999999998</v>
      </c>
    </row>
    <row r="728" spans="1:12" x14ac:dyDescent="0.25">
      <c r="A728" t="s">
        <v>12</v>
      </c>
      <c r="B728" t="s">
        <v>13</v>
      </c>
      <c r="C728" t="s">
        <v>2369</v>
      </c>
      <c r="D728" t="str">
        <f>LEFT(Arancel_MFN_CH[[#This Row],[PRODUCT_CODE]],6)</f>
        <v>071331</v>
      </c>
      <c r="E728" t="s">
        <v>2370</v>
      </c>
      <c r="F728">
        <v>2016</v>
      </c>
      <c r="G728" t="s">
        <v>16</v>
      </c>
      <c r="H728" t="s">
        <v>17</v>
      </c>
      <c r="I728" t="s">
        <v>71</v>
      </c>
      <c r="J728" t="s">
        <v>72</v>
      </c>
      <c r="K728" t="s">
        <v>2371</v>
      </c>
      <c r="L728">
        <v>1.9590000000000001</v>
      </c>
    </row>
    <row r="729" spans="1:12" x14ac:dyDescent="0.25">
      <c r="A729" t="s">
        <v>12</v>
      </c>
      <c r="B729" t="s">
        <v>13</v>
      </c>
      <c r="C729" t="s">
        <v>2372</v>
      </c>
      <c r="D729" t="str">
        <f>LEFT(Arancel_MFN_CH[[#This Row],[PRODUCT_CODE]],6)</f>
        <v>071332</v>
      </c>
      <c r="E729" t="s">
        <v>2373</v>
      </c>
      <c r="F729">
        <v>2016</v>
      </c>
      <c r="G729" t="s">
        <v>16</v>
      </c>
      <c r="H729" t="s">
        <v>17</v>
      </c>
      <c r="I729" t="s">
        <v>38</v>
      </c>
      <c r="J729" t="s">
        <v>39</v>
      </c>
      <c r="K729" t="s">
        <v>2374</v>
      </c>
      <c r="L729">
        <v>4.9790000000000001</v>
      </c>
    </row>
    <row r="730" spans="1:12" x14ac:dyDescent="0.25">
      <c r="A730" t="s">
        <v>12</v>
      </c>
      <c r="B730" t="s">
        <v>13</v>
      </c>
      <c r="C730" t="s">
        <v>2375</v>
      </c>
      <c r="D730" t="str">
        <f>LEFT(Arancel_MFN_CH[[#This Row],[PRODUCT_CODE]],6)</f>
        <v>071332</v>
      </c>
      <c r="E730" t="s">
        <v>2376</v>
      </c>
      <c r="F730">
        <v>2016</v>
      </c>
      <c r="G730" t="s">
        <v>16</v>
      </c>
      <c r="H730" t="s">
        <v>17</v>
      </c>
      <c r="I730" t="s">
        <v>2355</v>
      </c>
      <c r="J730" t="s">
        <v>2356</v>
      </c>
      <c r="K730" t="s">
        <v>2377</v>
      </c>
      <c r="L730">
        <v>0.498</v>
      </c>
    </row>
    <row r="731" spans="1:12" x14ac:dyDescent="0.25">
      <c r="A731" t="s">
        <v>12</v>
      </c>
      <c r="B731" t="s">
        <v>13</v>
      </c>
      <c r="C731" t="s">
        <v>2378</v>
      </c>
      <c r="D731" t="str">
        <f>LEFT(Arancel_MFN_CH[[#This Row],[PRODUCT_CODE]],6)</f>
        <v>071390</v>
      </c>
      <c r="E731" t="s">
        <v>2379</v>
      </c>
      <c r="F731">
        <v>2016</v>
      </c>
      <c r="G731" t="s">
        <v>16</v>
      </c>
      <c r="H731" t="s">
        <v>17</v>
      </c>
      <c r="I731" t="s">
        <v>71</v>
      </c>
      <c r="J731" t="s">
        <v>72</v>
      </c>
      <c r="K731" t="s">
        <v>2380</v>
      </c>
      <c r="L731">
        <v>1.494</v>
      </c>
    </row>
    <row r="732" spans="1:12" x14ac:dyDescent="0.25">
      <c r="A732" t="s">
        <v>12</v>
      </c>
      <c r="B732" t="s">
        <v>13</v>
      </c>
      <c r="C732" t="s">
        <v>2381</v>
      </c>
      <c r="D732" t="str">
        <f>LEFT(Arancel_MFN_CH[[#This Row],[PRODUCT_CODE]],6)</f>
        <v>071332</v>
      </c>
      <c r="E732" t="s">
        <v>2382</v>
      </c>
      <c r="F732">
        <v>2016</v>
      </c>
      <c r="G732" t="s">
        <v>16</v>
      </c>
      <c r="H732" t="s">
        <v>17</v>
      </c>
      <c r="I732" t="s">
        <v>2312</v>
      </c>
      <c r="J732" t="s">
        <v>2313</v>
      </c>
      <c r="K732" t="s">
        <v>2383</v>
      </c>
      <c r="L732">
        <v>0.88900000000000001</v>
      </c>
    </row>
    <row r="733" spans="1:12" x14ac:dyDescent="0.25">
      <c r="A733" t="s">
        <v>12</v>
      </c>
      <c r="B733" t="s">
        <v>13</v>
      </c>
      <c r="C733" t="s">
        <v>2384</v>
      </c>
      <c r="D733" t="str">
        <f>LEFT(Arancel_MFN_CH[[#This Row],[PRODUCT_CODE]],6)</f>
        <v>071332</v>
      </c>
      <c r="E733" t="s">
        <v>2385</v>
      </c>
      <c r="F733">
        <v>2016</v>
      </c>
      <c r="G733" t="s">
        <v>16</v>
      </c>
      <c r="H733" t="s">
        <v>17</v>
      </c>
      <c r="I733" t="s">
        <v>2317</v>
      </c>
      <c r="J733" t="s">
        <v>2318</v>
      </c>
      <c r="K733" t="s">
        <v>2386</v>
      </c>
      <c r="L733">
        <v>0.30599999999999999</v>
      </c>
    </row>
    <row r="734" spans="1:12" x14ac:dyDescent="0.25">
      <c r="A734" t="s">
        <v>12</v>
      </c>
      <c r="B734" t="s">
        <v>13</v>
      </c>
      <c r="C734" t="s">
        <v>2387</v>
      </c>
      <c r="D734" t="str">
        <f>LEFT(Arancel_MFN_CH[[#This Row],[PRODUCT_CODE]],6)</f>
        <v>071332</v>
      </c>
      <c r="E734" t="s">
        <v>2388</v>
      </c>
      <c r="F734">
        <v>2016</v>
      </c>
      <c r="G734" t="s">
        <v>16</v>
      </c>
      <c r="H734" t="s">
        <v>17</v>
      </c>
      <c r="I734" t="s">
        <v>38</v>
      </c>
      <c r="J734" t="s">
        <v>39</v>
      </c>
      <c r="K734" t="s">
        <v>2374</v>
      </c>
      <c r="L734">
        <v>4.9790000000000001</v>
      </c>
    </row>
    <row r="735" spans="1:12" x14ac:dyDescent="0.25">
      <c r="A735" t="s">
        <v>12</v>
      </c>
      <c r="B735" t="s">
        <v>13</v>
      </c>
      <c r="C735" t="s">
        <v>2389</v>
      </c>
      <c r="D735" t="str">
        <f>LEFT(Arancel_MFN_CH[[#This Row],[PRODUCT_CODE]],6)</f>
        <v>071332</v>
      </c>
      <c r="E735" t="s">
        <v>2390</v>
      </c>
      <c r="F735">
        <v>2016</v>
      </c>
      <c r="G735" t="s">
        <v>16</v>
      </c>
      <c r="H735" t="s">
        <v>17</v>
      </c>
      <c r="I735" t="s">
        <v>2273</v>
      </c>
      <c r="J735" t="s">
        <v>2274</v>
      </c>
      <c r="K735" t="s">
        <v>2391</v>
      </c>
      <c r="L735">
        <v>3.4489999999999998</v>
      </c>
    </row>
    <row r="736" spans="1:12" x14ac:dyDescent="0.25">
      <c r="A736" t="s">
        <v>12</v>
      </c>
      <c r="B736" t="s">
        <v>13</v>
      </c>
      <c r="C736" t="s">
        <v>2392</v>
      </c>
      <c r="D736" t="str">
        <f>LEFT(Arancel_MFN_CH[[#This Row],[PRODUCT_CODE]],6)</f>
        <v>071332</v>
      </c>
      <c r="E736" t="s">
        <v>2393</v>
      </c>
      <c r="F736">
        <v>2016</v>
      </c>
      <c r="G736" t="s">
        <v>16</v>
      </c>
      <c r="H736" t="s">
        <v>17</v>
      </c>
      <c r="I736" t="s">
        <v>71</v>
      </c>
      <c r="J736" t="s">
        <v>72</v>
      </c>
      <c r="K736" t="s">
        <v>2394</v>
      </c>
      <c r="L736">
        <v>2.8449999999999998</v>
      </c>
    </row>
    <row r="737" spans="1:12" x14ac:dyDescent="0.25">
      <c r="A737" t="s">
        <v>12</v>
      </c>
      <c r="B737" t="s">
        <v>13</v>
      </c>
      <c r="C737" t="s">
        <v>2395</v>
      </c>
      <c r="D737" t="str">
        <f>LEFT(Arancel_MFN_CH[[#This Row],[PRODUCT_CODE]],6)</f>
        <v>071333</v>
      </c>
      <c r="E737" t="s">
        <v>2396</v>
      </c>
      <c r="F737">
        <v>2016</v>
      </c>
      <c r="G737" t="s">
        <v>16</v>
      </c>
      <c r="H737" t="s">
        <v>17</v>
      </c>
      <c r="I737" t="s">
        <v>38</v>
      </c>
      <c r="J737" t="s">
        <v>39</v>
      </c>
      <c r="K737" t="s">
        <v>2397</v>
      </c>
      <c r="L737">
        <v>5.5629999999999997</v>
      </c>
    </row>
    <row r="738" spans="1:12" x14ac:dyDescent="0.25">
      <c r="A738" t="s">
        <v>12</v>
      </c>
      <c r="B738" t="s">
        <v>13</v>
      </c>
      <c r="C738" t="s">
        <v>2398</v>
      </c>
      <c r="D738" t="str">
        <f>LEFT(Arancel_MFN_CH[[#This Row],[PRODUCT_CODE]],6)</f>
        <v>071333</v>
      </c>
      <c r="E738" t="s">
        <v>2399</v>
      </c>
      <c r="F738">
        <v>2016</v>
      </c>
      <c r="G738" t="s">
        <v>16</v>
      </c>
      <c r="H738" t="s">
        <v>17</v>
      </c>
      <c r="I738" t="s">
        <v>2355</v>
      </c>
      <c r="J738" t="s">
        <v>2356</v>
      </c>
      <c r="K738" t="s">
        <v>2400</v>
      </c>
      <c r="L738">
        <v>0.55599999999999994</v>
      </c>
    </row>
    <row r="739" spans="1:12" x14ac:dyDescent="0.25">
      <c r="A739" t="s">
        <v>12</v>
      </c>
      <c r="B739" t="s">
        <v>13</v>
      </c>
      <c r="C739" t="s">
        <v>2401</v>
      </c>
      <c r="D739" t="str">
        <f>LEFT(Arancel_MFN_CH[[#This Row],[PRODUCT_CODE]],6)</f>
        <v>071333</v>
      </c>
      <c r="E739" t="s">
        <v>2402</v>
      </c>
      <c r="F739">
        <v>2016</v>
      </c>
      <c r="G739" t="s">
        <v>16</v>
      </c>
      <c r="H739" t="s">
        <v>17</v>
      </c>
      <c r="I739" t="s">
        <v>2312</v>
      </c>
      <c r="J739" t="s">
        <v>2313</v>
      </c>
      <c r="K739" t="s">
        <v>2403</v>
      </c>
      <c r="L739">
        <v>0.99299999999999999</v>
      </c>
    </row>
    <row r="740" spans="1:12" x14ac:dyDescent="0.25">
      <c r="A740" t="s">
        <v>12</v>
      </c>
      <c r="B740" t="s">
        <v>13</v>
      </c>
      <c r="C740" t="s">
        <v>2404</v>
      </c>
      <c r="D740" t="str">
        <f>LEFT(Arancel_MFN_CH[[#This Row],[PRODUCT_CODE]],6)</f>
        <v>071333</v>
      </c>
      <c r="E740" t="s">
        <v>2405</v>
      </c>
      <c r="F740">
        <v>2016</v>
      </c>
      <c r="G740" t="s">
        <v>16</v>
      </c>
      <c r="H740" t="s">
        <v>17</v>
      </c>
      <c r="I740" t="s">
        <v>66</v>
      </c>
      <c r="J740" t="s">
        <v>66</v>
      </c>
      <c r="K740" t="s">
        <v>66</v>
      </c>
      <c r="L740">
        <v>0</v>
      </c>
    </row>
    <row r="741" spans="1:12" x14ac:dyDescent="0.25">
      <c r="A741" t="s">
        <v>12</v>
      </c>
      <c r="B741" t="s">
        <v>13</v>
      </c>
      <c r="C741" t="s">
        <v>2406</v>
      </c>
      <c r="D741" t="str">
        <f>LEFT(Arancel_MFN_CH[[#This Row],[PRODUCT_CODE]],6)</f>
        <v>071333</v>
      </c>
      <c r="E741" t="s">
        <v>2407</v>
      </c>
      <c r="F741">
        <v>2016</v>
      </c>
      <c r="G741" t="s">
        <v>16</v>
      </c>
      <c r="H741" t="s">
        <v>17</v>
      </c>
      <c r="I741" t="s">
        <v>38</v>
      </c>
      <c r="J741" t="s">
        <v>39</v>
      </c>
      <c r="K741" t="s">
        <v>2397</v>
      </c>
      <c r="L741">
        <v>5.5629999999999997</v>
      </c>
    </row>
    <row r="742" spans="1:12" x14ac:dyDescent="0.25">
      <c r="A742" t="s">
        <v>12</v>
      </c>
      <c r="B742" t="s">
        <v>13</v>
      </c>
      <c r="C742" t="s">
        <v>2408</v>
      </c>
      <c r="D742" t="str">
        <f>LEFT(Arancel_MFN_CH[[#This Row],[PRODUCT_CODE]],6)</f>
        <v>071333</v>
      </c>
      <c r="E742" t="s">
        <v>2409</v>
      </c>
      <c r="F742">
        <v>2016</v>
      </c>
      <c r="G742" t="s">
        <v>16</v>
      </c>
      <c r="H742" t="s">
        <v>17</v>
      </c>
      <c r="I742" t="s">
        <v>2273</v>
      </c>
      <c r="J742" t="s">
        <v>2274</v>
      </c>
      <c r="K742" t="s">
        <v>2410</v>
      </c>
      <c r="L742">
        <v>3.8539999999999996</v>
      </c>
    </row>
    <row r="743" spans="1:12" x14ac:dyDescent="0.25">
      <c r="A743" t="s">
        <v>12</v>
      </c>
      <c r="B743" t="s">
        <v>13</v>
      </c>
      <c r="C743" t="s">
        <v>2411</v>
      </c>
      <c r="D743" t="str">
        <f>LEFT(Arancel_MFN_CH[[#This Row],[PRODUCT_CODE]],6)</f>
        <v>071333</v>
      </c>
      <c r="E743" t="s">
        <v>2412</v>
      </c>
      <c r="F743">
        <v>2016</v>
      </c>
      <c r="G743" t="s">
        <v>16</v>
      </c>
      <c r="H743" t="s">
        <v>17</v>
      </c>
      <c r="I743" t="s">
        <v>71</v>
      </c>
      <c r="J743" t="s">
        <v>72</v>
      </c>
      <c r="K743" t="s">
        <v>2413</v>
      </c>
      <c r="L743">
        <v>0.96500000000000008</v>
      </c>
    </row>
    <row r="744" spans="1:12" x14ac:dyDescent="0.25">
      <c r="A744" t="s">
        <v>12</v>
      </c>
      <c r="B744" t="s">
        <v>13</v>
      </c>
      <c r="C744" t="s">
        <v>2414</v>
      </c>
      <c r="D744" t="str">
        <f>LEFT(Arancel_MFN_CH[[#This Row],[PRODUCT_CODE]],6)</f>
        <v>071334</v>
      </c>
      <c r="E744" t="s">
        <v>2415</v>
      </c>
      <c r="F744">
        <v>2016</v>
      </c>
      <c r="G744" t="s">
        <v>16</v>
      </c>
      <c r="H744" t="s">
        <v>17</v>
      </c>
      <c r="I744" t="s">
        <v>38</v>
      </c>
      <c r="J744" t="s">
        <v>39</v>
      </c>
      <c r="K744" t="s">
        <v>2416</v>
      </c>
      <c r="L744">
        <v>2.7810000000000001</v>
      </c>
    </row>
    <row r="745" spans="1:12" x14ac:dyDescent="0.25">
      <c r="A745" t="s">
        <v>12</v>
      </c>
      <c r="B745" t="s">
        <v>13</v>
      </c>
      <c r="C745" t="s">
        <v>2417</v>
      </c>
      <c r="D745" t="str">
        <f>LEFT(Arancel_MFN_CH[[#This Row],[PRODUCT_CODE]],6)</f>
        <v>080252</v>
      </c>
      <c r="E745" t="s">
        <v>2418</v>
      </c>
      <c r="F745">
        <v>2016</v>
      </c>
      <c r="G745" t="s">
        <v>16</v>
      </c>
      <c r="H745" t="s">
        <v>17</v>
      </c>
      <c r="I745" t="s">
        <v>66</v>
      </c>
      <c r="J745" t="s">
        <v>66</v>
      </c>
      <c r="K745" t="s">
        <v>66</v>
      </c>
      <c r="L745">
        <v>0</v>
      </c>
    </row>
    <row r="746" spans="1:12" x14ac:dyDescent="0.25">
      <c r="A746" t="s">
        <v>12</v>
      </c>
      <c r="B746" t="s">
        <v>13</v>
      </c>
      <c r="C746" t="s">
        <v>2419</v>
      </c>
      <c r="D746" t="str">
        <f>LEFT(Arancel_MFN_CH[[#This Row],[PRODUCT_CODE]],6)</f>
        <v>071334</v>
      </c>
      <c r="E746" t="s">
        <v>2420</v>
      </c>
      <c r="F746">
        <v>2016</v>
      </c>
      <c r="G746" t="s">
        <v>16</v>
      </c>
      <c r="H746" t="s">
        <v>17</v>
      </c>
      <c r="I746" t="s">
        <v>2355</v>
      </c>
      <c r="J746" t="s">
        <v>2356</v>
      </c>
      <c r="K746" t="s">
        <v>2421</v>
      </c>
      <c r="L746">
        <v>0.27799999999999997</v>
      </c>
    </row>
    <row r="747" spans="1:12" x14ac:dyDescent="0.25">
      <c r="A747" t="s">
        <v>12</v>
      </c>
      <c r="B747" t="s">
        <v>13</v>
      </c>
      <c r="C747" t="s">
        <v>2422</v>
      </c>
      <c r="D747" t="str">
        <f>LEFT(Arancel_MFN_CH[[#This Row],[PRODUCT_CODE]],6)</f>
        <v>071334</v>
      </c>
      <c r="E747" t="s">
        <v>2423</v>
      </c>
      <c r="F747">
        <v>2016</v>
      </c>
      <c r="G747" t="s">
        <v>16</v>
      </c>
      <c r="H747" t="s">
        <v>17</v>
      </c>
      <c r="I747" t="s">
        <v>2312</v>
      </c>
      <c r="J747" t="s">
        <v>2313</v>
      </c>
      <c r="K747" t="s">
        <v>2424</v>
      </c>
      <c r="L747">
        <v>0.49699999999999994</v>
      </c>
    </row>
    <row r="748" spans="1:12" x14ac:dyDescent="0.25">
      <c r="A748" t="s">
        <v>12</v>
      </c>
      <c r="B748" t="s">
        <v>13</v>
      </c>
      <c r="C748" t="s">
        <v>2425</v>
      </c>
      <c r="D748" t="str">
        <f>LEFT(Arancel_MFN_CH[[#This Row],[PRODUCT_CODE]],6)</f>
        <v>071334</v>
      </c>
      <c r="E748" t="s">
        <v>2426</v>
      </c>
      <c r="F748">
        <v>2016</v>
      </c>
      <c r="G748" t="s">
        <v>16</v>
      </c>
      <c r="H748" t="s">
        <v>17</v>
      </c>
      <c r="I748" t="s">
        <v>66</v>
      </c>
      <c r="J748" t="s">
        <v>66</v>
      </c>
      <c r="K748" t="s">
        <v>66</v>
      </c>
      <c r="L748">
        <v>0</v>
      </c>
    </row>
    <row r="749" spans="1:12" x14ac:dyDescent="0.25">
      <c r="A749" t="s">
        <v>12</v>
      </c>
      <c r="B749" t="s">
        <v>13</v>
      </c>
      <c r="C749" t="s">
        <v>2427</v>
      </c>
      <c r="D749" t="str">
        <f>LEFT(Arancel_MFN_CH[[#This Row],[PRODUCT_CODE]],6)</f>
        <v>071334</v>
      </c>
      <c r="E749" t="s">
        <v>2428</v>
      </c>
      <c r="F749">
        <v>2016</v>
      </c>
      <c r="G749" t="s">
        <v>16</v>
      </c>
      <c r="H749" t="s">
        <v>17</v>
      </c>
      <c r="I749" t="s">
        <v>38</v>
      </c>
      <c r="J749" t="s">
        <v>39</v>
      </c>
      <c r="K749" t="s">
        <v>2416</v>
      </c>
      <c r="L749">
        <v>2.7810000000000001</v>
      </c>
    </row>
    <row r="750" spans="1:12" x14ac:dyDescent="0.25">
      <c r="A750" t="s">
        <v>12</v>
      </c>
      <c r="B750" t="s">
        <v>13</v>
      </c>
      <c r="C750" t="s">
        <v>2429</v>
      </c>
      <c r="D750" t="str">
        <f>LEFT(Arancel_MFN_CH[[#This Row],[PRODUCT_CODE]],6)</f>
        <v>071334</v>
      </c>
      <c r="E750" t="s">
        <v>2430</v>
      </c>
      <c r="F750">
        <v>2016</v>
      </c>
      <c r="G750" t="s">
        <v>16</v>
      </c>
      <c r="H750" t="s">
        <v>17</v>
      </c>
      <c r="I750" t="s">
        <v>2273</v>
      </c>
      <c r="J750" t="s">
        <v>2274</v>
      </c>
      <c r="K750" t="s">
        <v>2431</v>
      </c>
      <c r="L750">
        <v>1.9269999999999998</v>
      </c>
    </row>
    <row r="751" spans="1:12" x14ac:dyDescent="0.25">
      <c r="A751" t="s">
        <v>12</v>
      </c>
      <c r="B751" t="s">
        <v>13</v>
      </c>
      <c r="C751" t="s">
        <v>2432</v>
      </c>
      <c r="D751" t="str">
        <f>LEFT(Arancel_MFN_CH[[#This Row],[PRODUCT_CODE]],6)</f>
        <v>071334</v>
      </c>
      <c r="E751" t="s">
        <v>2433</v>
      </c>
      <c r="F751">
        <v>2016</v>
      </c>
      <c r="G751" t="s">
        <v>16</v>
      </c>
      <c r="H751" t="s">
        <v>17</v>
      </c>
      <c r="I751" t="s">
        <v>71</v>
      </c>
      <c r="J751" t="s">
        <v>72</v>
      </c>
      <c r="K751" t="s">
        <v>2434</v>
      </c>
      <c r="L751">
        <v>1.5890000000000002</v>
      </c>
    </row>
    <row r="752" spans="1:12" x14ac:dyDescent="0.25">
      <c r="A752" t="s">
        <v>12</v>
      </c>
      <c r="B752" t="s">
        <v>13</v>
      </c>
      <c r="C752" t="s">
        <v>2435</v>
      </c>
      <c r="D752" t="str">
        <f>LEFT(Arancel_MFN_CH[[#This Row],[PRODUCT_CODE]],6)</f>
        <v>071335</v>
      </c>
      <c r="E752" t="s">
        <v>2436</v>
      </c>
      <c r="F752">
        <v>2016</v>
      </c>
      <c r="G752" t="s">
        <v>16</v>
      </c>
      <c r="H752" t="s">
        <v>17</v>
      </c>
      <c r="I752" t="s">
        <v>38</v>
      </c>
      <c r="J752" t="s">
        <v>39</v>
      </c>
      <c r="K752" t="s">
        <v>2437</v>
      </c>
      <c r="L752">
        <v>6.0440000000000005</v>
      </c>
    </row>
    <row r="753" spans="1:12" x14ac:dyDescent="0.25">
      <c r="A753" t="s">
        <v>12</v>
      </c>
      <c r="B753" t="s">
        <v>13</v>
      </c>
      <c r="C753" t="s">
        <v>2438</v>
      </c>
      <c r="D753" t="str">
        <f>LEFT(Arancel_MFN_CH[[#This Row],[PRODUCT_CODE]],6)</f>
        <v>071335</v>
      </c>
      <c r="E753" t="s">
        <v>2439</v>
      </c>
      <c r="F753">
        <v>2016</v>
      </c>
      <c r="G753" t="s">
        <v>16</v>
      </c>
      <c r="H753" t="s">
        <v>17</v>
      </c>
      <c r="I753" t="s">
        <v>2355</v>
      </c>
      <c r="J753" t="s">
        <v>2356</v>
      </c>
      <c r="K753" t="s">
        <v>2440</v>
      </c>
      <c r="L753">
        <v>0.60399999999999998</v>
      </c>
    </row>
    <row r="754" spans="1:12" x14ac:dyDescent="0.25">
      <c r="A754" t="s">
        <v>12</v>
      </c>
      <c r="B754" t="s">
        <v>13</v>
      </c>
      <c r="C754" t="s">
        <v>2441</v>
      </c>
      <c r="D754" t="str">
        <f>LEFT(Arancel_MFN_CH[[#This Row],[PRODUCT_CODE]],6)</f>
        <v>071335</v>
      </c>
      <c r="E754" t="s">
        <v>2442</v>
      </c>
      <c r="F754">
        <v>2016</v>
      </c>
      <c r="G754" t="s">
        <v>16</v>
      </c>
      <c r="H754" t="s">
        <v>17</v>
      </c>
      <c r="I754" t="s">
        <v>2312</v>
      </c>
      <c r="J754" t="s">
        <v>2313</v>
      </c>
      <c r="K754" t="s">
        <v>2443</v>
      </c>
      <c r="L754">
        <v>1.079</v>
      </c>
    </row>
    <row r="755" spans="1:12" x14ac:dyDescent="0.25">
      <c r="A755" t="s">
        <v>12</v>
      </c>
      <c r="B755" t="s">
        <v>13</v>
      </c>
      <c r="C755" t="s">
        <v>2444</v>
      </c>
      <c r="D755" t="str">
        <f>LEFT(Arancel_MFN_CH[[#This Row],[PRODUCT_CODE]],6)</f>
        <v>071335</v>
      </c>
      <c r="E755" t="s">
        <v>2445</v>
      </c>
      <c r="F755">
        <v>2016</v>
      </c>
      <c r="G755" t="s">
        <v>16</v>
      </c>
      <c r="H755" t="s">
        <v>17</v>
      </c>
      <c r="I755" t="s">
        <v>66</v>
      </c>
      <c r="J755" t="s">
        <v>66</v>
      </c>
      <c r="K755" t="s">
        <v>66</v>
      </c>
      <c r="L755">
        <v>0</v>
      </c>
    </row>
    <row r="756" spans="1:12" x14ac:dyDescent="0.25">
      <c r="A756" t="s">
        <v>12</v>
      </c>
      <c r="B756" t="s">
        <v>13</v>
      </c>
      <c r="C756" t="s">
        <v>2446</v>
      </c>
      <c r="D756" t="str">
        <f>LEFT(Arancel_MFN_CH[[#This Row],[PRODUCT_CODE]],6)</f>
        <v>071335</v>
      </c>
      <c r="E756" t="s">
        <v>2447</v>
      </c>
      <c r="F756">
        <v>2016</v>
      </c>
      <c r="G756" t="s">
        <v>16</v>
      </c>
      <c r="H756" t="s">
        <v>17</v>
      </c>
      <c r="I756" t="s">
        <v>38</v>
      </c>
      <c r="J756" t="s">
        <v>39</v>
      </c>
      <c r="K756" t="s">
        <v>2437</v>
      </c>
      <c r="L756">
        <v>6.0440000000000005</v>
      </c>
    </row>
    <row r="757" spans="1:12" x14ac:dyDescent="0.25">
      <c r="A757" t="s">
        <v>12</v>
      </c>
      <c r="B757" t="s">
        <v>13</v>
      </c>
      <c r="C757" t="s">
        <v>2448</v>
      </c>
      <c r="D757" t="str">
        <f>LEFT(Arancel_MFN_CH[[#This Row],[PRODUCT_CODE]],6)</f>
        <v>071335</v>
      </c>
      <c r="E757" t="s">
        <v>2449</v>
      </c>
      <c r="F757">
        <v>2016</v>
      </c>
      <c r="G757" t="s">
        <v>16</v>
      </c>
      <c r="H757" t="s">
        <v>17</v>
      </c>
      <c r="I757" t="s">
        <v>2273</v>
      </c>
      <c r="J757" t="s">
        <v>2274</v>
      </c>
      <c r="K757" t="s">
        <v>2450</v>
      </c>
      <c r="L757">
        <v>4.1879999999999997</v>
      </c>
    </row>
    <row r="758" spans="1:12" x14ac:dyDescent="0.25">
      <c r="A758" t="s">
        <v>12</v>
      </c>
      <c r="B758" t="s">
        <v>13</v>
      </c>
      <c r="C758" t="s">
        <v>2451</v>
      </c>
      <c r="D758" t="str">
        <f>LEFT(Arancel_MFN_CH[[#This Row],[PRODUCT_CODE]],6)</f>
        <v>071335</v>
      </c>
      <c r="E758" t="s">
        <v>2452</v>
      </c>
      <c r="F758">
        <v>2016</v>
      </c>
      <c r="G758" t="s">
        <v>16</v>
      </c>
      <c r="H758" t="s">
        <v>17</v>
      </c>
      <c r="I758" t="s">
        <v>71</v>
      </c>
      <c r="J758" t="s">
        <v>72</v>
      </c>
      <c r="K758" t="s">
        <v>2453</v>
      </c>
      <c r="L758">
        <v>1.9470000000000001</v>
      </c>
    </row>
    <row r="759" spans="1:12" x14ac:dyDescent="0.25">
      <c r="A759" t="s">
        <v>12</v>
      </c>
      <c r="B759" t="s">
        <v>13</v>
      </c>
      <c r="C759" t="s">
        <v>2454</v>
      </c>
      <c r="D759" t="str">
        <f>LEFT(Arancel_MFN_CH[[#This Row],[PRODUCT_CODE]],6)</f>
        <v>071340</v>
      </c>
      <c r="E759" t="s">
        <v>2455</v>
      </c>
      <c r="F759">
        <v>2016</v>
      </c>
      <c r="G759" t="s">
        <v>16</v>
      </c>
      <c r="H759" t="s">
        <v>17</v>
      </c>
      <c r="I759" t="s">
        <v>38</v>
      </c>
      <c r="J759" t="s">
        <v>39</v>
      </c>
      <c r="K759" t="s">
        <v>2456</v>
      </c>
      <c r="L759">
        <v>7.1239999999999997</v>
      </c>
    </row>
    <row r="760" spans="1:12" x14ac:dyDescent="0.25">
      <c r="A760" t="s">
        <v>12</v>
      </c>
      <c r="B760" t="s">
        <v>13</v>
      </c>
      <c r="C760" t="s">
        <v>2457</v>
      </c>
      <c r="D760" t="str">
        <f>LEFT(Arancel_MFN_CH[[#This Row],[PRODUCT_CODE]],6)</f>
        <v>071340</v>
      </c>
      <c r="E760" t="s">
        <v>2458</v>
      </c>
      <c r="F760">
        <v>2016</v>
      </c>
      <c r="G760" t="s">
        <v>16</v>
      </c>
      <c r="H760" t="s">
        <v>17</v>
      </c>
      <c r="I760" t="s">
        <v>2355</v>
      </c>
      <c r="J760" t="s">
        <v>2356</v>
      </c>
      <c r="K760" t="s">
        <v>2459</v>
      </c>
      <c r="L760">
        <v>0.71199999999999997</v>
      </c>
    </row>
    <row r="761" spans="1:12" x14ac:dyDescent="0.25">
      <c r="A761" t="s">
        <v>12</v>
      </c>
      <c r="B761" t="s">
        <v>13</v>
      </c>
      <c r="C761" t="s">
        <v>2460</v>
      </c>
      <c r="D761" t="str">
        <f>LEFT(Arancel_MFN_CH[[#This Row],[PRODUCT_CODE]],6)</f>
        <v>071340</v>
      </c>
      <c r="E761" t="s">
        <v>2461</v>
      </c>
      <c r="F761">
        <v>2016</v>
      </c>
      <c r="G761" t="s">
        <v>16</v>
      </c>
      <c r="H761" t="s">
        <v>17</v>
      </c>
      <c r="I761" t="s">
        <v>2337</v>
      </c>
      <c r="J761" t="s">
        <v>2338</v>
      </c>
      <c r="K761" t="s">
        <v>2462</v>
      </c>
      <c r="L761">
        <v>0.35599999999999998</v>
      </c>
    </row>
    <row r="762" spans="1:12" x14ac:dyDescent="0.25">
      <c r="A762" t="s">
        <v>12</v>
      </c>
      <c r="B762" t="s">
        <v>13</v>
      </c>
      <c r="C762" t="s">
        <v>2463</v>
      </c>
      <c r="D762" t="str">
        <f>LEFT(Arancel_MFN_CH[[#This Row],[PRODUCT_CODE]],6)</f>
        <v>071340</v>
      </c>
      <c r="E762" t="s">
        <v>2464</v>
      </c>
      <c r="F762">
        <v>2016</v>
      </c>
      <c r="G762" t="s">
        <v>16</v>
      </c>
      <c r="H762" t="s">
        <v>17</v>
      </c>
      <c r="I762" t="s">
        <v>66</v>
      </c>
      <c r="J762" t="s">
        <v>66</v>
      </c>
      <c r="K762" t="s">
        <v>66</v>
      </c>
      <c r="L762">
        <v>0</v>
      </c>
    </row>
    <row r="763" spans="1:12" x14ac:dyDescent="0.25">
      <c r="A763" t="s">
        <v>12</v>
      </c>
      <c r="B763" t="s">
        <v>13</v>
      </c>
      <c r="C763" t="s">
        <v>2465</v>
      </c>
      <c r="D763" t="str">
        <f>LEFT(Arancel_MFN_CH[[#This Row],[PRODUCT_CODE]],6)</f>
        <v>071340</v>
      </c>
      <c r="E763" t="s">
        <v>2466</v>
      </c>
      <c r="F763">
        <v>2016</v>
      </c>
      <c r="G763" t="s">
        <v>16</v>
      </c>
      <c r="H763" t="s">
        <v>17</v>
      </c>
      <c r="I763" t="s">
        <v>38</v>
      </c>
      <c r="J763" t="s">
        <v>39</v>
      </c>
      <c r="K763" t="s">
        <v>2456</v>
      </c>
      <c r="L763">
        <v>7.1239999999999997</v>
      </c>
    </row>
    <row r="764" spans="1:12" x14ac:dyDescent="0.25">
      <c r="A764" t="s">
        <v>12</v>
      </c>
      <c r="B764" t="s">
        <v>13</v>
      </c>
      <c r="C764" t="s">
        <v>2467</v>
      </c>
      <c r="D764" t="str">
        <f>LEFT(Arancel_MFN_CH[[#This Row],[PRODUCT_CODE]],6)</f>
        <v>071340</v>
      </c>
      <c r="E764" t="s">
        <v>2468</v>
      </c>
      <c r="F764">
        <v>2016</v>
      </c>
      <c r="G764" t="s">
        <v>16</v>
      </c>
      <c r="H764" t="s">
        <v>17</v>
      </c>
      <c r="I764" t="s">
        <v>2273</v>
      </c>
      <c r="J764" t="s">
        <v>2274</v>
      </c>
      <c r="K764" t="s">
        <v>2469</v>
      </c>
      <c r="L764">
        <v>4.9359999999999999</v>
      </c>
    </row>
    <row r="765" spans="1:12" x14ac:dyDescent="0.25">
      <c r="A765" t="s">
        <v>12</v>
      </c>
      <c r="B765" t="s">
        <v>13</v>
      </c>
      <c r="C765" t="s">
        <v>2470</v>
      </c>
      <c r="D765" t="str">
        <f>LEFT(Arancel_MFN_CH[[#This Row],[PRODUCT_CODE]],6)</f>
        <v>071340</v>
      </c>
      <c r="E765" t="s">
        <v>2471</v>
      </c>
      <c r="F765">
        <v>2016</v>
      </c>
      <c r="G765" t="s">
        <v>16</v>
      </c>
      <c r="H765" t="s">
        <v>17</v>
      </c>
      <c r="I765" t="s">
        <v>66</v>
      </c>
      <c r="J765" t="s">
        <v>66</v>
      </c>
      <c r="K765" t="s">
        <v>66</v>
      </c>
      <c r="L765">
        <v>0</v>
      </c>
    </row>
    <row r="766" spans="1:12" x14ac:dyDescent="0.25">
      <c r="A766" t="s">
        <v>12</v>
      </c>
      <c r="B766" t="s">
        <v>13</v>
      </c>
      <c r="C766" t="s">
        <v>2472</v>
      </c>
      <c r="D766" t="str">
        <f>LEFT(Arancel_MFN_CH[[#This Row],[PRODUCT_CODE]],6)</f>
        <v>071350</v>
      </c>
      <c r="E766" t="s">
        <v>2473</v>
      </c>
      <c r="F766">
        <v>2016</v>
      </c>
      <c r="G766" t="s">
        <v>16</v>
      </c>
      <c r="H766" t="s">
        <v>17</v>
      </c>
      <c r="I766" t="s">
        <v>38</v>
      </c>
      <c r="J766" t="s">
        <v>39</v>
      </c>
      <c r="K766" t="s">
        <v>2474</v>
      </c>
      <c r="L766">
        <v>6.7669999999999995</v>
      </c>
    </row>
    <row r="767" spans="1:12" x14ac:dyDescent="0.25">
      <c r="A767" t="s">
        <v>12</v>
      </c>
      <c r="B767" t="s">
        <v>13</v>
      </c>
      <c r="C767" t="s">
        <v>2475</v>
      </c>
      <c r="D767" t="str">
        <f>LEFT(Arancel_MFN_CH[[#This Row],[PRODUCT_CODE]],6)</f>
        <v>071350</v>
      </c>
      <c r="E767" t="s">
        <v>2476</v>
      </c>
      <c r="F767">
        <v>2016</v>
      </c>
      <c r="G767" t="s">
        <v>16</v>
      </c>
      <c r="H767" t="s">
        <v>17</v>
      </c>
      <c r="I767" t="s">
        <v>2355</v>
      </c>
      <c r="J767" t="s">
        <v>2356</v>
      </c>
      <c r="K767" t="s">
        <v>699</v>
      </c>
      <c r="L767">
        <v>0.67700000000000005</v>
      </c>
    </row>
    <row r="768" spans="1:12" x14ac:dyDescent="0.25">
      <c r="A768" t="s">
        <v>12</v>
      </c>
      <c r="B768" t="s">
        <v>13</v>
      </c>
      <c r="C768" t="s">
        <v>2477</v>
      </c>
      <c r="D768" t="str">
        <f>LEFT(Arancel_MFN_CH[[#This Row],[PRODUCT_CODE]],6)</f>
        <v>071350</v>
      </c>
      <c r="E768" t="s">
        <v>2478</v>
      </c>
      <c r="F768">
        <v>2016</v>
      </c>
      <c r="G768" t="s">
        <v>16</v>
      </c>
      <c r="H768" t="s">
        <v>17</v>
      </c>
      <c r="I768" t="s">
        <v>2337</v>
      </c>
      <c r="J768" t="s">
        <v>2338</v>
      </c>
      <c r="K768" t="s">
        <v>2479</v>
      </c>
      <c r="L768">
        <v>0.33800000000000002</v>
      </c>
    </row>
    <row r="769" spans="1:12" x14ac:dyDescent="0.25">
      <c r="A769" t="s">
        <v>12</v>
      </c>
      <c r="B769" t="s">
        <v>13</v>
      </c>
      <c r="C769" t="s">
        <v>2480</v>
      </c>
      <c r="D769" t="str">
        <f>LEFT(Arancel_MFN_CH[[#This Row],[PRODUCT_CODE]],6)</f>
        <v>071350</v>
      </c>
      <c r="E769" t="s">
        <v>2481</v>
      </c>
      <c r="F769">
        <v>2016</v>
      </c>
      <c r="G769" t="s">
        <v>16</v>
      </c>
      <c r="H769" t="s">
        <v>17</v>
      </c>
      <c r="I769" t="s">
        <v>66</v>
      </c>
      <c r="J769" t="s">
        <v>66</v>
      </c>
      <c r="K769" t="s">
        <v>66</v>
      </c>
      <c r="L769">
        <v>0</v>
      </c>
    </row>
    <row r="770" spans="1:12" x14ac:dyDescent="0.25">
      <c r="A770" t="s">
        <v>12</v>
      </c>
      <c r="B770" t="s">
        <v>13</v>
      </c>
      <c r="C770" t="s">
        <v>2482</v>
      </c>
      <c r="D770" t="str">
        <f>LEFT(Arancel_MFN_CH[[#This Row],[PRODUCT_CODE]],6)</f>
        <v>071350</v>
      </c>
      <c r="E770" t="s">
        <v>2483</v>
      </c>
      <c r="F770">
        <v>2016</v>
      </c>
      <c r="G770" t="s">
        <v>16</v>
      </c>
      <c r="H770" t="s">
        <v>17</v>
      </c>
      <c r="I770" t="s">
        <v>66</v>
      </c>
      <c r="J770" t="s">
        <v>66</v>
      </c>
      <c r="K770" t="s">
        <v>66</v>
      </c>
      <c r="L770">
        <v>0</v>
      </c>
    </row>
    <row r="771" spans="1:12" x14ac:dyDescent="0.25">
      <c r="A771" t="s">
        <v>12</v>
      </c>
      <c r="B771" t="s">
        <v>13</v>
      </c>
      <c r="C771" t="s">
        <v>2484</v>
      </c>
      <c r="D771" t="str">
        <f>LEFT(Arancel_MFN_CH[[#This Row],[PRODUCT_CODE]],6)</f>
        <v>071350</v>
      </c>
      <c r="E771" t="s">
        <v>2485</v>
      </c>
      <c r="F771">
        <v>2016</v>
      </c>
      <c r="G771" t="s">
        <v>16</v>
      </c>
      <c r="H771" t="s">
        <v>17</v>
      </c>
      <c r="I771" t="s">
        <v>66</v>
      </c>
      <c r="J771" t="s">
        <v>66</v>
      </c>
      <c r="K771" t="s">
        <v>66</v>
      </c>
      <c r="L771">
        <v>0</v>
      </c>
    </row>
    <row r="772" spans="1:12" x14ac:dyDescent="0.25">
      <c r="A772" t="s">
        <v>12</v>
      </c>
      <c r="B772" t="s">
        <v>13</v>
      </c>
      <c r="C772" t="s">
        <v>2486</v>
      </c>
      <c r="D772" t="str">
        <f>LEFT(Arancel_MFN_CH[[#This Row],[PRODUCT_CODE]],6)</f>
        <v>071350</v>
      </c>
      <c r="E772" t="s">
        <v>2487</v>
      </c>
      <c r="F772">
        <v>2016</v>
      </c>
      <c r="G772" t="s">
        <v>16</v>
      </c>
      <c r="H772" t="s">
        <v>17</v>
      </c>
      <c r="I772" t="s">
        <v>38</v>
      </c>
      <c r="J772" t="s">
        <v>39</v>
      </c>
      <c r="K772" t="s">
        <v>2474</v>
      </c>
      <c r="L772">
        <v>6.7669999999999995</v>
      </c>
    </row>
    <row r="773" spans="1:12" x14ac:dyDescent="0.25">
      <c r="A773" t="s">
        <v>12</v>
      </c>
      <c r="B773" t="s">
        <v>13</v>
      </c>
      <c r="C773" t="s">
        <v>2488</v>
      </c>
      <c r="D773" t="str">
        <f>LEFT(Arancel_MFN_CH[[#This Row],[PRODUCT_CODE]],6)</f>
        <v>071350</v>
      </c>
      <c r="E773" t="s">
        <v>2489</v>
      </c>
      <c r="F773">
        <v>2016</v>
      </c>
      <c r="G773" t="s">
        <v>16</v>
      </c>
      <c r="H773" t="s">
        <v>17</v>
      </c>
      <c r="I773" t="s">
        <v>2273</v>
      </c>
      <c r="J773" t="s">
        <v>2274</v>
      </c>
      <c r="K773" t="s">
        <v>2490</v>
      </c>
      <c r="L773">
        <v>4.6890000000000001</v>
      </c>
    </row>
    <row r="774" spans="1:12" x14ac:dyDescent="0.25">
      <c r="A774" t="s">
        <v>12</v>
      </c>
      <c r="B774" t="s">
        <v>13</v>
      </c>
      <c r="C774" t="s">
        <v>2491</v>
      </c>
      <c r="D774" t="str">
        <f>LEFT(Arancel_MFN_CH[[#This Row],[PRODUCT_CODE]],6)</f>
        <v>071350</v>
      </c>
      <c r="E774" t="s">
        <v>2492</v>
      </c>
      <c r="F774">
        <v>2016</v>
      </c>
      <c r="G774" t="s">
        <v>16</v>
      </c>
      <c r="H774" t="s">
        <v>17</v>
      </c>
      <c r="I774" t="s">
        <v>71</v>
      </c>
      <c r="J774" t="s">
        <v>72</v>
      </c>
      <c r="K774" t="s">
        <v>2493</v>
      </c>
      <c r="L774">
        <v>1.4909999999999999</v>
      </c>
    </row>
    <row r="775" spans="1:12" x14ac:dyDescent="0.25">
      <c r="A775" t="s">
        <v>12</v>
      </c>
      <c r="B775" t="s">
        <v>13</v>
      </c>
      <c r="C775" t="s">
        <v>2494</v>
      </c>
      <c r="D775" t="str">
        <f>LEFT(Arancel_MFN_CH[[#This Row],[PRODUCT_CODE]],6)</f>
        <v>071339</v>
      </c>
      <c r="E775" t="s">
        <v>2495</v>
      </c>
      <c r="F775">
        <v>2016</v>
      </c>
      <c r="G775" t="s">
        <v>16</v>
      </c>
      <c r="H775" t="s">
        <v>17</v>
      </c>
      <c r="I775" t="s">
        <v>38</v>
      </c>
      <c r="J775" t="s">
        <v>39</v>
      </c>
      <c r="K775" t="s">
        <v>2496</v>
      </c>
      <c r="L775">
        <v>5.1110000000000007</v>
      </c>
    </row>
    <row r="776" spans="1:12" x14ac:dyDescent="0.25">
      <c r="A776" t="s">
        <v>12</v>
      </c>
      <c r="B776" t="s">
        <v>13</v>
      </c>
      <c r="C776" t="s">
        <v>2497</v>
      </c>
      <c r="D776" t="str">
        <f>LEFT(Arancel_MFN_CH[[#This Row],[PRODUCT_CODE]],6)</f>
        <v>283330</v>
      </c>
      <c r="E776" t="s">
        <v>2498</v>
      </c>
      <c r="F776">
        <v>2016</v>
      </c>
      <c r="G776" t="s">
        <v>16</v>
      </c>
      <c r="H776" t="s">
        <v>17</v>
      </c>
      <c r="I776" t="s">
        <v>66</v>
      </c>
      <c r="J776" t="s">
        <v>66</v>
      </c>
      <c r="K776" t="s">
        <v>66</v>
      </c>
      <c r="L776">
        <v>0</v>
      </c>
    </row>
    <row r="777" spans="1:12" x14ac:dyDescent="0.25">
      <c r="A777" t="s">
        <v>12</v>
      </c>
      <c r="B777" t="s">
        <v>13</v>
      </c>
      <c r="C777" t="s">
        <v>2499</v>
      </c>
      <c r="D777" t="str">
        <f>LEFT(Arancel_MFN_CH[[#This Row],[PRODUCT_CODE]],6)</f>
        <v>071339</v>
      </c>
      <c r="E777" t="s">
        <v>2500</v>
      </c>
      <c r="F777">
        <v>2016</v>
      </c>
      <c r="G777" t="s">
        <v>16</v>
      </c>
      <c r="H777" t="s">
        <v>17</v>
      </c>
      <c r="I777" t="s">
        <v>2355</v>
      </c>
      <c r="J777" t="s">
        <v>2356</v>
      </c>
      <c r="K777" t="s">
        <v>2501</v>
      </c>
      <c r="L777">
        <v>0.51100000000000001</v>
      </c>
    </row>
    <row r="778" spans="1:12" x14ac:dyDescent="0.25">
      <c r="A778" t="s">
        <v>12</v>
      </c>
      <c r="B778" t="s">
        <v>13</v>
      </c>
      <c r="C778" t="s">
        <v>2502</v>
      </c>
      <c r="D778" t="str">
        <f>LEFT(Arancel_MFN_CH[[#This Row],[PRODUCT_CODE]],6)</f>
        <v>071339</v>
      </c>
      <c r="E778" t="s">
        <v>2503</v>
      </c>
      <c r="F778">
        <v>2016</v>
      </c>
      <c r="G778" t="s">
        <v>16</v>
      </c>
      <c r="H778" t="s">
        <v>17</v>
      </c>
      <c r="I778" t="s">
        <v>2312</v>
      </c>
      <c r="J778" t="s">
        <v>2313</v>
      </c>
      <c r="K778" t="s">
        <v>2504</v>
      </c>
      <c r="L778">
        <v>0.91299999999999992</v>
      </c>
    </row>
    <row r="779" spans="1:12" x14ac:dyDescent="0.25">
      <c r="A779" t="s">
        <v>12</v>
      </c>
      <c r="B779" t="s">
        <v>13</v>
      </c>
      <c r="C779" t="s">
        <v>2505</v>
      </c>
      <c r="D779" t="str">
        <f>LEFT(Arancel_MFN_CH[[#This Row],[PRODUCT_CODE]],6)</f>
        <v>071339</v>
      </c>
      <c r="E779" t="s">
        <v>2506</v>
      </c>
      <c r="F779">
        <v>2016</v>
      </c>
      <c r="G779" t="s">
        <v>16</v>
      </c>
      <c r="H779" t="s">
        <v>17</v>
      </c>
      <c r="I779" t="s">
        <v>66</v>
      </c>
      <c r="J779" t="s">
        <v>66</v>
      </c>
      <c r="K779" t="s">
        <v>66</v>
      </c>
      <c r="L779">
        <v>0</v>
      </c>
    </row>
    <row r="780" spans="1:12" x14ac:dyDescent="0.25">
      <c r="A780" t="s">
        <v>12</v>
      </c>
      <c r="B780" t="s">
        <v>13</v>
      </c>
      <c r="C780" t="s">
        <v>2507</v>
      </c>
      <c r="D780" t="str">
        <f>LEFT(Arancel_MFN_CH[[#This Row],[PRODUCT_CODE]],6)</f>
        <v>071339</v>
      </c>
      <c r="E780" t="s">
        <v>2508</v>
      </c>
      <c r="F780">
        <v>2016</v>
      </c>
      <c r="G780" t="s">
        <v>16</v>
      </c>
      <c r="H780" t="s">
        <v>17</v>
      </c>
      <c r="I780" t="s">
        <v>38</v>
      </c>
      <c r="J780" t="s">
        <v>39</v>
      </c>
      <c r="K780" t="s">
        <v>2496</v>
      </c>
      <c r="L780">
        <v>5.1110000000000007</v>
      </c>
    </row>
    <row r="781" spans="1:12" x14ac:dyDescent="0.25">
      <c r="A781" t="s">
        <v>12</v>
      </c>
      <c r="B781" t="s">
        <v>13</v>
      </c>
      <c r="C781" t="s">
        <v>2509</v>
      </c>
      <c r="D781" t="str">
        <f>LEFT(Arancel_MFN_CH[[#This Row],[PRODUCT_CODE]],6)</f>
        <v>071339</v>
      </c>
      <c r="E781" t="s">
        <v>2510</v>
      </c>
      <c r="F781">
        <v>2016</v>
      </c>
      <c r="G781" t="s">
        <v>16</v>
      </c>
      <c r="H781" t="s">
        <v>17</v>
      </c>
      <c r="I781" t="s">
        <v>2273</v>
      </c>
      <c r="J781" t="s">
        <v>2274</v>
      </c>
      <c r="K781" t="s">
        <v>2511</v>
      </c>
      <c r="L781">
        <v>3.5409999999999995</v>
      </c>
    </row>
    <row r="782" spans="1:12" x14ac:dyDescent="0.25">
      <c r="A782" t="s">
        <v>12</v>
      </c>
      <c r="B782" t="s">
        <v>13</v>
      </c>
      <c r="C782" t="s">
        <v>2512</v>
      </c>
      <c r="D782" t="str">
        <f>LEFT(Arancel_MFN_CH[[#This Row],[PRODUCT_CODE]],6)</f>
        <v>071339</v>
      </c>
      <c r="E782" t="s">
        <v>2513</v>
      </c>
      <c r="F782">
        <v>2016</v>
      </c>
      <c r="G782" t="s">
        <v>16</v>
      </c>
      <c r="H782" t="s">
        <v>17</v>
      </c>
      <c r="I782" t="s">
        <v>71</v>
      </c>
      <c r="J782" t="s">
        <v>72</v>
      </c>
      <c r="K782" t="s">
        <v>2514</v>
      </c>
      <c r="L782">
        <v>1.8149999999999999</v>
      </c>
    </row>
    <row r="783" spans="1:12" x14ac:dyDescent="0.25">
      <c r="A783" t="s">
        <v>12</v>
      </c>
      <c r="B783" t="s">
        <v>13</v>
      </c>
      <c r="C783" t="s">
        <v>2515</v>
      </c>
      <c r="D783" t="str">
        <f>LEFT(Arancel_MFN_CH[[#This Row],[PRODUCT_CODE]],6)</f>
        <v>071360</v>
      </c>
      <c r="E783" t="s">
        <v>2516</v>
      </c>
      <c r="F783">
        <v>2016</v>
      </c>
      <c r="G783" t="s">
        <v>16</v>
      </c>
      <c r="H783" t="s">
        <v>17</v>
      </c>
      <c r="I783" t="s">
        <v>229</v>
      </c>
      <c r="J783" t="s">
        <v>230</v>
      </c>
      <c r="K783" t="s">
        <v>2517</v>
      </c>
      <c r="L783">
        <v>6.0259999999999998</v>
      </c>
    </row>
    <row r="784" spans="1:12" x14ac:dyDescent="0.25">
      <c r="A784" t="s">
        <v>12</v>
      </c>
      <c r="B784" t="s">
        <v>13</v>
      </c>
      <c r="C784" t="s">
        <v>2518</v>
      </c>
      <c r="D784" t="str">
        <f>LEFT(Arancel_MFN_CH[[#This Row],[PRODUCT_CODE]],6)</f>
        <v>071360</v>
      </c>
      <c r="E784" t="s">
        <v>2519</v>
      </c>
      <c r="F784">
        <v>2016</v>
      </c>
      <c r="G784" t="s">
        <v>16</v>
      </c>
      <c r="H784" t="s">
        <v>17</v>
      </c>
      <c r="I784" t="s">
        <v>2307</v>
      </c>
      <c r="J784" t="s">
        <v>2308</v>
      </c>
      <c r="K784" t="s">
        <v>2520</v>
      </c>
      <c r="L784">
        <v>0.60299999999999998</v>
      </c>
    </row>
    <row r="785" spans="1:12" x14ac:dyDescent="0.25">
      <c r="A785" t="s">
        <v>12</v>
      </c>
      <c r="B785" t="s">
        <v>13</v>
      </c>
      <c r="C785" t="s">
        <v>2521</v>
      </c>
      <c r="D785" t="str">
        <f>LEFT(Arancel_MFN_CH[[#This Row],[PRODUCT_CODE]],6)</f>
        <v>071360</v>
      </c>
      <c r="E785" t="s">
        <v>2522</v>
      </c>
      <c r="F785">
        <v>2016</v>
      </c>
      <c r="G785" t="s">
        <v>16</v>
      </c>
      <c r="H785" t="s">
        <v>17</v>
      </c>
      <c r="I785" t="s">
        <v>2337</v>
      </c>
      <c r="J785" t="s">
        <v>2338</v>
      </c>
      <c r="K785" t="s">
        <v>2523</v>
      </c>
      <c r="L785">
        <v>0.26400000000000001</v>
      </c>
    </row>
    <row r="786" spans="1:12" x14ac:dyDescent="0.25">
      <c r="A786" t="s">
        <v>12</v>
      </c>
      <c r="B786" t="s">
        <v>13</v>
      </c>
      <c r="C786" t="s">
        <v>2524</v>
      </c>
      <c r="D786" t="str">
        <f>LEFT(Arancel_MFN_CH[[#This Row],[PRODUCT_CODE]],6)</f>
        <v>071360</v>
      </c>
      <c r="E786" t="s">
        <v>2525</v>
      </c>
      <c r="F786">
        <v>2016</v>
      </c>
      <c r="G786" t="s">
        <v>16</v>
      </c>
      <c r="H786" t="s">
        <v>17</v>
      </c>
      <c r="I786" t="s">
        <v>66</v>
      </c>
      <c r="J786" t="s">
        <v>66</v>
      </c>
      <c r="K786" t="s">
        <v>66</v>
      </c>
      <c r="L786">
        <v>0</v>
      </c>
    </row>
    <row r="787" spans="1:12" x14ac:dyDescent="0.25">
      <c r="A787" t="s">
        <v>12</v>
      </c>
      <c r="B787" t="s">
        <v>13</v>
      </c>
      <c r="C787" t="s">
        <v>2526</v>
      </c>
      <c r="D787" t="str">
        <f>LEFT(Arancel_MFN_CH[[#This Row],[PRODUCT_CODE]],6)</f>
        <v>071360</v>
      </c>
      <c r="E787" t="s">
        <v>2527</v>
      </c>
      <c r="F787">
        <v>2016</v>
      </c>
      <c r="G787" t="s">
        <v>16</v>
      </c>
      <c r="H787" t="s">
        <v>17</v>
      </c>
      <c r="I787" t="s">
        <v>229</v>
      </c>
      <c r="J787" t="s">
        <v>230</v>
      </c>
      <c r="K787" t="s">
        <v>2517</v>
      </c>
      <c r="L787">
        <v>6.0259999999999998</v>
      </c>
    </row>
    <row r="788" spans="1:12" x14ac:dyDescent="0.25">
      <c r="A788" t="s">
        <v>12</v>
      </c>
      <c r="B788" t="s">
        <v>13</v>
      </c>
      <c r="C788" t="s">
        <v>2528</v>
      </c>
      <c r="D788" t="str">
        <f>LEFT(Arancel_MFN_CH[[#This Row],[PRODUCT_CODE]],6)</f>
        <v>071360</v>
      </c>
      <c r="E788" t="s">
        <v>2529</v>
      </c>
      <c r="F788">
        <v>2016</v>
      </c>
      <c r="G788" t="s">
        <v>16</v>
      </c>
      <c r="H788" t="s">
        <v>17</v>
      </c>
      <c r="I788" t="s">
        <v>2273</v>
      </c>
      <c r="J788" t="s">
        <v>2274</v>
      </c>
      <c r="K788" t="s">
        <v>2530</v>
      </c>
      <c r="L788">
        <v>3.653</v>
      </c>
    </row>
    <row r="789" spans="1:12" x14ac:dyDescent="0.25">
      <c r="A789" t="s">
        <v>12</v>
      </c>
      <c r="B789" t="s">
        <v>13</v>
      </c>
      <c r="C789" t="s">
        <v>2531</v>
      </c>
      <c r="D789" t="str">
        <f>LEFT(Arancel_MFN_CH[[#This Row],[PRODUCT_CODE]],6)</f>
        <v>071360</v>
      </c>
      <c r="E789" t="s">
        <v>2532</v>
      </c>
      <c r="F789">
        <v>2016</v>
      </c>
      <c r="G789" t="s">
        <v>16</v>
      </c>
      <c r="H789" t="s">
        <v>17</v>
      </c>
      <c r="I789" t="s">
        <v>71</v>
      </c>
      <c r="J789" t="s">
        <v>72</v>
      </c>
      <c r="K789" t="s">
        <v>2533</v>
      </c>
      <c r="L789">
        <v>3.0129999999999999</v>
      </c>
    </row>
    <row r="790" spans="1:12" x14ac:dyDescent="0.25">
      <c r="A790" t="s">
        <v>12</v>
      </c>
      <c r="B790" t="s">
        <v>13</v>
      </c>
      <c r="C790" t="s">
        <v>2534</v>
      </c>
      <c r="D790" t="str">
        <f>LEFT(Arancel_MFN_CH[[#This Row],[PRODUCT_CODE]],6)</f>
        <v>071390</v>
      </c>
      <c r="E790" t="s">
        <v>2535</v>
      </c>
      <c r="F790">
        <v>2016</v>
      </c>
      <c r="G790" t="s">
        <v>16</v>
      </c>
      <c r="H790" t="s">
        <v>17</v>
      </c>
      <c r="I790" t="s">
        <v>229</v>
      </c>
      <c r="J790" t="s">
        <v>230</v>
      </c>
      <c r="K790" t="s">
        <v>2536</v>
      </c>
      <c r="L790">
        <v>5.79</v>
      </c>
    </row>
    <row r="791" spans="1:12" x14ac:dyDescent="0.25">
      <c r="A791" t="s">
        <v>12</v>
      </c>
      <c r="B791" t="s">
        <v>13</v>
      </c>
      <c r="C791" t="s">
        <v>2537</v>
      </c>
      <c r="D791" t="str">
        <f>LEFT(Arancel_MFN_CH[[#This Row],[PRODUCT_CODE]],6)</f>
        <v>071390</v>
      </c>
      <c r="E791" t="s">
        <v>2538</v>
      </c>
      <c r="F791">
        <v>2016</v>
      </c>
      <c r="G791" t="s">
        <v>16</v>
      </c>
      <c r="H791" t="s">
        <v>17</v>
      </c>
      <c r="I791" t="s">
        <v>2307</v>
      </c>
      <c r="J791" t="s">
        <v>2308</v>
      </c>
      <c r="K791" t="s">
        <v>1682</v>
      </c>
      <c r="L791">
        <v>0.57899999999999996</v>
      </c>
    </row>
    <row r="792" spans="1:12" x14ac:dyDescent="0.25">
      <c r="A792" t="s">
        <v>12</v>
      </c>
      <c r="B792" t="s">
        <v>13</v>
      </c>
      <c r="C792" t="s">
        <v>2539</v>
      </c>
      <c r="D792" t="str">
        <f>LEFT(Arancel_MFN_CH[[#This Row],[PRODUCT_CODE]],6)</f>
        <v>071390</v>
      </c>
      <c r="E792" t="s">
        <v>2540</v>
      </c>
      <c r="F792">
        <v>2016</v>
      </c>
      <c r="G792" t="s">
        <v>16</v>
      </c>
      <c r="H792" t="s">
        <v>17</v>
      </c>
      <c r="I792" t="s">
        <v>2337</v>
      </c>
      <c r="J792" t="s">
        <v>2338</v>
      </c>
      <c r="K792" t="s">
        <v>2541</v>
      </c>
      <c r="L792">
        <v>0.253</v>
      </c>
    </row>
    <row r="793" spans="1:12" x14ac:dyDescent="0.25">
      <c r="A793" t="s">
        <v>12</v>
      </c>
      <c r="B793" t="s">
        <v>13</v>
      </c>
      <c r="C793" t="s">
        <v>2542</v>
      </c>
      <c r="D793" t="str">
        <f>LEFT(Arancel_MFN_CH[[#This Row],[PRODUCT_CODE]],6)</f>
        <v>071390</v>
      </c>
      <c r="E793" t="s">
        <v>2543</v>
      </c>
      <c r="F793">
        <v>2016</v>
      </c>
      <c r="G793" t="s">
        <v>16</v>
      </c>
      <c r="H793" t="s">
        <v>17</v>
      </c>
      <c r="I793" t="s">
        <v>66</v>
      </c>
      <c r="J793" t="s">
        <v>66</v>
      </c>
      <c r="K793" t="s">
        <v>66</v>
      </c>
      <c r="L793">
        <v>0</v>
      </c>
    </row>
    <row r="794" spans="1:12" x14ac:dyDescent="0.25">
      <c r="A794" t="s">
        <v>12</v>
      </c>
      <c r="B794" t="s">
        <v>13</v>
      </c>
      <c r="C794" t="s">
        <v>2544</v>
      </c>
      <c r="D794" t="str">
        <f>LEFT(Arancel_MFN_CH[[#This Row],[PRODUCT_CODE]],6)</f>
        <v>071390</v>
      </c>
      <c r="E794" t="s">
        <v>2545</v>
      </c>
      <c r="F794">
        <v>2016</v>
      </c>
      <c r="G794" t="s">
        <v>16</v>
      </c>
      <c r="H794" t="s">
        <v>17</v>
      </c>
      <c r="I794" t="s">
        <v>229</v>
      </c>
      <c r="J794" t="s">
        <v>230</v>
      </c>
      <c r="K794" t="s">
        <v>2536</v>
      </c>
      <c r="L794">
        <v>5.79</v>
      </c>
    </row>
    <row r="795" spans="1:12" x14ac:dyDescent="0.25">
      <c r="A795" t="s">
        <v>12</v>
      </c>
      <c r="B795" t="s">
        <v>13</v>
      </c>
      <c r="C795" t="s">
        <v>2546</v>
      </c>
      <c r="D795" t="str">
        <f>LEFT(Arancel_MFN_CH[[#This Row],[PRODUCT_CODE]],6)</f>
        <v>071410</v>
      </c>
      <c r="E795" t="s">
        <v>2547</v>
      </c>
      <c r="F795">
        <v>2016</v>
      </c>
      <c r="G795" t="s">
        <v>16</v>
      </c>
      <c r="H795" t="s">
        <v>17</v>
      </c>
      <c r="I795" t="s">
        <v>66</v>
      </c>
      <c r="J795" t="s">
        <v>66</v>
      </c>
      <c r="K795" t="s">
        <v>66</v>
      </c>
      <c r="L795">
        <v>0</v>
      </c>
    </row>
    <row r="796" spans="1:12" x14ac:dyDescent="0.25">
      <c r="A796" t="s">
        <v>12</v>
      </c>
      <c r="B796" t="s">
        <v>13</v>
      </c>
      <c r="C796" t="s">
        <v>2548</v>
      </c>
      <c r="D796" t="str">
        <f>LEFT(Arancel_MFN_CH[[#This Row],[PRODUCT_CODE]],6)</f>
        <v>071410</v>
      </c>
      <c r="E796" t="s">
        <v>2549</v>
      </c>
      <c r="F796">
        <v>2016</v>
      </c>
      <c r="G796" t="s">
        <v>16</v>
      </c>
      <c r="H796" t="s">
        <v>17</v>
      </c>
      <c r="I796" t="s">
        <v>2550</v>
      </c>
      <c r="J796" t="s">
        <v>2551</v>
      </c>
      <c r="K796" t="s">
        <v>2552</v>
      </c>
      <c r="L796">
        <v>0.45999999999999996</v>
      </c>
    </row>
    <row r="797" spans="1:12" x14ac:dyDescent="0.25">
      <c r="A797" t="s">
        <v>12</v>
      </c>
      <c r="B797" t="s">
        <v>13</v>
      </c>
      <c r="C797" t="s">
        <v>2553</v>
      </c>
      <c r="D797" t="str">
        <f>LEFT(Arancel_MFN_CH[[#This Row],[PRODUCT_CODE]],6)</f>
        <v>071420</v>
      </c>
      <c r="E797" t="s">
        <v>2554</v>
      </c>
      <c r="F797">
        <v>2016</v>
      </c>
      <c r="G797" t="s">
        <v>16</v>
      </c>
      <c r="H797" t="s">
        <v>17</v>
      </c>
      <c r="I797" t="s">
        <v>66</v>
      </c>
      <c r="J797" t="s">
        <v>66</v>
      </c>
      <c r="K797" t="s">
        <v>66</v>
      </c>
      <c r="L797">
        <v>0</v>
      </c>
    </row>
    <row r="798" spans="1:12" x14ac:dyDescent="0.25">
      <c r="A798" t="s">
        <v>12</v>
      </c>
      <c r="B798" t="s">
        <v>13</v>
      </c>
      <c r="C798" t="s">
        <v>2555</v>
      </c>
      <c r="D798" t="str">
        <f>LEFT(Arancel_MFN_CH[[#This Row],[PRODUCT_CODE]],6)</f>
        <v>071420</v>
      </c>
      <c r="E798" t="s">
        <v>2556</v>
      </c>
      <c r="F798">
        <v>2016</v>
      </c>
      <c r="G798" t="s">
        <v>16</v>
      </c>
      <c r="H798" t="s">
        <v>17</v>
      </c>
      <c r="I798" t="s">
        <v>2550</v>
      </c>
      <c r="J798" t="s">
        <v>2551</v>
      </c>
      <c r="K798" t="s">
        <v>2557</v>
      </c>
      <c r="L798">
        <v>0.439</v>
      </c>
    </row>
    <row r="799" spans="1:12" x14ac:dyDescent="0.25">
      <c r="A799" t="s">
        <v>12</v>
      </c>
      <c r="B799" t="s">
        <v>13</v>
      </c>
      <c r="C799" t="s">
        <v>2558</v>
      </c>
      <c r="D799" t="str">
        <f>LEFT(Arancel_MFN_CH[[#This Row],[PRODUCT_CODE]],6)</f>
        <v>071430</v>
      </c>
      <c r="E799" t="s">
        <v>2559</v>
      </c>
      <c r="F799">
        <v>2016</v>
      </c>
      <c r="G799" t="s">
        <v>16</v>
      </c>
      <c r="H799" t="s">
        <v>17</v>
      </c>
      <c r="I799" t="s">
        <v>66</v>
      </c>
      <c r="J799" t="s">
        <v>66</v>
      </c>
      <c r="K799" t="s">
        <v>66</v>
      </c>
      <c r="L799">
        <v>0</v>
      </c>
    </row>
    <row r="800" spans="1:12" x14ac:dyDescent="0.25">
      <c r="A800" t="s">
        <v>12</v>
      </c>
      <c r="B800" t="s">
        <v>13</v>
      </c>
      <c r="C800" t="s">
        <v>2560</v>
      </c>
      <c r="D800" t="str">
        <f>LEFT(Arancel_MFN_CH[[#This Row],[PRODUCT_CODE]],6)</f>
        <v>071430</v>
      </c>
      <c r="E800" t="s">
        <v>2561</v>
      </c>
      <c r="F800">
        <v>2016</v>
      </c>
      <c r="G800" t="s">
        <v>16</v>
      </c>
      <c r="H800" t="s">
        <v>17</v>
      </c>
      <c r="I800" t="s">
        <v>2550</v>
      </c>
      <c r="J800" t="s">
        <v>2551</v>
      </c>
      <c r="K800" t="s">
        <v>2562</v>
      </c>
      <c r="L800">
        <v>0.254</v>
      </c>
    </row>
    <row r="801" spans="1:12" x14ac:dyDescent="0.25">
      <c r="A801" t="s">
        <v>12</v>
      </c>
      <c r="B801" t="s">
        <v>13</v>
      </c>
      <c r="C801" t="s">
        <v>2563</v>
      </c>
      <c r="D801" t="str">
        <f>LEFT(Arancel_MFN_CH[[#This Row],[PRODUCT_CODE]],6)</f>
        <v>071440</v>
      </c>
      <c r="E801" t="s">
        <v>2564</v>
      </c>
      <c r="F801">
        <v>2016</v>
      </c>
      <c r="G801" t="s">
        <v>16</v>
      </c>
      <c r="H801" t="s">
        <v>17</v>
      </c>
      <c r="I801" t="s">
        <v>66</v>
      </c>
      <c r="J801" t="s">
        <v>66</v>
      </c>
      <c r="K801" t="s">
        <v>66</v>
      </c>
      <c r="L801">
        <v>0</v>
      </c>
    </row>
    <row r="802" spans="1:12" x14ac:dyDescent="0.25">
      <c r="A802" t="s">
        <v>12</v>
      </c>
      <c r="B802" t="s">
        <v>13</v>
      </c>
      <c r="C802" t="s">
        <v>2565</v>
      </c>
      <c r="D802" t="str">
        <f>LEFT(Arancel_MFN_CH[[#This Row],[PRODUCT_CODE]],6)</f>
        <v>071440</v>
      </c>
      <c r="E802" t="s">
        <v>2566</v>
      </c>
      <c r="F802">
        <v>2016</v>
      </c>
      <c r="G802" t="s">
        <v>16</v>
      </c>
      <c r="H802" t="s">
        <v>17</v>
      </c>
      <c r="I802" t="s">
        <v>2550</v>
      </c>
      <c r="J802" t="s">
        <v>2551</v>
      </c>
      <c r="K802" t="s">
        <v>2567</v>
      </c>
      <c r="L802">
        <v>0.20100000000000001</v>
      </c>
    </row>
    <row r="803" spans="1:12" x14ac:dyDescent="0.25">
      <c r="A803" t="s">
        <v>12</v>
      </c>
      <c r="B803" t="s">
        <v>13</v>
      </c>
      <c r="C803" t="s">
        <v>2568</v>
      </c>
      <c r="D803" t="str">
        <f>LEFT(Arancel_MFN_CH[[#This Row],[PRODUCT_CODE]],6)</f>
        <v>071450</v>
      </c>
      <c r="E803" t="s">
        <v>2569</v>
      </c>
      <c r="F803">
        <v>2016</v>
      </c>
      <c r="G803" t="s">
        <v>16</v>
      </c>
      <c r="H803" t="s">
        <v>17</v>
      </c>
      <c r="I803" t="s">
        <v>66</v>
      </c>
      <c r="J803" t="s">
        <v>66</v>
      </c>
      <c r="K803" t="s">
        <v>66</v>
      </c>
      <c r="L803">
        <v>0</v>
      </c>
    </row>
    <row r="804" spans="1:12" x14ac:dyDescent="0.25">
      <c r="A804" t="s">
        <v>12</v>
      </c>
      <c r="B804" t="s">
        <v>13</v>
      </c>
      <c r="C804" t="s">
        <v>2570</v>
      </c>
      <c r="D804" t="str">
        <f>LEFT(Arancel_MFN_CH[[#This Row],[PRODUCT_CODE]],6)</f>
        <v>071450</v>
      </c>
      <c r="E804" t="s">
        <v>2571</v>
      </c>
      <c r="F804">
        <v>2016</v>
      </c>
      <c r="G804" t="s">
        <v>16</v>
      </c>
      <c r="H804" t="s">
        <v>17</v>
      </c>
      <c r="I804" t="s">
        <v>2550</v>
      </c>
      <c r="J804" t="s">
        <v>2551</v>
      </c>
      <c r="K804" t="s">
        <v>2572</v>
      </c>
      <c r="L804">
        <v>0.56800000000000006</v>
      </c>
    </row>
    <row r="805" spans="1:12" x14ac:dyDescent="0.25">
      <c r="A805" t="s">
        <v>12</v>
      </c>
      <c r="B805" t="s">
        <v>13</v>
      </c>
      <c r="C805" t="s">
        <v>2573</v>
      </c>
      <c r="D805" t="str">
        <f>LEFT(Arancel_MFN_CH[[#This Row],[PRODUCT_CODE]],6)</f>
        <v>071490</v>
      </c>
      <c r="E805" t="s">
        <v>2574</v>
      </c>
      <c r="F805">
        <v>2016</v>
      </c>
      <c r="G805" t="s">
        <v>16</v>
      </c>
      <c r="H805" t="s">
        <v>17</v>
      </c>
      <c r="I805" t="s">
        <v>66</v>
      </c>
      <c r="J805" t="s">
        <v>66</v>
      </c>
      <c r="K805" t="s">
        <v>66</v>
      </c>
      <c r="L805">
        <v>0</v>
      </c>
    </row>
    <row r="806" spans="1:12" x14ac:dyDescent="0.25">
      <c r="A806" t="s">
        <v>12</v>
      </c>
      <c r="B806" t="s">
        <v>13</v>
      </c>
      <c r="C806" t="s">
        <v>2575</v>
      </c>
      <c r="D806" t="str">
        <f>LEFT(Arancel_MFN_CH[[#This Row],[PRODUCT_CODE]],6)</f>
        <v>071490</v>
      </c>
      <c r="E806" t="s">
        <v>2576</v>
      </c>
      <c r="F806">
        <v>2016</v>
      </c>
      <c r="G806" t="s">
        <v>16</v>
      </c>
      <c r="H806" t="s">
        <v>17</v>
      </c>
      <c r="I806" t="s">
        <v>2550</v>
      </c>
      <c r="J806" t="s">
        <v>2551</v>
      </c>
      <c r="K806" t="s">
        <v>2577</v>
      </c>
      <c r="L806">
        <v>0.27</v>
      </c>
    </row>
    <row r="807" spans="1:12" x14ac:dyDescent="0.25">
      <c r="A807" t="s">
        <v>12</v>
      </c>
      <c r="B807" t="s">
        <v>13</v>
      </c>
      <c r="C807" t="s">
        <v>2578</v>
      </c>
      <c r="D807" t="str">
        <f>LEFT(Arancel_MFN_CH[[#This Row],[PRODUCT_CODE]],6)</f>
        <v>080111</v>
      </c>
      <c r="E807" t="s">
        <v>2579</v>
      </c>
      <c r="F807">
        <v>2016</v>
      </c>
      <c r="G807" t="s">
        <v>16</v>
      </c>
      <c r="H807" t="s">
        <v>17</v>
      </c>
      <c r="I807" t="s">
        <v>619</v>
      </c>
      <c r="J807" t="s">
        <v>620</v>
      </c>
      <c r="K807" t="s">
        <v>2580</v>
      </c>
      <c r="L807">
        <v>0.64599999999999991</v>
      </c>
    </row>
    <row r="808" spans="1:12" x14ac:dyDescent="0.25">
      <c r="A808" t="s">
        <v>12</v>
      </c>
      <c r="B808" t="s">
        <v>13</v>
      </c>
      <c r="C808" t="s">
        <v>2581</v>
      </c>
      <c r="D808" t="str">
        <f>LEFT(Arancel_MFN_CH[[#This Row],[PRODUCT_CODE]],6)</f>
        <v>080112</v>
      </c>
      <c r="E808" t="s">
        <v>2582</v>
      </c>
      <c r="F808">
        <v>2016</v>
      </c>
      <c r="G808" t="s">
        <v>16</v>
      </c>
      <c r="H808" t="s">
        <v>17</v>
      </c>
      <c r="I808" t="s">
        <v>619</v>
      </c>
      <c r="J808" t="s">
        <v>620</v>
      </c>
      <c r="K808" t="s">
        <v>2583</v>
      </c>
      <c r="L808">
        <v>0.47099999999999997</v>
      </c>
    </row>
    <row r="809" spans="1:12" x14ac:dyDescent="0.25">
      <c r="A809" t="s">
        <v>12</v>
      </c>
      <c r="B809" t="s">
        <v>13</v>
      </c>
      <c r="C809" t="s">
        <v>2584</v>
      </c>
      <c r="D809" t="str">
        <f>LEFT(Arancel_MFN_CH[[#This Row],[PRODUCT_CODE]],6)</f>
        <v>080121</v>
      </c>
      <c r="E809" t="s">
        <v>2585</v>
      </c>
      <c r="F809">
        <v>2016</v>
      </c>
      <c r="G809" t="s">
        <v>16</v>
      </c>
      <c r="H809" t="s">
        <v>17</v>
      </c>
      <c r="I809" t="s">
        <v>66</v>
      </c>
      <c r="J809" t="s">
        <v>66</v>
      </c>
      <c r="K809" t="s">
        <v>66</v>
      </c>
      <c r="L809">
        <v>0</v>
      </c>
    </row>
    <row r="810" spans="1:12" x14ac:dyDescent="0.25">
      <c r="A810" t="s">
        <v>12</v>
      </c>
      <c r="B810" t="s">
        <v>13</v>
      </c>
      <c r="C810" t="s">
        <v>2586</v>
      </c>
      <c r="D810" t="str">
        <f>LEFT(Arancel_MFN_CH[[#This Row],[PRODUCT_CODE]],6)</f>
        <v>080122</v>
      </c>
      <c r="E810" t="s">
        <v>2587</v>
      </c>
      <c r="F810">
        <v>2016</v>
      </c>
      <c r="G810" t="s">
        <v>16</v>
      </c>
      <c r="H810" t="s">
        <v>17</v>
      </c>
      <c r="I810" t="s">
        <v>66</v>
      </c>
      <c r="J810" t="s">
        <v>66</v>
      </c>
      <c r="K810" t="s">
        <v>66</v>
      </c>
      <c r="L810">
        <v>0</v>
      </c>
    </row>
    <row r="811" spans="1:12" x14ac:dyDescent="0.25">
      <c r="A811" t="s">
        <v>12</v>
      </c>
      <c r="B811" t="s">
        <v>13</v>
      </c>
      <c r="C811" t="s">
        <v>2588</v>
      </c>
      <c r="D811" t="str">
        <f>LEFT(Arancel_MFN_CH[[#This Row],[PRODUCT_CODE]],6)</f>
        <v>080131</v>
      </c>
      <c r="E811" t="s">
        <v>2589</v>
      </c>
      <c r="F811">
        <v>2016</v>
      </c>
      <c r="G811" t="s">
        <v>16</v>
      </c>
      <c r="H811" t="s">
        <v>17</v>
      </c>
      <c r="I811" t="s">
        <v>66</v>
      </c>
      <c r="J811" t="s">
        <v>66</v>
      </c>
      <c r="K811" t="s">
        <v>66</v>
      </c>
      <c r="L811">
        <v>0</v>
      </c>
    </row>
    <row r="812" spans="1:12" x14ac:dyDescent="0.25">
      <c r="A812" t="s">
        <v>12</v>
      </c>
      <c r="B812" t="s">
        <v>13</v>
      </c>
      <c r="C812" t="s">
        <v>2590</v>
      </c>
      <c r="D812" t="str">
        <f>LEFT(Arancel_MFN_CH[[#This Row],[PRODUCT_CODE]],6)</f>
        <v>080132</v>
      </c>
      <c r="E812" t="s">
        <v>2591</v>
      </c>
      <c r="F812">
        <v>2016</v>
      </c>
      <c r="G812" t="s">
        <v>16</v>
      </c>
      <c r="H812" t="s">
        <v>17</v>
      </c>
      <c r="I812" t="s">
        <v>66</v>
      </c>
      <c r="J812" t="s">
        <v>66</v>
      </c>
      <c r="K812" t="s">
        <v>66</v>
      </c>
      <c r="L812">
        <v>0</v>
      </c>
    </row>
    <row r="813" spans="1:12" x14ac:dyDescent="0.25">
      <c r="A813" t="s">
        <v>12</v>
      </c>
      <c r="B813" t="s">
        <v>13</v>
      </c>
      <c r="C813" t="s">
        <v>2592</v>
      </c>
      <c r="D813" t="str">
        <f>LEFT(Arancel_MFN_CH[[#This Row],[PRODUCT_CODE]],6)</f>
        <v>080211</v>
      </c>
      <c r="E813" t="s">
        <v>2593</v>
      </c>
      <c r="F813">
        <v>2016</v>
      </c>
      <c r="G813" t="s">
        <v>16</v>
      </c>
      <c r="H813" t="s">
        <v>17</v>
      </c>
      <c r="I813" t="s">
        <v>66</v>
      </c>
      <c r="J813" t="s">
        <v>66</v>
      </c>
      <c r="K813" t="s">
        <v>66</v>
      </c>
      <c r="L813">
        <v>0</v>
      </c>
    </row>
    <row r="814" spans="1:12" x14ac:dyDescent="0.25">
      <c r="A814" t="s">
        <v>12</v>
      </c>
      <c r="B814" t="s">
        <v>13</v>
      </c>
      <c r="C814" t="s">
        <v>2594</v>
      </c>
      <c r="D814" t="str">
        <f>LEFT(Arancel_MFN_CH[[#This Row],[PRODUCT_CODE]],6)</f>
        <v>080212</v>
      </c>
      <c r="E814" t="s">
        <v>2595</v>
      </c>
      <c r="F814">
        <v>2016</v>
      </c>
      <c r="G814" t="s">
        <v>16</v>
      </c>
      <c r="H814" t="s">
        <v>17</v>
      </c>
      <c r="I814" t="s">
        <v>66</v>
      </c>
      <c r="J814" t="s">
        <v>66</v>
      </c>
      <c r="K814" t="s">
        <v>66</v>
      </c>
      <c r="L814">
        <v>0</v>
      </c>
    </row>
    <row r="815" spans="1:12" x14ac:dyDescent="0.25">
      <c r="A815" t="s">
        <v>12</v>
      </c>
      <c r="B815" t="s">
        <v>13</v>
      </c>
      <c r="C815" t="s">
        <v>2596</v>
      </c>
      <c r="D815" t="str">
        <f>LEFT(Arancel_MFN_CH[[#This Row],[PRODUCT_CODE]],6)</f>
        <v>080221</v>
      </c>
      <c r="E815" t="s">
        <v>2597</v>
      </c>
      <c r="F815">
        <v>2016</v>
      </c>
      <c r="G815" t="s">
        <v>16</v>
      </c>
      <c r="H815" t="s">
        <v>17</v>
      </c>
      <c r="I815" t="s">
        <v>66</v>
      </c>
      <c r="J815" t="s">
        <v>66</v>
      </c>
      <c r="K815" t="s">
        <v>66</v>
      </c>
      <c r="L815">
        <v>0</v>
      </c>
    </row>
    <row r="816" spans="1:12" x14ac:dyDescent="0.25">
      <c r="A816" t="s">
        <v>12</v>
      </c>
      <c r="B816" t="s">
        <v>13</v>
      </c>
      <c r="C816" t="s">
        <v>2598</v>
      </c>
      <c r="D816" t="str">
        <f>LEFT(Arancel_MFN_CH[[#This Row],[PRODUCT_CODE]],6)</f>
        <v>080221</v>
      </c>
      <c r="E816" t="s">
        <v>2599</v>
      </c>
      <c r="F816">
        <v>2016</v>
      </c>
      <c r="G816" t="s">
        <v>16</v>
      </c>
      <c r="H816" t="s">
        <v>17</v>
      </c>
      <c r="I816" t="s">
        <v>66</v>
      </c>
      <c r="J816" t="s">
        <v>66</v>
      </c>
      <c r="K816" t="s">
        <v>66</v>
      </c>
      <c r="L816">
        <v>0</v>
      </c>
    </row>
    <row r="817" spans="1:12" x14ac:dyDescent="0.25">
      <c r="A817" t="s">
        <v>12</v>
      </c>
      <c r="B817" t="s">
        <v>13</v>
      </c>
      <c r="C817" t="s">
        <v>2600</v>
      </c>
      <c r="D817" t="str">
        <f>LEFT(Arancel_MFN_CH[[#This Row],[PRODUCT_CODE]],6)</f>
        <v>080221</v>
      </c>
      <c r="E817" t="s">
        <v>2601</v>
      </c>
      <c r="F817">
        <v>2016</v>
      </c>
      <c r="G817" t="s">
        <v>16</v>
      </c>
      <c r="H817" t="s">
        <v>17</v>
      </c>
      <c r="I817" t="s">
        <v>51</v>
      </c>
      <c r="J817" t="s">
        <v>52</v>
      </c>
      <c r="K817" t="s">
        <v>2602</v>
      </c>
      <c r="L817">
        <v>1.391</v>
      </c>
    </row>
    <row r="818" spans="1:12" x14ac:dyDescent="0.25">
      <c r="A818" t="s">
        <v>12</v>
      </c>
      <c r="B818" t="s">
        <v>13</v>
      </c>
      <c r="C818" t="s">
        <v>2603</v>
      </c>
      <c r="D818" t="str">
        <f>LEFT(Arancel_MFN_CH[[#This Row],[PRODUCT_CODE]],6)</f>
        <v>080222</v>
      </c>
      <c r="E818" t="s">
        <v>2604</v>
      </c>
      <c r="F818">
        <v>2016</v>
      </c>
      <c r="G818" t="s">
        <v>16</v>
      </c>
      <c r="H818" t="s">
        <v>17</v>
      </c>
      <c r="I818" t="s">
        <v>2355</v>
      </c>
      <c r="J818" t="s">
        <v>2356</v>
      </c>
      <c r="K818" t="s">
        <v>2605</v>
      </c>
      <c r="L818">
        <v>9.7000000000000003E-2</v>
      </c>
    </row>
    <row r="819" spans="1:12" x14ac:dyDescent="0.25">
      <c r="A819" t="s">
        <v>12</v>
      </c>
      <c r="B819" t="s">
        <v>13</v>
      </c>
      <c r="C819" t="s">
        <v>2606</v>
      </c>
      <c r="D819" t="str">
        <f>LEFT(Arancel_MFN_CH[[#This Row],[PRODUCT_CODE]],6)</f>
        <v>080222</v>
      </c>
      <c r="E819" t="s">
        <v>2607</v>
      </c>
      <c r="F819">
        <v>2016</v>
      </c>
      <c r="G819" t="s">
        <v>16</v>
      </c>
      <c r="H819" t="s">
        <v>17</v>
      </c>
      <c r="I819" t="s">
        <v>66</v>
      </c>
      <c r="J819" t="s">
        <v>66</v>
      </c>
      <c r="K819" t="s">
        <v>66</v>
      </c>
      <c r="L819">
        <v>0</v>
      </c>
    </row>
    <row r="820" spans="1:12" x14ac:dyDescent="0.25">
      <c r="A820" t="s">
        <v>12</v>
      </c>
      <c r="B820" t="s">
        <v>13</v>
      </c>
      <c r="C820" t="s">
        <v>2608</v>
      </c>
      <c r="D820" t="str">
        <f>LEFT(Arancel_MFN_CH[[#This Row],[PRODUCT_CODE]],6)</f>
        <v>080222</v>
      </c>
      <c r="E820" t="s">
        <v>2609</v>
      </c>
      <c r="F820">
        <v>2016</v>
      </c>
      <c r="G820" t="s">
        <v>16</v>
      </c>
      <c r="H820" t="s">
        <v>17</v>
      </c>
      <c r="I820" t="s">
        <v>51</v>
      </c>
      <c r="J820" t="s">
        <v>52</v>
      </c>
      <c r="K820" t="s">
        <v>2610</v>
      </c>
      <c r="L820">
        <v>1.2569999999999999</v>
      </c>
    </row>
    <row r="821" spans="1:12" x14ac:dyDescent="0.25">
      <c r="A821" t="s">
        <v>12</v>
      </c>
      <c r="B821" t="s">
        <v>13</v>
      </c>
      <c r="C821" t="s">
        <v>2611</v>
      </c>
      <c r="D821" t="str">
        <f>LEFT(Arancel_MFN_CH[[#This Row],[PRODUCT_CODE]],6)</f>
        <v>080231</v>
      </c>
      <c r="E821" t="s">
        <v>2612</v>
      </c>
      <c r="F821">
        <v>2016</v>
      </c>
      <c r="G821" t="s">
        <v>16</v>
      </c>
      <c r="H821" t="s">
        <v>17</v>
      </c>
      <c r="I821" t="s">
        <v>66</v>
      </c>
      <c r="J821" t="s">
        <v>66</v>
      </c>
      <c r="K821" t="s">
        <v>66</v>
      </c>
      <c r="L821">
        <v>0</v>
      </c>
    </row>
    <row r="822" spans="1:12" x14ac:dyDescent="0.25">
      <c r="A822" t="s">
        <v>12</v>
      </c>
      <c r="B822" t="s">
        <v>13</v>
      </c>
      <c r="C822" t="s">
        <v>2613</v>
      </c>
      <c r="D822" t="str">
        <f>LEFT(Arancel_MFN_CH[[#This Row],[PRODUCT_CODE]],6)</f>
        <v>080231</v>
      </c>
      <c r="E822" t="s">
        <v>2614</v>
      </c>
      <c r="F822">
        <v>2016</v>
      </c>
      <c r="G822" t="s">
        <v>16</v>
      </c>
      <c r="H822" t="s">
        <v>17</v>
      </c>
      <c r="I822" t="s">
        <v>66</v>
      </c>
      <c r="J822" t="s">
        <v>66</v>
      </c>
      <c r="K822" t="s">
        <v>66</v>
      </c>
      <c r="L822">
        <v>0</v>
      </c>
    </row>
    <row r="823" spans="1:12" x14ac:dyDescent="0.25">
      <c r="A823" t="s">
        <v>12</v>
      </c>
      <c r="B823" t="s">
        <v>13</v>
      </c>
      <c r="C823" t="s">
        <v>2615</v>
      </c>
      <c r="D823" t="str">
        <f>LEFT(Arancel_MFN_CH[[#This Row],[PRODUCT_CODE]],6)</f>
        <v>080231</v>
      </c>
      <c r="E823" t="s">
        <v>2616</v>
      </c>
      <c r="F823">
        <v>2016</v>
      </c>
      <c r="G823" t="s">
        <v>16</v>
      </c>
      <c r="H823" t="s">
        <v>17</v>
      </c>
      <c r="I823" t="s">
        <v>643</v>
      </c>
      <c r="J823" t="s">
        <v>644</v>
      </c>
      <c r="K823" t="s">
        <v>2617</v>
      </c>
      <c r="L823">
        <v>0.52</v>
      </c>
    </row>
    <row r="824" spans="1:12" x14ac:dyDescent="0.25">
      <c r="A824" t="s">
        <v>12</v>
      </c>
      <c r="B824" t="s">
        <v>13</v>
      </c>
      <c r="C824" t="s">
        <v>2618</v>
      </c>
      <c r="D824" t="str">
        <f>LEFT(Arancel_MFN_CH[[#This Row],[PRODUCT_CODE]],6)</f>
        <v>080232</v>
      </c>
      <c r="E824" t="s">
        <v>2619</v>
      </c>
      <c r="F824">
        <v>2016</v>
      </c>
      <c r="G824" t="s">
        <v>16</v>
      </c>
      <c r="H824" t="s">
        <v>17</v>
      </c>
      <c r="I824" t="s">
        <v>2355</v>
      </c>
      <c r="J824" t="s">
        <v>2356</v>
      </c>
      <c r="K824" t="s">
        <v>2620</v>
      </c>
      <c r="L824">
        <v>8.0999999999999989E-2</v>
      </c>
    </row>
    <row r="825" spans="1:12" x14ac:dyDescent="0.25">
      <c r="A825" t="s">
        <v>12</v>
      </c>
      <c r="B825" t="s">
        <v>13</v>
      </c>
      <c r="C825" t="s">
        <v>2621</v>
      </c>
      <c r="D825" t="str">
        <f>LEFT(Arancel_MFN_CH[[#This Row],[PRODUCT_CODE]],6)</f>
        <v>080232</v>
      </c>
      <c r="E825" t="s">
        <v>2622</v>
      </c>
      <c r="F825">
        <v>2016</v>
      </c>
      <c r="G825" t="s">
        <v>16</v>
      </c>
      <c r="H825" t="s">
        <v>17</v>
      </c>
      <c r="I825" t="s">
        <v>66</v>
      </c>
      <c r="J825" t="s">
        <v>66</v>
      </c>
      <c r="K825" t="s">
        <v>66</v>
      </c>
      <c r="L825">
        <v>0</v>
      </c>
    </row>
    <row r="826" spans="1:12" x14ac:dyDescent="0.25">
      <c r="A826" t="s">
        <v>12</v>
      </c>
      <c r="B826" t="s">
        <v>13</v>
      </c>
      <c r="C826" t="s">
        <v>2623</v>
      </c>
      <c r="D826" t="str">
        <f>LEFT(Arancel_MFN_CH[[#This Row],[PRODUCT_CODE]],6)</f>
        <v>080232</v>
      </c>
      <c r="E826" t="s">
        <v>2624</v>
      </c>
      <c r="F826">
        <v>2016</v>
      </c>
      <c r="G826" t="s">
        <v>16</v>
      </c>
      <c r="H826" t="s">
        <v>17</v>
      </c>
      <c r="I826" t="s">
        <v>643</v>
      </c>
      <c r="J826" t="s">
        <v>644</v>
      </c>
      <c r="K826" t="s">
        <v>2625</v>
      </c>
      <c r="L826">
        <v>0.26</v>
      </c>
    </row>
    <row r="827" spans="1:12" x14ac:dyDescent="0.25">
      <c r="A827" t="s">
        <v>12</v>
      </c>
      <c r="B827" t="s">
        <v>13</v>
      </c>
      <c r="C827" t="s">
        <v>2626</v>
      </c>
      <c r="D827" t="str">
        <f>LEFT(Arancel_MFN_CH[[#This Row],[PRODUCT_CODE]],6)</f>
        <v>080241</v>
      </c>
      <c r="E827" t="s">
        <v>2627</v>
      </c>
      <c r="F827">
        <v>2016</v>
      </c>
      <c r="G827" t="s">
        <v>16</v>
      </c>
      <c r="H827" t="s">
        <v>17</v>
      </c>
      <c r="I827" t="s">
        <v>66</v>
      </c>
      <c r="J827" t="s">
        <v>66</v>
      </c>
      <c r="K827" t="s">
        <v>66</v>
      </c>
      <c r="L827">
        <v>0</v>
      </c>
    </row>
    <row r="828" spans="1:12" x14ac:dyDescent="0.25">
      <c r="A828" t="s">
        <v>12</v>
      </c>
      <c r="B828" t="s">
        <v>13</v>
      </c>
      <c r="C828" t="s">
        <v>2628</v>
      </c>
      <c r="D828" t="str">
        <f>LEFT(Arancel_MFN_CH[[#This Row],[PRODUCT_CODE]],6)</f>
        <v>080290</v>
      </c>
      <c r="E828" t="s">
        <v>2629</v>
      </c>
      <c r="F828">
        <v>2016</v>
      </c>
      <c r="G828" t="s">
        <v>16</v>
      </c>
      <c r="H828" t="s">
        <v>17</v>
      </c>
      <c r="I828" t="s">
        <v>71</v>
      </c>
      <c r="J828" t="s">
        <v>72</v>
      </c>
      <c r="K828" t="s">
        <v>2630</v>
      </c>
      <c r="L828">
        <v>0.19900000000000001</v>
      </c>
    </row>
    <row r="829" spans="1:12" x14ac:dyDescent="0.25">
      <c r="A829" t="s">
        <v>12</v>
      </c>
      <c r="B829" t="s">
        <v>13</v>
      </c>
      <c r="C829" t="s">
        <v>2631</v>
      </c>
      <c r="D829" t="str">
        <f>LEFT(Arancel_MFN_CH[[#This Row],[PRODUCT_CODE]],6)</f>
        <v>080310</v>
      </c>
      <c r="E829" t="s">
        <v>2632</v>
      </c>
      <c r="F829">
        <v>2016</v>
      </c>
      <c r="G829" t="s">
        <v>16</v>
      </c>
      <c r="H829" t="s">
        <v>17</v>
      </c>
      <c r="I829" t="s">
        <v>2278</v>
      </c>
      <c r="J829" t="s">
        <v>2279</v>
      </c>
      <c r="K829" t="s">
        <v>2633</v>
      </c>
      <c r="L829">
        <v>7.3460000000000001</v>
      </c>
    </row>
    <row r="830" spans="1:12" x14ac:dyDescent="0.25">
      <c r="A830" t="s">
        <v>12</v>
      </c>
      <c r="B830" t="s">
        <v>13</v>
      </c>
      <c r="C830" t="s">
        <v>2634</v>
      </c>
      <c r="D830" t="str">
        <f>LEFT(Arancel_MFN_CH[[#This Row],[PRODUCT_CODE]],6)</f>
        <v>080390</v>
      </c>
      <c r="E830" t="s">
        <v>2635</v>
      </c>
      <c r="F830">
        <v>2016</v>
      </c>
      <c r="G830" t="s">
        <v>16</v>
      </c>
      <c r="H830" t="s">
        <v>17</v>
      </c>
      <c r="I830" t="s">
        <v>2278</v>
      </c>
      <c r="J830" t="s">
        <v>2279</v>
      </c>
      <c r="K830" t="s">
        <v>2636</v>
      </c>
      <c r="L830">
        <v>9.0050000000000008</v>
      </c>
    </row>
    <row r="831" spans="1:12" x14ac:dyDescent="0.25">
      <c r="A831" t="s">
        <v>12</v>
      </c>
      <c r="B831" t="s">
        <v>13</v>
      </c>
      <c r="C831" t="s">
        <v>2637</v>
      </c>
      <c r="D831" t="str">
        <f>LEFT(Arancel_MFN_CH[[#This Row],[PRODUCT_CODE]],6)</f>
        <v>080410</v>
      </c>
      <c r="E831" t="s">
        <v>2638</v>
      </c>
      <c r="F831">
        <v>2016</v>
      </c>
      <c r="G831" t="s">
        <v>16</v>
      </c>
      <c r="H831" t="s">
        <v>17</v>
      </c>
      <c r="I831" t="s">
        <v>71</v>
      </c>
      <c r="J831" t="s">
        <v>72</v>
      </c>
      <c r="K831" t="s">
        <v>2639</v>
      </c>
      <c r="L831">
        <v>0.79699999999999993</v>
      </c>
    </row>
    <row r="832" spans="1:12" x14ac:dyDescent="0.25">
      <c r="A832" t="s">
        <v>12</v>
      </c>
      <c r="B832" t="s">
        <v>13</v>
      </c>
      <c r="C832" t="s">
        <v>2640</v>
      </c>
      <c r="D832" t="str">
        <f>LEFT(Arancel_MFN_CH[[#This Row],[PRODUCT_CODE]],6)</f>
        <v>080420</v>
      </c>
      <c r="E832" t="s">
        <v>2641</v>
      </c>
      <c r="F832">
        <v>2016</v>
      </c>
      <c r="G832" t="s">
        <v>16</v>
      </c>
      <c r="H832" t="s">
        <v>17</v>
      </c>
      <c r="I832" t="s">
        <v>66</v>
      </c>
      <c r="J832" t="s">
        <v>66</v>
      </c>
      <c r="K832" t="s">
        <v>66</v>
      </c>
      <c r="L832">
        <v>0</v>
      </c>
    </row>
    <row r="833" spans="1:12" x14ac:dyDescent="0.25">
      <c r="A833" t="s">
        <v>12</v>
      </c>
      <c r="B833" t="s">
        <v>13</v>
      </c>
      <c r="C833" t="s">
        <v>2642</v>
      </c>
      <c r="D833" t="str">
        <f>LEFT(Arancel_MFN_CH[[#This Row],[PRODUCT_CODE]],6)</f>
        <v>080420</v>
      </c>
      <c r="E833" t="s">
        <v>2643</v>
      </c>
      <c r="F833">
        <v>2016</v>
      </c>
      <c r="G833" t="s">
        <v>16</v>
      </c>
      <c r="H833" t="s">
        <v>17</v>
      </c>
      <c r="I833" t="s">
        <v>71</v>
      </c>
      <c r="J833" t="s">
        <v>72</v>
      </c>
      <c r="K833" t="s">
        <v>2644</v>
      </c>
      <c r="L833">
        <v>0.65900000000000003</v>
      </c>
    </row>
    <row r="834" spans="1:12" x14ac:dyDescent="0.25">
      <c r="A834" t="s">
        <v>12</v>
      </c>
      <c r="B834" t="s">
        <v>13</v>
      </c>
      <c r="C834" t="s">
        <v>2645</v>
      </c>
      <c r="D834" t="str">
        <f>LEFT(Arancel_MFN_CH[[#This Row],[PRODUCT_CODE]],6)</f>
        <v>080430</v>
      </c>
      <c r="E834" t="s">
        <v>2646</v>
      </c>
      <c r="F834">
        <v>2016</v>
      </c>
      <c r="G834" t="s">
        <v>16</v>
      </c>
      <c r="H834" t="s">
        <v>17</v>
      </c>
      <c r="I834" t="s">
        <v>71</v>
      </c>
      <c r="J834" t="s">
        <v>72</v>
      </c>
      <c r="K834" t="s">
        <v>2647</v>
      </c>
      <c r="L834">
        <v>2.52</v>
      </c>
    </row>
    <row r="835" spans="1:12" x14ac:dyDescent="0.25">
      <c r="A835" t="s">
        <v>12</v>
      </c>
      <c r="B835" t="s">
        <v>13</v>
      </c>
      <c r="C835" t="s">
        <v>2648</v>
      </c>
      <c r="D835" t="str">
        <f>LEFT(Arancel_MFN_CH[[#This Row],[PRODUCT_CODE]],6)</f>
        <v>080440</v>
      </c>
      <c r="E835" t="s">
        <v>2649</v>
      </c>
      <c r="F835">
        <v>2016</v>
      </c>
      <c r="G835" t="s">
        <v>16</v>
      </c>
      <c r="H835" t="s">
        <v>17</v>
      </c>
      <c r="I835" t="s">
        <v>524</v>
      </c>
      <c r="J835" t="s">
        <v>525</v>
      </c>
      <c r="K835" t="s">
        <v>2650</v>
      </c>
      <c r="L835">
        <v>0.6</v>
      </c>
    </row>
    <row r="836" spans="1:12" x14ac:dyDescent="0.25">
      <c r="A836" t="s">
        <v>12</v>
      </c>
      <c r="B836" t="s">
        <v>13</v>
      </c>
      <c r="C836" t="s">
        <v>2651</v>
      </c>
      <c r="D836" t="str">
        <f>LEFT(Arancel_MFN_CH[[#This Row],[PRODUCT_CODE]],6)</f>
        <v>080450</v>
      </c>
      <c r="E836" t="s">
        <v>2652</v>
      </c>
      <c r="F836">
        <v>2016</v>
      </c>
      <c r="G836" t="s">
        <v>16</v>
      </c>
      <c r="H836" t="s">
        <v>17</v>
      </c>
      <c r="I836" t="s">
        <v>1035</v>
      </c>
      <c r="J836" t="s">
        <v>1036</v>
      </c>
      <c r="K836" t="s">
        <v>2653</v>
      </c>
      <c r="L836">
        <v>0.25</v>
      </c>
    </row>
    <row r="837" spans="1:12" x14ac:dyDescent="0.25">
      <c r="A837" t="s">
        <v>12</v>
      </c>
      <c r="B837" t="s">
        <v>13</v>
      </c>
      <c r="C837" t="s">
        <v>2654</v>
      </c>
      <c r="D837" t="str">
        <f>LEFT(Arancel_MFN_CH[[#This Row],[PRODUCT_CODE]],6)</f>
        <v>080510</v>
      </c>
      <c r="E837" t="s">
        <v>2655</v>
      </c>
      <c r="F837">
        <v>2016</v>
      </c>
      <c r="G837" t="s">
        <v>16</v>
      </c>
      <c r="H837" t="s">
        <v>17</v>
      </c>
      <c r="I837" t="s">
        <v>38</v>
      </c>
      <c r="J837" t="s">
        <v>39</v>
      </c>
      <c r="K837" t="s">
        <v>2656</v>
      </c>
      <c r="L837">
        <v>6.7589999999999995</v>
      </c>
    </row>
    <row r="838" spans="1:12" x14ac:dyDescent="0.25">
      <c r="A838" t="s">
        <v>12</v>
      </c>
      <c r="B838" t="s">
        <v>13</v>
      </c>
      <c r="C838" t="s">
        <v>2657</v>
      </c>
      <c r="D838" t="str">
        <f>LEFT(Arancel_MFN_CH[[#This Row],[PRODUCT_CODE]],6)</f>
        <v>080520</v>
      </c>
      <c r="E838" t="s">
        <v>2658</v>
      </c>
      <c r="F838">
        <v>2016</v>
      </c>
      <c r="G838" t="s">
        <v>16</v>
      </c>
      <c r="H838" t="s">
        <v>17</v>
      </c>
      <c r="I838" t="s">
        <v>38</v>
      </c>
      <c r="J838" t="s">
        <v>39</v>
      </c>
      <c r="K838" t="s">
        <v>2659</v>
      </c>
      <c r="L838">
        <v>4.0979999999999999</v>
      </c>
    </row>
    <row r="839" spans="1:12" x14ac:dyDescent="0.25">
      <c r="A839" t="s">
        <v>12</v>
      </c>
      <c r="B839" t="s">
        <v>13</v>
      </c>
      <c r="C839" t="s">
        <v>2660</v>
      </c>
      <c r="D839" t="str">
        <f>LEFT(Arancel_MFN_CH[[#This Row],[PRODUCT_CODE]],6)</f>
        <v>080540</v>
      </c>
      <c r="E839" t="s">
        <v>2661</v>
      </c>
      <c r="F839">
        <v>2016</v>
      </c>
      <c r="G839" t="s">
        <v>16</v>
      </c>
      <c r="H839" t="s">
        <v>17</v>
      </c>
      <c r="I839" t="s">
        <v>619</v>
      </c>
      <c r="J839" t="s">
        <v>620</v>
      </c>
      <c r="K839" t="s">
        <v>2662</v>
      </c>
      <c r="L839">
        <v>1.5760000000000001</v>
      </c>
    </row>
    <row r="840" spans="1:12" x14ac:dyDescent="0.25">
      <c r="A840" t="s">
        <v>12</v>
      </c>
      <c r="B840" t="s">
        <v>13</v>
      </c>
      <c r="C840" t="s">
        <v>2663</v>
      </c>
      <c r="D840" t="str">
        <f>LEFT(Arancel_MFN_CH[[#This Row],[PRODUCT_CODE]],6)</f>
        <v>080550</v>
      </c>
      <c r="E840" t="s">
        <v>2664</v>
      </c>
      <c r="F840">
        <v>2016</v>
      </c>
      <c r="G840" t="s">
        <v>16</v>
      </c>
      <c r="H840" t="s">
        <v>17</v>
      </c>
      <c r="I840" t="s">
        <v>66</v>
      </c>
      <c r="J840" t="s">
        <v>66</v>
      </c>
      <c r="K840" t="s">
        <v>66</v>
      </c>
      <c r="L840">
        <v>0</v>
      </c>
    </row>
    <row r="841" spans="1:12" x14ac:dyDescent="0.25">
      <c r="A841" t="s">
        <v>12</v>
      </c>
      <c r="B841" t="s">
        <v>13</v>
      </c>
      <c r="C841" t="s">
        <v>2665</v>
      </c>
      <c r="D841" t="str">
        <f>LEFT(Arancel_MFN_CH[[#This Row],[PRODUCT_CODE]],6)</f>
        <v>080590</v>
      </c>
      <c r="E841" t="s">
        <v>2666</v>
      </c>
      <c r="F841">
        <v>2016</v>
      </c>
      <c r="G841" t="s">
        <v>16</v>
      </c>
      <c r="H841" t="s">
        <v>17</v>
      </c>
      <c r="I841" t="s">
        <v>619</v>
      </c>
      <c r="J841" t="s">
        <v>620</v>
      </c>
      <c r="K841" t="s">
        <v>2667</v>
      </c>
      <c r="L841">
        <v>0.42</v>
      </c>
    </row>
    <row r="842" spans="1:12" x14ac:dyDescent="0.25">
      <c r="A842" t="s">
        <v>12</v>
      </c>
      <c r="B842" t="s">
        <v>13</v>
      </c>
      <c r="C842" t="s">
        <v>2668</v>
      </c>
      <c r="D842" t="str">
        <f>LEFT(Arancel_MFN_CH[[#This Row],[PRODUCT_CODE]],6)</f>
        <v>080610</v>
      </c>
      <c r="E842" t="s">
        <v>2669</v>
      </c>
      <c r="F842">
        <v>2016</v>
      </c>
      <c r="G842" t="s">
        <v>16</v>
      </c>
      <c r="H842" t="s">
        <v>17</v>
      </c>
      <c r="I842" t="s">
        <v>51</v>
      </c>
      <c r="J842" t="s">
        <v>52</v>
      </c>
      <c r="K842" t="s">
        <v>2670</v>
      </c>
      <c r="L842">
        <v>4.0730000000000004</v>
      </c>
    </row>
    <row r="843" spans="1:12" x14ac:dyDescent="0.25">
      <c r="A843" t="s">
        <v>12</v>
      </c>
      <c r="B843" t="s">
        <v>13</v>
      </c>
      <c r="C843" t="s">
        <v>2671</v>
      </c>
      <c r="D843" t="str">
        <f>LEFT(Arancel_MFN_CH[[#This Row],[PRODUCT_CODE]],6)</f>
        <v>080610</v>
      </c>
      <c r="E843" t="s">
        <v>2672</v>
      </c>
      <c r="F843">
        <v>2016</v>
      </c>
      <c r="G843" t="s">
        <v>16</v>
      </c>
      <c r="H843" t="s">
        <v>17</v>
      </c>
      <c r="I843" t="s">
        <v>568</v>
      </c>
      <c r="J843" t="s">
        <v>569</v>
      </c>
      <c r="K843" t="s">
        <v>2673</v>
      </c>
      <c r="L843">
        <v>4.7379999999999995</v>
      </c>
    </row>
    <row r="844" spans="1:12" x14ac:dyDescent="0.25">
      <c r="A844" t="s">
        <v>12</v>
      </c>
      <c r="B844" t="s">
        <v>13</v>
      </c>
      <c r="C844" t="s">
        <v>2674</v>
      </c>
      <c r="D844" t="str">
        <f>LEFT(Arancel_MFN_CH[[#This Row],[PRODUCT_CODE]],6)</f>
        <v>080610</v>
      </c>
      <c r="E844" t="s">
        <v>2675</v>
      </c>
      <c r="F844">
        <v>2016</v>
      </c>
      <c r="G844" t="s">
        <v>16</v>
      </c>
      <c r="H844" t="s">
        <v>17</v>
      </c>
      <c r="I844" t="s">
        <v>2676</v>
      </c>
      <c r="J844" t="s">
        <v>2677</v>
      </c>
      <c r="K844" t="s">
        <v>2678</v>
      </c>
      <c r="L844">
        <v>170.60299999999998</v>
      </c>
    </row>
    <row r="845" spans="1:12" x14ac:dyDescent="0.25">
      <c r="A845" t="s">
        <v>12</v>
      </c>
      <c r="B845" t="s">
        <v>13</v>
      </c>
      <c r="C845" t="s">
        <v>2679</v>
      </c>
      <c r="D845" t="str">
        <f>LEFT(Arancel_MFN_CH[[#This Row],[PRODUCT_CODE]],6)</f>
        <v>080620</v>
      </c>
      <c r="E845" t="s">
        <v>2680</v>
      </c>
      <c r="F845">
        <v>2016</v>
      </c>
      <c r="G845" t="s">
        <v>16</v>
      </c>
      <c r="H845" t="s">
        <v>17</v>
      </c>
      <c r="I845" t="s">
        <v>66</v>
      </c>
      <c r="J845" t="s">
        <v>66</v>
      </c>
      <c r="K845" t="s">
        <v>66</v>
      </c>
      <c r="L845">
        <v>0</v>
      </c>
    </row>
    <row r="846" spans="1:12" x14ac:dyDescent="0.25">
      <c r="A846" t="s">
        <v>12</v>
      </c>
      <c r="B846" t="s">
        <v>13</v>
      </c>
      <c r="C846" t="s">
        <v>2681</v>
      </c>
      <c r="D846" t="str">
        <f>LEFT(Arancel_MFN_CH[[#This Row],[PRODUCT_CODE]],6)</f>
        <v>080711</v>
      </c>
      <c r="E846" t="s">
        <v>2682</v>
      </c>
      <c r="F846">
        <v>2016</v>
      </c>
      <c r="G846" t="s">
        <v>16</v>
      </c>
      <c r="H846" t="s">
        <v>17</v>
      </c>
      <c r="I846" t="s">
        <v>619</v>
      </c>
      <c r="J846" t="s">
        <v>620</v>
      </c>
      <c r="K846" t="s">
        <v>2683</v>
      </c>
      <c r="L846">
        <v>2.258</v>
      </c>
    </row>
    <row r="847" spans="1:12" x14ac:dyDescent="0.25">
      <c r="A847" t="s">
        <v>12</v>
      </c>
      <c r="B847" t="s">
        <v>13</v>
      </c>
      <c r="C847" t="s">
        <v>2684</v>
      </c>
      <c r="D847" t="str">
        <f>LEFT(Arancel_MFN_CH[[#This Row],[PRODUCT_CODE]],6)</f>
        <v>080720</v>
      </c>
      <c r="E847" t="s">
        <v>2685</v>
      </c>
      <c r="F847">
        <v>2016</v>
      </c>
      <c r="G847" t="s">
        <v>16</v>
      </c>
      <c r="H847" t="s">
        <v>17</v>
      </c>
      <c r="I847" t="s">
        <v>66</v>
      </c>
      <c r="J847" t="s">
        <v>66</v>
      </c>
      <c r="K847" t="s">
        <v>66</v>
      </c>
      <c r="L847">
        <v>0</v>
      </c>
    </row>
    <row r="848" spans="1:12" x14ac:dyDescent="0.25">
      <c r="A848" t="s">
        <v>12</v>
      </c>
      <c r="B848" t="s">
        <v>13</v>
      </c>
      <c r="C848" t="s">
        <v>2686</v>
      </c>
      <c r="D848" t="str">
        <f>LEFT(Arancel_MFN_CH[[#This Row],[PRODUCT_CODE]],6)</f>
        <v>080810</v>
      </c>
      <c r="E848" t="s">
        <v>2687</v>
      </c>
      <c r="F848">
        <v>2016</v>
      </c>
      <c r="G848" t="s">
        <v>16</v>
      </c>
      <c r="H848" t="s">
        <v>17</v>
      </c>
      <c r="I848" t="s">
        <v>444</v>
      </c>
      <c r="J848" t="s">
        <v>445</v>
      </c>
      <c r="K848" t="s">
        <v>2688</v>
      </c>
      <c r="L848">
        <v>19.538</v>
      </c>
    </row>
    <row r="849" spans="1:12" x14ac:dyDescent="0.25">
      <c r="A849" t="s">
        <v>12</v>
      </c>
      <c r="B849" t="s">
        <v>13</v>
      </c>
      <c r="C849" t="s">
        <v>2689</v>
      </c>
      <c r="D849" t="str">
        <f>LEFT(Arancel_MFN_CH[[#This Row],[PRODUCT_CODE]],6)</f>
        <v>080810</v>
      </c>
      <c r="E849" t="s">
        <v>2690</v>
      </c>
      <c r="F849">
        <v>2016</v>
      </c>
      <c r="G849" t="s">
        <v>16</v>
      </c>
      <c r="H849" t="s">
        <v>17</v>
      </c>
      <c r="I849" t="s">
        <v>619</v>
      </c>
      <c r="J849" t="s">
        <v>620</v>
      </c>
      <c r="K849" t="s">
        <v>2691</v>
      </c>
      <c r="L849">
        <v>0.98699999999999999</v>
      </c>
    </row>
    <row r="850" spans="1:12" x14ac:dyDescent="0.25">
      <c r="A850" t="s">
        <v>12</v>
      </c>
      <c r="B850" t="s">
        <v>13</v>
      </c>
      <c r="C850" t="s">
        <v>2692</v>
      </c>
      <c r="D850" t="str">
        <f>LEFT(Arancel_MFN_CH[[#This Row],[PRODUCT_CODE]],6)</f>
        <v>080719</v>
      </c>
      <c r="E850" t="s">
        <v>2693</v>
      </c>
      <c r="F850">
        <v>2016</v>
      </c>
      <c r="G850" t="s">
        <v>16</v>
      </c>
      <c r="H850" t="s">
        <v>17</v>
      </c>
      <c r="I850" t="s">
        <v>619</v>
      </c>
      <c r="J850" t="s">
        <v>620</v>
      </c>
      <c r="K850" t="s">
        <v>2694</v>
      </c>
      <c r="L850">
        <v>1.153</v>
      </c>
    </row>
    <row r="851" spans="1:12" x14ac:dyDescent="0.25">
      <c r="A851" t="s">
        <v>12</v>
      </c>
      <c r="B851" t="s">
        <v>13</v>
      </c>
      <c r="C851" t="s">
        <v>2695</v>
      </c>
      <c r="D851" t="str">
        <f>LEFT(Arancel_MFN_CH[[#This Row],[PRODUCT_CODE]],6)</f>
        <v>080810</v>
      </c>
      <c r="E851" t="s">
        <v>2696</v>
      </c>
      <c r="F851">
        <v>2016</v>
      </c>
      <c r="G851" t="s">
        <v>16</v>
      </c>
      <c r="H851" t="s">
        <v>17</v>
      </c>
      <c r="I851" t="s">
        <v>189</v>
      </c>
      <c r="J851" t="s">
        <v>190</v>
      </c>
      <c r="K851" t="s">
        <v>2697</v>
      </c>
      <c r="L851">
        <v>96.885000000000005</v>
      </c>
    </row>
    <row r="852" spans="1:12" x14ac:dyDescent="0.25">
      <c r="A852" t="s">
        <v>12</v>
      </c>
      <c r="B852" t="s">
        <v>13</v>
      </c>
      <c r="C852" t="s">
        <v>2698</v>
      </c>
      <c r="D852" t="str">
        <f>LEFT(Arancel_MFN_CH[[#This Row],[PRODUCT_CODE]],6)</f>
        <v>080810</v>
      </c>
      <c r="E852" t="s">
        <v>2699</v>
      </c>
      <c r="F852">
        <v>2016</v>
      </c>
      <c r="G852" t="s">
        <v>16</v>
      </c>
      <c r="H852" t="s">
        <v>17</v>
      </c>
      <c r="I852" t="s">
        <v>856</v>
      </c>
      <c r="J852" t="s">
        <v>857</v>
      </c>
      <c r="K852" t="s">
        <v>2700</v>
      </c>
      <c r="L852">
        <v>2.6110000000000002</v>
      </c>
    </row>
    <row r="853" spans="1:12" x14ac:dyDescent="0.25">
      <c r="A853" t="s">
        <v>12</v>
      </c>
      <c r="B853" t="s">
        <v>13</v>
      </c>
      <c r="C853" t="s">
        <v>2701</v>
      </c>
      <c r="D853" t="str">
        <f>LEFT(Arancel_MFN_CH[[#This Row],[PRODUCT_CODE]],6)</f>
        <v>080810</v>
      </c>
      <c r="E853" t="s">
        <v>2702</v>
      </c>
      <c r="F853">
        <v>2016</v>
      </c>
      <c r="G853" t="s">
        <v>16</v>
      </c>
      <c r="H853" t="s">
        <v>17</v>
      </c>
      <c r="I853" t="s">
        <v>189</v>
      </c>
      <c r="J853" t="s">
        <v>190</v>
      </c>
      <c r="K853" t="s">
        <v>2703</v>
      </c>
      <c r="L853">
        <v>68.557999999999993</v>
      </c>
    </row>
    <row r="854" spans="1:12" x14ac:dyDescent="0.25">
      <c r="A854" t="s">
        <v>12</v>
      </c>
      <c r="B854" t="s">
        <v>13</v>
      </c>
      <c r="C854" t="s">
        <v>2704</v>
      </c>
      <c r="D854" t="str">
        <f>LEFT(Arancel_MFN_CH[[#This Row],[PRODUCT_CODE]],6)</f>
        <v>080830</v>
      </c>
      <c r="E854" t="s">
        <v>2705</v>
      </c>
      <c r="F854">
        <v>2016</v>
      </c>
      <c r="G854" t="s">
        <v>16</v>
      </c>
      <c r="H854" t="s">
        <v>17</v>
      </c>
      <c r="I854" t="s">
        <v>2282</v>
      </c>
      <c r="J854" t="s">
        <v>2283</v>
      </c>
      <c r="K854" t="s">
        <v>2706</v>
      </c>
      <c r="L854">
        <v>14.997</v>
      </c>
    </row>
    <row r="855" spans="1:12" x14ac:dyDescent="0.25">
      <c r="A855" t="s">
        <v>12</v>
      </c>
      <c r="B855" t="s">
        <v>13</v>
      </c>
      <c r="C855" t="s">
        <v>2707</v>
      </c>
      <c r="D855" t="str">
        <f>LEFT(Arancel_MFN_CH[[#This Row],[PRODUCT_CODE]],6)</f>
        <v>080830</v>
      </c>
      <c r="E855" t="s">
        <v>2708</v>
      </c>
      <c r="F855">
        <v>2016</v>
      </c>
      <c r="G855" t="s">
        <v>16</v>
      </c>
      <c r="H855" t="s">
        <v>17</v>
      </c>
      <c r="I855" t="s">
        <v>619</v>
      </c>
      <c r="J855" t="s">
        <v>620</v>
      </c>
      <c r="K855" t="s">
        <v>2709</v>
      </c>
      <c r="L855">
        <v>1.0900000000000001</v>
      </c>
    </row>
    <row r="856" spans="1:12" x14ac:dyDescent="0.25">
      <c r="A856" t="s">
        <v>12</v>
      </c>
      <c r="B856" t="s">
        <v>13</v>
      </c>
      <c r="C856" t="s">
        <v>2710</v>
      </c>
      <c r="D856" t="str">
        <f>LEFT(Arancel_MFN_CH[[#This Row],[PRODUCT_CODE]],6)</f>
        <v>080830</v>
      </c>
      <c r="E856" t="s">
        <v>2711</v>
      </c>
      <c r="F856">
        <v>2016</v>
      </c>
      <c r="G856" t="s">
        <v>16</v>
      </c>
      <c r="H856" t="s">
        <v>17</v>
      </c>
      <c r="I856" t="s">
        <v>2712</v>
      </c>
      <c r="J856" t="s">
        <v>2713</v>
      </c>
      <c r="K856" t="s">
        <v>2714</v>
      </c>
      <c r="L856">
        <v>117.327</v>
      </c>
    </row>
    <row r="857" spans="1:12" x14ac:dyDescent="0.25">
      <c r="A857" t="s">
        <v>12</v>
      </c>
      <c r="B857" t="s">
        <v>13</v>
      </c>
      <c r="C857" t="s">
        <v>2715</v>
      </c>
      <c r="D857" t="str">
        <f>LEFT(Arancel_MFN_CH[[#This Row],[PRODUCT_CODE]],6)</f>
        <v>080840</v>
      </c>
      <c r="E857" t="s">
        <v>2716</v>
      </c>
      <c r="F857">
        <v>2016</v>
      </c>
      <c r="G857" t="s">
        <v>16</v>
      </c>
      <c r="H857" t="s">
        <v>17</v>
      </c>
      <c r="I857" t="s">
        <v>2282</v>
      </c>
      <c r="J857" t="s">
        <v>2283</v>
      </c>
      <c r="K857" t="s">
        <v>2717</v>
      </c>
      <c r="L857">
        <v>16.29</v>
      </c>
    </row>
    <row r="858" spans="1:12" x14ac:dyDescent="0.25">
      <c r="A858" t="s">
        <v>12</v>
      </c>
      <c r="B858" t="s">
        <v>13</v>
      </c>
      <c r="C858" t="s">
        <v>2718</v>
      </c>
      <c r="D858" t="str">
        <f>LEFT(Arancel_MFN_CH[[#This Row],[PRODUCT_CODE]],6)</f>
        <v>080840</v>
      </c>
      <c r="E858" t="s">
        <v>2719</v>
      </c>
      <c r="F858">
        <v>2016</v>
      </c>
      <c r="G858" t="s">
        <v>16</v>
      </c>
      <c r="H858" t="s">
        <v>17</v>
      </c>
      <c r="I858" t="s">
        <v>619</v>
      </c>
      <c r="J858" t="s">
        <v>620</v>
      </c>
      <c r="K858" t="s">
        <v>2720</v>
      </c>
      <c r="L858">
        <v>1.917</v>
      </c>
    </row>
    <row r="859" spans="1:12" x14ac:dyDescent="0.25">
      <c r="A859" t="s">
        <v>12</v>
      </c>
      <c r="B859" t="s">
        <v>13</v>
      </c>
      <c r="C859" t="s">
        <v>2721</v>
      </c>
      <c r="D859" t="str">
        <f>LEFT(Arancel_MFN_CH[[#This Row],[PRODUCT_CODE]],6)</f>
        <v>080830</v>
      </c>
      <c r="E859" t="s">
        <v>2722</v>
      </c>
      <c r="F859">
        <v>2016</v>
      </c>
      <c r="G859" t="s">
        <v>16</v>
      </c>
      <c r="H859" t="s">
        <v>17</v>
      </c>
      <c r="I859" t="s">
        <v>2712</v>
      </c>
      <c r="J859" t="s">
        <v>2713</v>
      </c>
      <c r="K859" t="s">
        <v>2723</v>
      </c>
      <c r="L859">
        <v>78.804000000000002</v>
      </c>
    </row>
    <row r="860" spans="1:12" x14ac:dyDescent="0.25">
      <c r="A860" t="s">
        <v>12</v>
      </c>
      <c r="B860" t="s">
        <v>13</v>
      </c>
      <c r="C860" t="s">
        <v>2724</v>
      </c>
      <c r="D860" t="str">
        <f>LEFT(Arancel_MFN_CH[[#This Row],[PRODUCT_CODE]],6)</f>
        <v>080830</v>
      </c>
      <c r="E860" t="s">
        <v>2725</v>
      </c>
      <c r="F860">
        <v>2016</v>
      </c>
      <c r="G860" t="s">
        <v>16</v>
      </c>
      <c r="H860" t="s">
        <v>17</v>
      </c>
      <c r="I860" t="s">
        <v>856</v>
      </c>
      <c r="J860" t="s">
        <v>857</v>
      </c>
      <c r="K860" t="s">
        <v>2067</v>
      </c>
      <c r="L860">
        <v>2.5700000000000003</v>
      </c>
    </row>
    <row r="861" spans="1:12" x14ac:dyDescent="0.25">
      <c r="A861" t="s">
        <v>12</v>
      </c>
      <c r="B861" t="s">
        <v>13</v>
      </c>
      <c r="C861" t="s">
        <v>2726</v>
      </c>
      <c r="D861" t="str">
        <f>LEFT(Arancel_MFN_CH[[#This Row],[PRODUCT_CODE]],6)</f>
        <v>080840</v>
      </c>
      <c r="E861" t="s">
        <v>2727</v>
      </c>
      <c r="F861">
        <v>2016</v>
      </c>
      <c r="G861" t="s">
        <v>16</v>
      </c>
      <c r="H861" t="s">
        <v>17</v>
      </c>
      <c r="I861" t="s">
        <v>2712</v>
      </c>
      <c r="J861" t="s">
        <v>2713</v>
      </c>
      <c r="K861" t="s">
        <v>2728</v>
      </c>
      <c r="L861">
        <v>127.44800000000001</v>
      </c>
    </row>
    <row r="862" spans="1:12" x14ac:dyDescent="0.25">
      <c r="A862" t="s">
        <v>12</v>
      </c>
      <c r="B862" t="s">
        <v>13</v>
      </c>
      <c r="C862" t="s">
        <v>2729</v>
      </c>
      <c r="D862" t="str">
        <f>LEFT(Arancel_MFN_CH[[#This Row],[PRODUCT_CODE]],6)</f>
        <v>080840</v>
      </c>
      <c r="E862" t="s">
        <v>2730</v>
      </c>
      <c r="F862">
        <v>2016</v>
      </c>
      <c r="G862" t="s">
        <v>16</v>
      </c>
      <c r="H862" t="s">
        <v>17</v>
      </c>
      <c r="I862" t="s">
        <v>856</v>
      </c>
      <c r="J862" t="s">
        <v>857</v>
      </c>
      <c r="K862" t="s">
        <v>2731</v>
      </c>
      <c r="L862">
        <v>4.7910000000000004</v>
      </c>
    </row>
    <row r="863" spans="1:12" x14ac:dyDescent="0.25">
      <c r="A863" t="s">
        <v>12</v>
      </c>
      <c r="B863" t="s">
        <v>13</v>
      </c>
      <c r="C863" t="s">
        <v>2732</v>
      </c>
      <c r="D863" t="str">
        <f>LEFT(Arancel_MFN_CH[[#This Row],[PRODUCT_CODE]],6)</f>
        <v>080840</v>
      </c>
      <c r="E863" t="s">
        <v>2733</v>
      </c>
      <c r="F863">
        <v>2016</v>
      </c>
      <c r="G863" t="s">
        <v>16</v>
      </c>
      <c r="H863" t="s">
        <v>17</v>
      </c>
      <c r="I863" t="s">
        <v>2712</v>
      </c>
      <c r="J863" t="s">
        <v>2713</v>
      </c>
      <c r="K863" t="s">
        <v>2728</v>
      </c>
      <c r="L863">
        <v>127.44800000000001</v>
      </c>
    </row>
    <row r="864" spans="1:12" x14ac:dyDescent="0.25">
      <c r="A864" t="s">
        <v>12</v>
      </c>
      <c r="B864" t="s">
        <v>13</v>
      </c>
      <c r="C864" t="s">
        <v>2734</v>
      </c>
      <c r="D864" t="str">
        <f>LEFT(Arancel_MFN_CH[[#This Row],[PRODUCT_CODE]],6)</f>
        <v>080910</v>
      </c>
      <c r="E864" t="s">
        <v>2735</v>
      </c>
      <c r="F864">
        <v>2016</v>
      </c>
      <c r="G864" t="s">
        <v>16</v>
      </c>
      <c r="H864" t="s">
        <v>17</v>
      </c>
      <c r="I864" t="s">
        <v>643</v>
      </c>
      <c r="J864" t="s">
        <v>644</v>
      </c>
      <c r="K864" t="s">
        <v>2736</v>
      </c>
      <c r="L864">
        <v>0.9900000000000001</v>
      </c>
    </row>
    <row r="865" spans="1:12" x14ac:dyDescent="0.25">
      <c r="A865" t="s">
        <v>12</v>
      </c>
      <c r="B865" t="s">
        <v>13</v>
      </c>
      <c r="C865" t="s">
        <v>2737</v>
      </c>
      <c r="D865" t="str">
        <f>LEFT(Arancel_MFN_CH[[#This Row],[PRODUCT_CODE]],6)</f>
        <v>080910</v>
      </c>
      <c r="E865" t="s">
        <v>2738</v>
      </c>
      <c r="F865">
        <v>2016</v>
      </c>
      <c r="G865" t="s">
        <v>16</v>
      </c>
      <c r="H865" t="s">
        <v>17</v>
      </c>
      <c r="I865" t="s">
        <v>2162</v>
      </c>
      <c r="J865" t="s">
        <v>2163</v>
      </c>
      <c r="K865" t="s">
        <v>2739</v>
      </c>
      <c r="L865">
        <v>88.534000000000006</v>
      </c>
    </row>
    <row r="866" spans="1:12" x14ac:dyDescent="0.25">
      <c r="A866" t="s">
        <v>12</v>
      </c>
      <c r="B866" t="s">
        <v>13</v>
      </c>
      <c r="C866" t="s">
        <v>2740</v>
      </c>
      <c r="D866" t="str">
        <f>LEFT(Arancel_MFN_CH[[#This Row],[PRODUCT_CODE]],6)</f>
        <v>080910</v>
      </c>
      <c r="E866" t="s">
        <v>2741</v>
      </c>
      <c r="F866">
        <v>2016</v>
      </c>
      <c r="G866" t="s">
        <v>16</v>
      </c>
      <c r="H866" t="s">
        <v>17</v>
      </c>
      <c r="I866" t="s">
        <v>856</v>
      </c>
      <c r="J866" t="s">
        <v>857</v>
      </c>
      <c r="K866" t="s">
        <v>2742</v>
      </c>
      <c r="L866">
        <v>1.7250000000000001</v>
      </c>
    </row>
    <row r="867" spans="1:12" x14ac:dyDescent="0.25">
      <c r="A867" t="s">
        <v>12</v>
      </c>
      <c r="B867" t="s">
        <v>13</v>
      </c>
      <c r="C867" t="s">
        <v>2743</v>
      </c>
      <c r="D867" t="str">
        <f>LEFT(Arancel_MFN_CH[[#This Row],[PRODUCT_CODE]],6)</f>
        <v>080910</v>
      </c>
      <c r="E867" t="s">
        <v>2744</v>
      </c>
      <c r="F867">
        <v>2016</v>
      </c>
      <c r="G867" t="s">
        <v>16</v>
      </c>
      <c r="H867" t="s">
        <v>17</v>
      </c>
      <c r="I867" t="s">
        <v>2162</v>
      </c>
      <c r="J867" t="s">
        <v>2163</v>
      </c>
      <c r="K867" t="s">
        <v>2745</v>
      </c>
      <c r="L867">
        <v>206.78800000000001</v>
      </c>
    </row>
    <row r="868" spans="1:12" x14ac:dyDescent="0.25">
      <c r="A868" t="s">
        <v>12</v>
      </c>
      <c r="B868" t="s">
        <v>13</v>
      </c>
      <c r="C868" t="s">
        <v>2746</v>
      </c>
      <c r="D868" t="str">
        <f>LEFT(Arancel_MFN_CH[[#This Row],[PRODUCT_CODE]],6)</f>
        <v>080921</v>
      </c>
      <c r="E868" t="s">
        <v>2747</v>
      </c>
      <c r="F868">
        <v>2016</v>
      </c>
      <c r="G868" t="s">
        <v>16</v>
      </c>
      <c r="H868" t="s">
        <v>17</v>
      </c>
      <c r="I868" t="s">
        <v>643</v>
      </c>
      <c r="J868" t="s">
        <v>644</v>
      </c>
      <c r="K868" t="s">
        <v>2748</v>
      </c>
      <c r="L868">
        <v>0.59899999999999998</v>
      </c>
    </row>
    <row r="869" spans="1:12" x14ac:dyDescent="0.25">
      <c r="A869" t="s">
        <v>12</v>
      </c>
      <c r="B869" t="s">
        <v>13</v>
      </c>
      <c r="C869" t="s">
        <v>2749</v>
      </c>
      <c r="D869" t="str">
        <f>LEFT(Arancel_MFN_CH[[#This Row],[PRODUCT_CODE]],6)</f>
        <v>080921</v>
      </c>
      <c r="E869" t="s">
        <v>2750</v>
      </c>
      <c r="F869">
        <v>2016</v>
      </c>
      <c r="G869" t="s">
        <v>16</v>
      </c>
      <c r="H869" t="s">
        <v>17</v>
      </c>
      <c r="I869" t="s">
        <v>552</v>
      </c>
      <c r="J869" t="s">
        <v>553</v>
      </c>
      <c r="K869" t="s">
        <v>2751</v>
      </c>
      <c r="L869">
        <v>195.815</v>
      </c>
    </row>
    <row r="870" spans="1:12" x14ac:dyDescent="0.25">
      <c r="A870" t="s">
        <v>12</v>
      </c>
      <c r="B870" t="s">
        <v>13</v>
      </c>
      <c r="C870" t="s">
        <v>2752</v>
      </c>
      <c r="D870" t="str">
        <f>LEFT(Arancel_MFN_CH[[#This Row],[PRODUCT_CODE]],6)</f>
        <v>080929</v>
      </c>
      <c r="E870" t="s">
        <v>2753</v>
      </c>
      <c r="F870">
        <v>2016</v>
      </c>
      <c r="G870" t="s">
        <v>16</v>
      </c>
      <c r="H870" t="s">
        <v>17</v>
      </c>
      <c r="I870" t="s">
        <v>643</v>
      </c>
      <c r="J870" t="s">
        <v>644</v>
      </c>
      <c r="K870" t="s">
        <v>2754</v>
      </c>
      <c r="L870">
        <v>0.28800000000000003</v>
      </c>
    </row>
    <row r="871" spans="1:12" x14ac:dyDescent="0.25">
      <c r="A871" t="s">
        <v>12</v>
      </c>
      <c r="B871" t="s">
        <v>13</v>
      </c>
      <c r="C871" t="s">
        <v>2755</v>
      </c>
      <c r="D871" t="str">
        <f>LEFT(Arancel_MFN_CH[[#This Row],[PRODUCT_CODE]],6)</f>
        <v>080929</v>
      </c>
      <c r="E871" t="s">
        <v>2756</v>
      </c>
      <c r="F871">
        <v>2016</v>
      </c>
      <c r="G871" t="s">
        <v>16</v>
      </c>
      <c r="H871" t="s">
        <v>17</v>
      </c>
      <c r="I871" t="s">
        <v>552</v>
      </c>
      <c r="J871" t="s">
        <v>553</v>
      </c>
      <c r="K871" t="s">
        <v>2757</v>
      </c>
      <c r="L871">
        <v>24.521000000000001</v>
      </c>
    </row>
    <row r="872" spans="1:12" x14ac:dyDescent="0.25">
      <c r="A872" t="s">
        <v>12</v>
      </c>
      <c r="B872" t="s">
        <v>13</v>
      </c>
      <c r="C872" t="s">
        <v>2758</v>
      </c>
      <c r="D872" t="str">
        <f>LEFT(Arancel_MFN_CH[[#This Row],[PRODUCT_CODE]],6)</f>
        <v>080930</v>
      </c>
      <c r="E872" t="s">
        <v>2759</v>
      </c>
      <c r="F872">
        <v>2016</v>
      </c>
      <c r="G872" t="s">
        <v>16</v>
      </c>
      <c r="H872" t="s">
        <v>17</v>
      </c>
      <c r="I872" t="s">
        <v>71</v>
      </c>
      <c r="J872" t="s">
        <v>72</v>
      </c>
      <c r="K872" t="s">
        <v>2760</v>
      </c>
      <c r="L872">
        <v>1.7239999999999998</v>
      </c>
    </row>
    <row r="873" spans="1:12" x14ac:dyDescent="0.25">
      <c r="A873" t="s">
        <v>12</v>
      </c>
      <c r="B873" t="s">
        <v>13</v>
      </c>
      <c r="C873" t="s">
        <v>2761</v>
      </c>
      <c r="D873" t="str">
        <f>LEFT(Arancel_MFN_CH[[#This Row],[PRODUCT_CODE]],6)</f>
        <v>080930</v>
      </c>
      <c r="E873" t="s">
        <v>2762</v>
      </c>
      <c r="F873">
        <v>2016</v>
      </c>
      <c r="G873" t="s">
        <v>16</v>
      </c>
      <c r="H873" t="s">
        <v>17</v>
      </c>
      <c r="I873" t="s">
        <v>71</v>
      </c>
      <c r="J873" t="s">
        <v>72</v>
      </c>
      <c r="K873" t="s">
        <v>2763</v>
      </c>
      <c r="L873">
        <v>1.9730000000000001</v>
      </c>
    </row>
    <row r="874" spans="1:12" x14ac:dyDescent="0.25">
      <c r="A874" t="s">
        <v>12</v>
      </c>
      <c r="B874" t="s">
        <v>13</v>
      </c>
      <c r="C874" t="s">
        <v>2764</v>
      </c>
      <c r="D874" t="str">
        <f>LEFT(Arancel_MFN_CH[[#This Row],[PRODUCT_CODE]],6)</f>
        <v>080940</v>
      </c>
      <c r="E874" t="s">
        <v>2765</v>
      </c>
      <c r="F874">
        <v>2016</v>
      </c>
      <c r="G874" t="s">
        <v>16</v>
      </c>
      <c r="H874" t="s">
        <v>17</v>
      </c>
      <c r="I874" t="s">
        <v>643</v>
      </c>
      <c r="J874" t="s">
        <v>644</v>
      </c>
      <c r="K874" t="s">
        <v>2766</v>
      </c>
      <c r="L874">
        <v>1.363</v>
      </c>
    </row>
    <row r="875" spans="1:12" x14ac:dyDescent="0.25">
      <c r="A875" t="s">
        <v>12</v>
      </c>
      <c r="B875" t="s">
        <v>13</v>
      </c>
      <c r="C875" t="s">
        <v>2767</v>
      </c>
      <c r="D875" t="str">
        <f>LEFT(Arancel_MFN_CH[[#This Row],[PRODUCT_CODE]],6)</f>
        <v>080940</v>
      </c>
      <c r="E875" t="s">
        <v>2768</v>
      </c>
      <c r="F875">
        <v>2016</v>
      </c>
      <c r="G875" t="s">
        <v>16</v>
      </c>
      <c r="H875" t="s">
        <v>17</v>
      </c>
      <c r="I875" t="s">
        <v>2769</v>
      </c>
      <c r="J875" t="s">
        <v>2770</v>
      </c>
      <c r="K875" t="s">
        <v>2771</v>
      </c>
      <c r="L875">
        <v>82.84</v>
      </c>
    </row>
    <row r="876" spans="1:12" x14ac:dyDescent="0.25">
      <c r="A876" t="s">
        <v>12</v>
      </c>
      <c r="B876" t="s">
        <v>13</v>
      </c>
      <c r="C876" t="s">
        <v>2772</v>
      </c>
      <c r="D876" t="str">
        <f>LEFT(Arancel_MFN_CH[[#This Row],[PRODUCT_CODE]],6)</f>
        <v>080940</v>
      </c>
      <c r="E876" t="s">
        <v>2773</v>
      </c>
      <c r="F876">
        <v>2016</v>
      </c>
      <c r="G876" t="s">
        <v>16</v>
      </c>
      <c r="H876" t="s">
        <v>17</v>
      </c>
      <c r="I876" t="s">
        <v>643</v>
      </c>
      <c r="J876" t="s">
        <v>644</v>
      </c>
      <c r="K876" t="s">
        <v>2774</v>
      </c>
      <c r="L876">
        <v>2.3380000000000001</v>
      </c>
    </row>
    <row r="877" spans="1:12" x14ac:dyDescent="0.25">
      <c r="A877" t="s">
        <v>12</v>
      </c>
      <c r="B877" t="s">
        <v>13</v>
      </c>
      <c r="C877" t="s">
        <v>2775</v>
      </c>
      <c r="D877" t="str">
        <f>LEFT(Arancel_MFN_CH[[#This Row],[PRODUCT_CODE]],6)</f>
        <v>080940</v>
      </c>
      <c r="E877" t="s">
        <v>2776</v>
      </c>
      <c r="F877">
        <v>2016</v>
      </c>
      <c r="G877" t="s">
        <v>16</v>
      </c>
      <c r="H877" t="s">
        <v>17</v>
      </c>
      <c r="I877" t="s">
        <v>51</v>
      </c>
      <c r="J877" t="s">
        <v>52</v>
      </c>
      <c r="K877" t="s">
        <v>2777</v>
      </c>
      <c r="L877">
        <v>4.3069999999999995</v>
      </c>
    </row>
    <row r="878" spans="1:12" x14ac:dyDescent="0.25">
      <c r="A878" t="s">
        <v>12</v>
      </c>
      <c r="B878" t="s">
        <v>13</v>
      </c>
      <c r="C878" t="s">
        <v>2778</v>
      </c>
      <c r="D878" t="str">
        <f>LEFT(Arancel_MFN_CH[[#This Row],[PRODUCT_CODE]],6)</f>
        <v>080940</v>
      </c>
      <c r="E878" t="s">
        <v>2779</v>
      </c>
      <c r="F878">
        <v>2016</v>
      </c>
      <c r="G878" t="s">
        <v>16</v>
      </c>
      <c r="H878" t="s">
        <v>17</v>
      </c>
      <c r="I878" t="s">
        <v>2769</v>
      </c>
      <c r="J878" t="s">
        <v>2770</v>
      </c>
      <c r="K878" t="s">
        <v>2780</v>
      </c>
      <c r="L878">
        <v>79.488</v>
      </c>
    </row>
    <row r="879" spans="1:12" x14ac:dyDescent="0.25">
      <c r="A879" t="s">
        <v>12</v>
      </c>
      <c r="B879" t="s">
        <v>13</v>
      </c>
      <c r="C879" t="s">
        <v>2781</v>
      </c>
      <c r="D879" t="str">
        <f>LEFT(Arancel_MFN_CH[[#This Row],[PRODUCT_CODE]],6)</f>
        <v>080940</v>
      </c>
      <c r="E879" t="s">
        <v>2782</v>
      </c>
      <c r="F879">
        <v>2016</v>
      </c>
      <c r="G879" t="s">
        <v>16</v>
      </c>
      <c r="H879" t="s">
        <v>17</v>
      </c>
      <c r="I879" t="s">
        <v>51</v>
      </c>
      <c r="J879" t="s">
        <v>52</v>
      </c>
      <c r="K879" t="s">
        <v>2783</v>
      </c>
      <c r="L879">
        <v>7.7930000000000001</v>
      </c>
    </row>
    <row r="880" spans="1:12" x14ac:dyDescent="0.25">
      <c r="A880" t="s">
        <v>12</v>
      </c>
      <c r="B880" t="s">
        <v>13</v>
      </c>
      <c r="C880" t="s">
        <v>2784</v>
      </c>
      <c r="D880" t="str">
        <f>LEFT(Arancel_MFN_CH[[#This Row],[PRODUCT_CODE]],6)</f>
        <v>081010</v>
      </c>
      <c r="E880" t="s">
        <v>2785</v>
      </c>
      <c r="F880">
        <v>2016</v>
      </c>
      <c r="G880" t="s">
        <v>16</v>
      </c>
      <c r="H880" t="s">
        <v>17</v>
      </c>
      <c r="I880" t="s">
        <v>643</v>
      </c>
      <c r="J880" t="s">
        <v>644</v>
      </c>
      <c r="K880" t="s">
        <v>2786</v>
      </c>
      <c r="L880">
        <v>0.54400000000000004</v>
      </c>
    </row>
    <row r="881" spans="1:12" x14ac:dyDescent="0.25">
      <c r="A881" t="s">
        <v>12</v>
      </c>
      <c r="B881" t="s">
        <v>13</v>
      </c>
      <c r="C881" t="s">
        <v>2787</v>
      </c>
      <c r="D881" t="str">
        <f>LEFT(Arancel_MFN_CH[[#This Row],[PRODUCT_CODE]],6)</f>
        <v>081010</v>
      </c>
      <c r="E881" t="s">
        <v>2788</v>
      </c>
      <c r="F881">
        <v>2016</v>
      </c>
      <c r="G881" t="s">
        <v>16</v>
      </c>
      <c r="H881" t="s">
        <v>17</v>
      </c>
      <c r="I881" t="s">
        <v>2789</v>
      </c>
      <c r="J881" t="s">
        <v>2790</v>
      </c>
      <c r="K881" t="s">
        <v>2791</v>
      </c>
      <c r="L881">
        <v>88.939000000000007</v>
      </c>
    </row>
    <row r="882" spans="1:12" x14ac:dyDescent="0.25">
      <c r="A882" t="s">
        <v>12</v>
      </c>
      <c r="B882" t="s">
        <v>13</v>
      </c>
      <c r="C882" t="s">
        <v>2792</v>
      </c>
      <c r="D882" t="str">
        <f>LEFT(Arancel_MFN_CH[[#This Row],[PRODUCT_CODE]],6)</f>
        <v>081020</v>
      </c>
      <c r="E882" t="s">
        <v>2793</v>
      </c>
      <c r="F882">
        <v>2016</v>
      </c>
      <c r="G882" t="s">
        <v>16</v>
      </c>
      <c r="H882" t="s">
        <v>17</v>
      </c>
      <c r="I882" t="s">
        <v>856</v>
      </c>
      <c r="J882" t="s">
        <v>857</v>
      </c>
      <c r="K882" t="s">
        <v>2794</v>
      </c>
      <c r="L882">
        <v>0.34199999999999997</v>
      </c>
    </row>
    <row r="883" spans="1:12" x14ac:dyDescent="0.25">
      <c r="A883" t="s">
        <v>12</v>
      </c>
      <c r="B883" t="s">
        <v>13</v>
      </c>
      <c r="C883" t="s">
        <v>2795</v>
      </c>
      <c r="D883" t="str">
        <f>LEFT(Arancel_MFN_CH[[#This Row],[PRODUCT_CODE]],6)</f>
        <v>081020</v>
      </c>
      <c r="E883" t="s">
        <v>2796</v>
      </c>
      <c r="F883">
        <v>2016</v>
      </c>
      <c r="G883" t="s">
        <v>16</v>
      </c>
      <c r="H883" t="s">
        <v>17</v>
      </c>
      <c r="I883" t="s">
        <v>2797</v>
      </c>
      <c r="J883" t="s">
        <v>2798</v>
      </c>
      <c r="K883" t="s">
        <v>2799</v>
      </c>
      <c r="L883">
        <v>31.766999999999999</v>
      </c>
    </row>
    <row r="884" spans="1:12" x14ac:dyDescent="0.25">
      <c r="A884" t="s">
        <v>12</v>
      </c>
      <c r="B884" t="s">
        <v>13</v>
      </c>
      <c r="C884" t="s">
        <v>2800</v>
      </c>
      <c r="D884" t="str">
        <f>LEFT(Arancel_MFN_CH[[#This Row],[PRODUCT_CODE]],6)</f>
        <v>081020</v>
      </c>
      <c r="E884" t="s">
        <v>2801</v>
      </c>
      <c r="F884">
        <v>2016</v>
      </c>
      <c r="G884" t="s">
        <v>16</v>
      </c>
      <c r="H884" t="s">
        <v>17</v>
      </c>
      <c r="I884" t="s">
        <v>856</v>
      </c>
      <c r="J884" t="s">
        <v>857</v>
      </c>
      <c r="K884" t="s">
        <v>2802</v>
      </c>
      <c r="L884">
        <v>0.308</v>
      </c>
    </row>
    <row r="885" spans="1:12" x14ac:dyDescent="0.25">
      <c r="A885" t="s">
        <v>12</v>
      </c>
      <c r="B885" t="s">
        <v>13</v>
      </c>
      <c r="C885" t="s">
        <v>2803</v>
      </c>
      <c r="D885" t="str">
        <f>LEFT(Arancel_MFN_CH[[#This Row],[PRODUCT_CODE]],6)</f>
        <v>081020</v>
      </c>
      <c r="E885" t="s">
        <v>2804</v>
      </c>
      <c r="F885">
        <v>2016</v>
      </c>
      <c r="G885" t="s">
        <v>16</v>
      </c>
      <c r="H885" t="s">
        <v>17</v>
      </c>
      <c r="I885" t="s">
        <v>2805</v>
      </c>
      <c r="J885" t="s">
        <v>2806</v>
      </c>
      <c r="K885" t="s">
        <v>2807</v>
      </c>
      <c r="L885">
        <v>22.337</v>
      </c>
    </row>
    <row r="886" spans="1:12" x14ac:dyDescent="0.25">
      <c r="A886" t="s">
        <v>12</v>
      </c>
      <c r="B886" t="s">
        <v>13</v>
      </c>
      <c r="C886" t="s">
        <v>2808</v>
      </c>
      <c r="D886" t="str">
        <f>LEFT(Arancel_MFN_CH[[#This Row],[PRODUCT_CODE]],6)</f>
        <v>081020</v>
      </c>
      <c r="E886" t="s">
        <v>2809</v>
      </c>
      <c r="F886">
        <v>2016</v>
      </c>
      <c r="G886" t="s">
        <v>16</v>
      </c>
      <c r="H886" t="s">
        <v>17</v>
      </c>
      <c r="I886" t="s">
        <v>71</v>
      </c>
      <c r="J886" t="s">
        <v>72</v>
      </c>
      <c r="K886" t="s">
        <v>2810</v>
      </c>
      <c r="L886">
        <v>0.245</v>
      </c>
    </row>
    <row r="887" spans="1:12" x14ac:dyDescent="0.25">
      <c r="A887" t="s">
        <v>12</v>
      </c>
      <c r="B887" t="s">
        <v>13</v>
      </c>
      <c r="C887" t="s">
        <v>2811</v>
      </c>
      <c r="D887" t="str">
        <f>LEFT(Arancel_MFN_CH[[#This Row],[PRODUCT_CODE]],6)</f>
        <v>081030</v>
      </c>
      <c r="E887" t="s">
        <v>2812</v>
      </c>
      <c r="F887">
        <v>2016</v>
      </c>
      <c r="G887" t="s">
        <v>16</v>
      </c>
      <c r="H887" t="s">
        <v>17</v>
      </c>
      <c r="I887" t="s">
        <v>856</v>
      </c>
      <c r="J887" t="s">
        <v>857</v>
      </c>
      <c r="K887" t="s">
        <v>2813</v>
      </c>
      <c r="L887">
        <v>0.38899999999999996</v>
      </c>
    </row>
    <row r="888" spans="1:12" x14ac:dyDescent="0.25">
      <c r="A888" t="s">
        <v>12</v>
      </c>
      <c r="B888" t="s">
        <v>13</v>
      </c>
      <c r="C888" t="s">
        <v>2814</v>
      </c>
      <c r="D888" t="str">
        <f>LEFT(Arancel_MFN_CH[[#This Row],[PRODUCT_CODE]],6)</f>
        <v>081320</v>
      </c>
      <c r="E888" t="s">
        <v>2815</v>
      </c>
      <c r="F888">
        <v>2016</v>
      </c>
      <c r="G888" t="s">
        <v>16</v>
      </c>
      <c r="H888" t="s">
        <v>17</v>
      </c>
      <c r="I888" t="s">
        <v>66</v>
      </c>
      <c r="J888" t="s">
        <v>66</v>
      </c>
      <c r="K888" t="s">
        <v>66</v>
      </c>
      <c r="L888">
        <v>0</v>
      </c>
    </row>
    <row r="889" spans="1:12" x14ac:dyDescent="0.25">
      <c r="A889" t="s">
        <v>12</v>
      </c>
      <c r="B889" t="s">
        <v>13</v>
      </c>
      <c r="C889" t="s">
        <v>2816</v>
      </c>
      <c r="D889" t="str">
        <f>LEFT(Arancel_MFN_CH[[#This Row],[PRODUCT_CODE]],6)</f>
        <v>081030</v>
      </c>
      <c r="E889" t="s">
        <v>2817</v>
      </c>
      <c r="F889">
        <v>2016</v>
      </c>
      <c r="G889" t="s">
        <v>16</v>
      </c>
      <c r="H889" t="s">
        <v>17</v>
      </c>
      <c r="I889" t="s">
        <v>552</v>
      </c>
      <c r="J889" t="s">
        <v>553</v>
      </c>
      <c r="K889" t="s">
        <v>2818</v>
      </c>
      <c r="L889">
        <v>31.501000000000001</v>
      </c>
    </row>
    <row r="890" spans="1:12" x14ac:dyDescent="0.25">
      <c r="A890" t="s">
        <v>12</v>
      </c>
      <c r="B890" t="s">
        <v>13</v>
      </c>
      <c r="C890" t="s">
        <v>2819</v>
      </c>
      <c r="D890" t="str">
        <f>LEFT(Arancel_MFN_CH[[#This Row],[PRODUCT_CODE]],6)</f>
        <v>081040</v>
      </c>
      <c r="E890" t="s">
        <v>2820</v>
      </c>
      <c r="F890">
        <v>2016</v>
      </c>
      <c r="G890" t="s">
        <v>16</v>
      </c>
      <c r="H890" t="s">
        <v>17</v>
      </c>
      <c r="I890" t="s">
        <v>66</v>
      </c>
      <c r="J890" t="s">
        <v>66</v>
      </c>
      <c r="K890" t="s">
        <v>66</v>
      </c>
      <c r="L890">
        <v>0</v>
      </c>
    </row>
    <row r="891" spans="1:12" x14ac:dyDescent="0.25">
      <c r="A891" t="s">
        <v>12</v>
      </c>
      <c r="B891" t="s">
        <v>13</v>
      </c>
      <c r="C891" t="s">
        <v>2821</v>
      </c>
      <c r="D891" t="str">
        <f>LEFT(Arancel_MFN_CH[[#This Row],[PRODUCT_CODE]],6)</f>
        <v>081050</v>
      </c>
      <c r="E891" t="s">
        <v>2822</v>
      </c>
      <c r="F891">
        <v>2016</v>
      </c>
      <c r="G891" t="s">
        <v>16</v>
      </c>
      <c r="H891" t="s">
        <v>17</v>
      </c>
      <c r="I891" t="s">
        <v>1035</v>
      </c>
      <c r="J891" t="s">
        <v>1036</v>
      </c>
      <c r="K891" t="s">
        <v>2823</v>
      </c>
      <c r="L891">
        <v>0.40800000000000003</v>
      </c>
    </row>
    <row r="892" spans="1:12" x14ac:dyDescent="0.25">
      <c r="A892" t="s">
        <v>12</v>
      </c>
      <c r="B892" t="s">
        <v>13</v>
      </c>
      <c r="C892" t="s">
        <v>2824</v>
      </c>
      <c r="D892" t="str">
        <f>LEFT(Arancel_MFN_CH[[#This Row],[PRODUCT_CODE]],6)</f>
        <v>081030</v>
      </c>
      <c r="E892" t="s">
        <v>2825</v>
      </c>
      <c r="F892">
        <v>2016</v>
      </c>
      <c r="G892" t="s">
        <v>16</v>
      </c>
      <c r="H892" t="s">
        <v>17</v>
      </c>
      <c r="I892" t="s">
        <v>856</v>
      </c>
      <c r="J892" t="s">
        <v>857</v>
      </c>
      <c r="K892" t="s">
        <v>2541</v>
      </c>
      <c r="L892">
        <v>0.253</v>
      </c>
    </row>
    <row r="893" spans="1:12" x14ac:dyDescent="0.25">
      <c r="A893" t="s">
        <v>12</v>
      </c>
      <c r="B893" t="s">
        <v>13</v>
      </c>
      <c r="C893" t="s">
        <v>2826</v>
      </c>
      <c r="D893" t="str">
        <f>LEFT(Arancel_MFN_CH[[#This Row],[PRODUCT_CODE]],6)</f>
        <v>081060</v>
      </c>
      <c r="E893" t="s">
        <v>2827</v>
      </c>
      <c r="F893">
        <v>2016</v>
      </c>
      <c r="G893" t="s">
        <v>16</v>
      </c>
      <c r="H893" t="s">
        <v>17</v>
      </c>
      <c r="I893" t="s">
        <v>1035</v>
      </c>
      <c r="J893" t="s">
        <v>1036</v>
      </c>
      <c r="K893" t="s">
        <v>2828</v>
      </c>
      <c r="L893">
        <v>0.52200000000000002</v>
      </c>
    </row>
    <row r="894" spans="1:12" x14ac:dyDescent="0.25">
      <c r="A894" t="s">
        <v>12</v>
      </c>
      <c r="B894" t="s">
        <v>13</v>
      </c>
      <c r="C894" t="s">
        <v>2829</v>
      </c>
      <c r="D894" t="str">
        <f>LEFT(Arancel_MFN_CH[[#This Row],[PRODUCT_CODE]],6)</f>
        <v>081070</v>
      </c>
      <c r="E894" t="s">
        <v>2830</v>
      </c>
      <c r="F894">
        <v>2016</v>
      </c>
      <c r="G894" t="s">
        <v>16</v>
      </c>
      <c r="H894" t="s">
        <v>17</v>
      </c>
      <c r="I894" t="s">
        <v>71</v>
      </c>
      <c r="J894" t="s">
        <v>72</v>
      </c>
      <c r="K894" t="s">
        <v>2831</v>
      </c>
      <c r="L894">
        <v>1.7999999999999998</v>
      </c>
    </row>
    <row r="895" spans="1:12" x14ac:dyDescent="0.25">
      <c r="A895" t="s">
        <v>12</v>
      </c>
      <c r="B895" t="s">
        <v>13</v>
      </c>
      <c r="C895" t="s">
        <v>2832</v>
      </c>
      <c r="D895" t="str">
        <f>LEFT(Arancel_MFN_CH[[#This Row],[PRODUCT_CODE]],6)</f>
        <v>081090</v>
      </c>
      <c r="E895" t="s">
        <v>2833</v>
      </c>
      <c r="F895">
        <v>2016</v>
      </c>
      <c r="G895" t="s">
        <v>16</v>
      </c>
      <c r="H895" t="s">
        <v>17</v>
      </c>
      <c r="I895" t="s">
        <v>1035</v>
      </c>
      <c r="J895" t="s">
        <v>1036</v>
      </c>
      <c r="K895" t="s">
        <v>2834</v>
      </c>
      <c r="L895">
        <v>0.161</v>
      </c>
    </row>
    <row r="896" spans="1:12" x14ac:dyDescent="0.25">
      <c r="A896" t="s">
        <v>12</v>
      </c>
      <c r="B896" t="s">
        <v>13</v>
      </c>
      <c r="C896" t="s">
        <v>2835</v>
      </c>
      <c r="D896" t="str">
        <f>LEFT(Arancel_MFN_CH[[#This Row],[PRODUCT_CODE]],6)</f>
        <v>081090</v>
      </c>
      <c r="E896" t="s">
        <v>2836</v>
      </c>
      <c r="F896">
        <v>2016</v>
      </c>
      <c r="G896" t="s">
        <v>16</v>
      </c>
      <c r="H896" t="s">
        <v>17</v>
      </c>
      <c r="I896" t="s">
        <v>71</v>
      </c>
      <c r="J896" t="s">
        <v>72</v>
      </c>
      <c r="K896" t="s">
        <v>2837</v>
      </c>
      <c r="L896">
        <v>1.135</v>
      </c>
    </row>
    <row r="897" spans="1:12" x14ac:dyDescent="0.25">
      <c r="A897" t="s">
        <v>12</v>
      </c>
      <c r="B897" t="s">
        <v>13</v>
      </c>
      <c r="C897" t="s">
        <v>2838</v>
      </c>
      <c r="D897" t="str">
        <f>LEFT(Arancel_MFN_CH[[#This Row],[PRODUCT_CODE]],6)</f>
        <v>081110</v>
      </c>
      <c r="E897" t="s">
        <v>2839</v>
      </c>
      <c r="F897">
        <v>2016</v>
      </c>
      <c r="G897" t="s">
        <v>16</v>
      </c>
      <c r="H897" t="s">
        <v>17</v>
      </c>
      <c r="I897" t="s">
        <v>1178</v>
      </c>
      <c r="J897" t="s">
        <v>1179</v>
      </c>
      <c r="K897" t="s">
        <v>2840</v>
      </c>
      <c r="L897">
        <v>17.416</v>
      </c>
    </row>
    <row r="898" spans="1:12" x14ac:dyDescent="0.25">
      <c r="A898" t="s">
        <v>12</v>
      </c>
      <c r="B898" t="s">
        <v>13</v>
      </c>
      <c r="C898" t="s">
        <v>2841</v>
      </c>
      <c r="D898" t="str">
        <f>LEFT(Arancel_MFN_CH[[#This Row],[PRODUCT_CODE]],6)</f>
        <v>081120</v>
      </c>
      <c r="E898" t="s">
        <v>2842</v>
      </c>
      <c r="F898">
        <v>2016</v>
      </c>
      <c r="G898" t="s">
        <v>16</v>
      </c>
      <c r="H898" t="s">
        <v>17</v>
      </c>
      <c r="I898" t="s">
        <v>1293</v>
      </c>
      <c r="J898" t="s">
        <v>1294</v>
      </c>
      <c r="K898" t="s">
        <v>2843</v>
      </c>
      <c r="L898">
        <v>7.7170000000000005</v>
      </c>
    </row>
    <row r="899" spans="1:12" x14ac:dyDescent="0.25">
      <c r="A899" t="s">
        <v>12</v>
      </c>
      <c r="B899" t="s">
        <v>13</v>
      </c>
      <c r="C899" t="s">
        <v>2844</v>
      </c>
      <c r="D899" t="str">
        <f>LEFT(Arancel_MFN_CH[[#This Row],[PRODUCT_CODE]],6)</f>
        <v>081120</v>
      </c>
      <c r="E899" t="s">
        <v>2845</v>
      </c>
      <c r="F899">
        <v>2016</v>
      </c>
      <c r="G899" t="s">
        <v>16</v>
      </c>
      <c r="H899" t="s">
        <v>17</v>
      </c>
      <c r="I899" t="s">
        <v>1178</v>
      </c>
      <c r="J899" t="s">
        <v>1179</v>
      </c>
      <c r="K899" t="s">
        <v>2846</v>
      </c>
      <c r="L899">
        <v>12.321999999999999</v>
      </c>
    </row>
    <row r="900" spans="1:12" x14ac:dyDescent="0.25">
      <c r="A900" t="s">
        <v>12</v>
      </c>
      <c r="B900" t="s">
        <v>13</v>
      </c>
      <c r="C900" t="s">
        <v>2847</v>
      </c>
      <c r="D900" t="str">
        <f>LEFT(Arancel_MFN_CH[[#This Row],[PRODUCT_CODE]],6)</f>
        <v>081190</v>
      </c>
      <c r="E900" t="s">
        <v>2848</v>
      </c>
      <c r="F900">
        <v>2016</v>
      </c>
      <c r="G900" t="s">
        <v>16</v>
      </c>
      <c r="H900" t="s">
        <v>17</v>
      </c>
      <c r="I900" t="s">
        <v>1097</v>
      </c>
      <c r="J900" t="s">
        <v>1098</v>
      </c>
      <c r="K900" t="s">
        <v>2849</v>
      </c>
      <c r="L900">
        <v>4.4359999999999999</v>
      </c>
    </row>
    <row r="901" spans="1:12" x14ac:dyDescent="0.25">
      <c r="A901" t="s">
        <v>12</v>
      </c>
      <c r="B901" t="s">
        <v>13</v>
      </c>
      <c r="C901" t="s">
        <v>2850</v>
      </c>
      <c r="D901" t="str">
        <f>LEFT(Arancel_MFN_CH[[#This Row],[PRODUCT_CODE]],6)</f>
        <v>081190</v>
      </c>
      <c r="E901" t="s">
        <v>2851</v>
      </c>
      <c r="F901">
        <v>2016</v>
      </c>
      <c r="G901" t="s">
        <v>16</v>
      </c>
      <c r="H901" t="s">
        <v>17</v>
      </c>
      <c r="I901" t="s">
        <v>66</v>
      </c>
      <c r="J901" t="s">
        <v>66</v>
      </c>
      <c r="K901" t="s">
        <v>66</v>
      </c>
      <c r="L901">
        <v>0</v>
      </c>
    </row>
    <row r="902" spans="1:12" x14ac:dyDescent="0.25">
      <c r="A902" t="s">
        <v>12</v>
      </c>
      <c r="B902" t="s">
        <v>13</v>
      </c>
      <c r="C902" t="s">
        <v>2852</v>
      </c>
      <c r="D902" t="str">
        <f>LEFT(Arancel_MFN_CH[[#This Row],[PRODUCT_CODE]],6)</f>
        <v>081190</v>
      </c>
      <c r="E902" t="s">
        <v>2853</v>
      </c>
      <c r="F902">
        <v>2016</v>
      </c>
      <c r="G902" t="s">
        <v>16</v>
      </c>
      <c r="H902" t="s">
        <v>17</v>
      </c>
      <c r="I902" t="s">
        <v>94</v>
      </c>
      <c r="J902" t="s">
        <v>95</v>
      </c>
      <c r="K902" t="s">
        <v>2059</v>
      </c>
      <c r="L902">
        <v>2.0789999999999997</v>
      </c>
    </row>
    <row r="903" spans="1:12" x14ac:dyDescent="0.25">
      <c r="A903" t="s">
        <v>12</v>
      </c>
      <c r="B903" t="s">
        <v>13</v>
      </c>
      <c r="C903" t="s">
        <v>2854</v>
      </c>
      <c r="D903" t="str">
        <f>LEFT(Arancel_MFN_CH[[#This Row],[PRODUCT_CODE]],6)</f>
        <v>081190</v>
      </c>
      <c r="E903" t="s">
        <v>2855</v>
      </c>
      <c r="F903">
        <v>2016</v>
      </c>
      <c r="G903" t="s">
        <v>16</v>
      </c>
      <c r="H903" t="s">
        <v>17</v>
      </c>
      <c r="I903" t="s">
        <v>94</v>
      </c>
      <c r="J903" t="s">
        <v>95</v>
      </c>
      <c r="K903" t="s">
        <v>2856</v>
      </c>
      <c r="L903">
        <v>3.9340000000000002</v>
      </c>
    </row>
    <row r="904" spans="1:12" x14ac:dyDescent="0.25">
      <c r="A904" t="s">
        <v>12</v>
      </c>
      <c r="B904" t="s">
        <v>13</v>
      </c>
      <c r="C904" t="s">
        <v>2857</v>
      </c>
      <c r="D904" t="str">
        <f>LEFT(Arancel_MFN_CH[[#This Row],[PRODUCT_CODE]],6)</f>
        <v>081210</v>
      </c>
      <c r="E904" t="s">
        <v>2858</v>
      </c>
      <c r="F904">
        <v>2016</v>
      </c>
      <c r="G904" t="s">
        <v>16</v>
      </c>
      <c r="H904" t="s">
        <v>17</v>
      </c>
      <c r="I904" t="s">
        <v>56</v>
      </c>
      <c r="J904" t="s">
        <v>57</v>
      </c>
      <c r="K904" t="s">
        <v>2859</v>
      </c>
      <c r="L904">
        <v>4.4769999999999994</v>
      </c>
    </row>
    <row r="905" spans="1:12" x14ac:dyDescent="0.25">
      <c r="A905" t="s">
        <v>12</v>
      </c>
      <c r="B905" t="s">
        <v>13</v>
      </c>
      <c r="C905" t="s">
        <v>2860</v>
      </c>
      <c r="D905" t="str">
        <f>LEFT(Arancel_MFN_CH[[#This Row],[PRODUCT_CODE]],6)</f>
        <v>081290</v>
      </c>
      <c r="E905" t="s">
        <v>2861</v>
      </c>
      <c r="F905">
        <v>2016</v>
      </c>
      <c r="G905" t="s">
        <v>16</v>
      </c>
      <c r="H905" t="s">
        <v>17</v>
      </c>
      <c r="I905" t="s">
        <v>643</v>
      </c>
      <c r="J905" t="s">
        <v>644</v>
      </c>
      <c r="K905" t="s">
        <v>2862</v>
      </c>
      <c r="L905">
        <v>1.4610000000000001</v>
      </c>
    </row>
    <row r="906" spans="1:12" x14ac:dyDescent="0.25">
      <c r="A906" t="s">
        <v>12</v>
      </c>
      <c r="B906" t="s">
        <v>13</v>
      </c>
      <c r="C906" t="s">
        <v>2863</v>
      </c>
      <c r="D906" t="str">
        <f>LEFT(Arancel_MFN_CH[[#This Row],[PRODUCT_CODE]],6)</f>
        <v>081320</v>
      </c>
      <c r="E906" t="s">
        <v>2864</v>
      </c>
      <c r="F906">
        <v>2016</v>
      </c>
      <c r="G906" t="s">
        <v>16</v>
      </c>
      <c r="H906" t="s">
        <v>17</v>
      </c>
      <c r="I906" t="s">
        <v>66</v>
      </c>
      <c r="J906" t="s">
        <v>66</v>
      </c>
      <c r="K906" t="s">
        <v>66</v>
      </c>
      <c r="L906">
        <v>0</v>
      </c>
    </row>
    <row r="907" spans="1:12" x14ac:dyDescent="0.25">
      <c r="A907" t="s">
        <v>12</v>
      </c>
      <c r="B907" t="s">
        <v>13</v>
      </c>
      <c r="C907" t="s">
        <v>2865</v>
      </c>
      <c r="D907" t="str">
        <f>LEFT(Arancel_MFN_CH[[#This Row],[PRODUCT_CODE]],6)</f>
        <v>081330</v>
      </c>
      <c r="E907" t="s">
        <v>2866</v>
      </c>
      <c r="F907">
        <v>2016</v>
      </c>
      <c r="G907" t="s">
        <v>16</v>
      </c>
      <c r="H907" t="s">
        <v>17</v>
      </c>
      <c r="I907" t="s">
        <v>1178</v>
      </c>
      <c r="J907" t="s">
        <v>1179</v>
      </c>
      <c r="K907" t="s">
        <v>2867</v>
      </c>
      <c r="L907">
        <v>4.0659999999999998</v>
      </c>
    </row>
    <row r="908" spans="1:12" x14ac:dyDescent="0.25">
      <c r="A908" t="s">
        <v>12</v>
      </c>
      <c r="B908" t="s">
        <v>13</v>
      </c>
      <c r="C908" t="s">
        <v>2868</v>
      </c>
      <c r="D908" t="str">
        <f>LEFT(Arancel_MFN_CH[[#This Row],[PRODUCT_CODE]],6)</f>
        <v>081340</v>
      </c>
      <c r="E908" t="s">
        <v>2869</v>
      </c>
      <c r="F908">
        <v>2016</v>
      </c>
      <c r="G908" t="s">
        <v>16</v>
      </c>
      <c r="H908" t="s">
        <v>17</v>
      </c>
      <c r="I908" t="s">
        <v>51</v>
      </c>
      <c r="J908" t="s">
        <v>52</v>
      </c>
      <c r="K908" t="s">
        <v>2870</v>
      </c>
      <c r="L908">
        <v>1.722</v>
      </c>
    </row>
    <row r="909" spans="1:12" x14ac:dyDescent="0.25">
      <c r="A909" t="s">
        <v>12</v>
      </c>
      <c r="B909" t="s">
        <v>13</v>
      </c>
      <c r="C909" t="s">
        <v>2871</v>
      </c>
      <c r="D909" t="str">
        <f>LEFT(Arancel_MFN_CH[[#This Row],[PRODUCT_CODE]],6)</f>
        <v>081340</v>
      </c>
      <c r="E909" t="s">
        <v>2872</v>
      </c>
      <c r="F909">
        <v>2016</v>
      </c>
      <c r="G909" t="s">
        <v>16</v>
      </c>
      <c r="H909" t="s">
        <v>17</v>
      </c>
      <c r="I909" t="s">
        <v>66</v>
      </c>
      <c r="J909" t="s">
        <v>66</v>
      </c>
      <c r="K909" t="s">
        <v>66</v>
      </c>
      <c r="L909">
        <v>0</v>
      </c>
    </row>
    <row r="910" spans="1:12" x14ac:dyDescent="0.25">
      <c r="A910" t="s">
        <v>12</v>
      </c>
      <c r="B910" t="s">
        <v>13</v>
      </c>
      <c r="C910" t="s">
        <v>2873</v>
      </c>
      <c r="D910" t="str">
        <f>LEFT(Arancel_MFN_CH[[#This Row],[PRODUCT_CODE]],6)</f>
        <v>081340</v>
      </c>
      <c r="E910" t="s">
        <v>2874</v>
      </c>
      <c r="F910">
        <v>2016</v>
      </c>
      <c r="G910" t="s">
        <v>16</v>
      </c>
      <c r="H910" t="s">
        <v>17</v>
      </c>
      <c r="I910" t="s">
        <v>71</v>
      </c>
      <c r="J910" t="s">
        <v>72</v>
      </c>
      <c r="K910" t="s">
        <v>2875</v>
      </c>
      <c r="L910">
        <v>0.61099999999999999</v>
      </c>
    </row>
    <row r="911" spans="1:12" x14ac:dyDescent="0.25">
      <c r="A911" t="s">
        <v>12</v>
      </c>
      <c r="B911" t="s">
        <v>13</v>
      </c>
      <c r="C911" t="s">
        <v>2876</v>
      </c>
      <c r="D911" t="str">
        <f>LEFT(Arancel_MFN_CH[[#This Row],[PRODUCT_CODE]],6)</f>
        <v>081340</v>
      </c>
      <c r="E911" t="s">
        <v>2877</v>
      </c>
      <c r="F911">
        <v>2016</v>
      </c>
      <c r="G911" t="s">
        <v>16</v>
      </c>
      <c r="H911" t="s">
        <v>17</v>
      </c>
      <c r="I911" t="s">
        <v>66</v>
      </c>
      <c r="J911" t="s">
        <v>66</v>
      </c>
      <c r="K911" t="s">
        <v>66</v>
      </c>
      <c r="L911">
        <v>0</v>
      </c>
    </row>
    <row r="912" spans="1:12" x14ac:dyDescent="0.25">
      <c r="A912" t="s">
        <v>12</v>
      </c>
      <c r="B912" t="s">
        <v>13</v>
      </c>
      <c r="C912" t="s">
        <v>2878</v>
      </c>
      <c r="D912" t="str">
        <f>LEFT(Arancel_MFN_CH[[#This Row],[PRODUCT_CODE]],6)</f>
        <v>081340</v>
      </c>
      <c r="E912" t="s">
        <v>2879</v>
      </c>
      <c r="F912">
        <v>2016</v>
      </c>
      <c r="G912" t="s">
        <v>16</v>
      </c>
      <c r="H912" t="s">
        <v>17</v>
      </c>
      <c r="I912" t="s">
        <v>66</v>
      </c>
      <c r="J912" t="s">
        <v>66</v>
      </c>
      <c r="K912" t="s">
        <v>66</v>
      </c>
      <c r="L912">
        <v>0</v>
      </c>
    </row>
    <row r="913" spans="1:12" x14ac:dyDescent="0.25">
      <c r="A913" t="s">
        <v>12</v>
      </c>
      <c r="B913" t="s">
        <v>13</v>
      </c>
      <c r="C913" t="s">
        <v>2880</v>
      </c>
      <c r="D913" t="str">
        <f>LEFT(Arancel_MFN_CH[[#This Row],[PRODUCT_CODE]],6)</f>
        <v>081340</v>
      </c>
      <c r="E913" t="s">
        <v>2881</v>
      </c>
      <c r="F913">
        <v>2016</v>
      </c>
      <c r="G913" t="s">
        <v>16</v>
      </c>
      <c r="H913" t="s">
        <v>17</v>
      </c>
      <c r="I913" t="s">
        <v>66</v>
      </c>
      <c r="J913" t="s">
        <v>66</v>
      </c>
      <c r="K913" t="s">
        <v>66</v>
      </c>
      <c r="L913">
        <v>0</v>
      </c>
    </row>
    <row r="914" spans="1:12" x14ac:dyDescent="0.25">
      <c r="A914" t="s">
        <v>12</v>
      </c>
      <c r="B914" t="s">
        <v>13</v>
      </c>
      <c r="C914" t="s">
        <v>2882</v>
      </c>
      <c r="D914" t="str">
        <f>LEFT(Arancel_MFN_CH[[#This Row],[PRODUCT_CODE]],6)</f>
        <v>081340</v>
      </c>
      <c r="E914" t="s">
        <v>2883</v>
      </c>
      <c r="F914">
        <v>2016</v>
      </c>
      <c r="G914" t="s">
        <v>16</v>
      </c>
      <c r="H914" t="s">
        <v>17</v>
      </c>
      <c r="I914" t="s">
        <v>51</v>
      </c>
      <c r="J914" t="s">
        <v>52</v>
      </c>
      <c r="K914" t="s">
        <v>2884</v>
      </c>
      <c r="L914">
        <v>0.48</v>
      </c>
    </row>
    <row r="915" spans="1:12" x14ac:dyDescent="0.25">
      <c r="A915" t="s">
        <v>12</v>
      </c>
      <c r="B915" t="s">
        <v>13</v>
      </c>
      <c r="C915" t="s">
        <v>2885</v>
      </c>
      <c r="D915" t="str">
        <f>LEFT(Arancel_MFN_CH[[#This Row],[PRODUCT_CODE]],6)</f>
        <v>081290</v>
      </c>
      <c r="E915" t="s">
        <v>2886</v>
      </c>
      <c r="F915">
        <v>2016</v>
      </c>
      <c r="G915" t="s">
        <v>16</v>
      </c>
      <c r="H915" t="s">
        <v>17</v>
      </c>
      <c r="I915" t="s">
        <v>56</v>
      </c>
      <c r="J915" t="s">
        <v>57</v>
      </c>
      <c r="K915" t="s">
        <v>2887</v>
      </c>
      <c r="L915">
        <v>4.141</v>
      </c>
    </row>
    <row r="916" spans="1:12" x14ac:dyDescent="0.25">
      <c r="A916" t="s">
        <v>12</v>
      </c>
      <c r="B916" t="s">
        <v>13</v>
      </c>
      <c r="C916" t="s">
        <v>2888</v>
      </c>
      <c r="D916" t="str">
        <f>LEFT(Arancel_MFN_CH[[#This Row],[PRODUCT_CODE]],6)</f>
        <v>081310</v>
      </c>
      <c r="E916" t="s">
        <v>2889</v>
      </c>
      <c r="F916">
        <v>2016</v>
      </c>
      <c r="G916" t="s">
        <v>16</v>
      </c>
      <c r="H916" t="s">
        <v>17</v>
      </c>
      <c r="I916" t="s">
        <v>2890</v>
      </c>
      <c r="J916" t="s">
        <v>2891</v>
      </c>
      <c r="K916" t="s">
        <v>2892</v>
      </c>
      <c r="L916">
        <v>4.2939999999999996</v>
      </c>
    </row>
    <row r="917" spans="1:12" x14ac:dyDescent="0.25">
      <c r="A917" t="s">
        <v>12</v>
      </c>
      <c r="B917" t="s">
        <v>13</v>
      </c>
      <c r="C917" t="s">
        <v>2893</v>
      </c>
      <c r="D917" t="str">
        <f>LEFT(Arancel_MFN_CH[[#This Row],[PRODUCT_CODE]],6)</f>
        <v>081350</v>
      </c>
      <c r="E917" t="s">
        <v>2894</v>
      </c>
      <c r="F917">
        <v>2016</v>
      </c>
      <c r="G917" t="s">
        <v>16</v>
      </c>
      <c r="H917" t="s">
        <v>17</v>
      </c>
      <c r="I917" t="s">
        <v>1414</v>
      </c>
      <c r="J917" t="s">
        <v>1415</v>
      </c>
      <c r="K917" t="s">
        <v>2895</v>
      </c>
      <c r="L917">
        <v>0.66200000000000003</v>
      </c>
    </row>
    <row r="918" spans="1:12" x14ac:dyDescent="0.25">
      <c r="A918" t="s">
        <v>12</v>
      </c>
      <c r="B918" t="s">
        <v>13</v>
      </c>
      <c r="C918" t="s">
        <v>2896</v>
      </c>
      <c r="D918" t="str">
        <f>LEFT(Arancel_MFN_CH[[#This Row],[PRODUCT_CODE]],6)</f>
        <v>081350</v>
      </c>
      <c r="E918" t="s">
        <v>2897</v>
      </c>
      <c r="F918">
        <v>2016</v>
      </c>
      <c r="G918" t="s">
        <v>16</v>
      </c>
      <c r="H918" t="s">
        <v>17</v>
      </c>
      <c r="I918" t="s">
        <v>619</v>
      </c>
      <c r="J918" t="s">
        <v>620</v>
      </c>
      <c r="K918" t="s">
        <v>665</v>
      </c>
      <c r="L918">
        <v>0.16900000000000001</v>
      </c>
    </row>
    <row r="919" spans="1:12" x14ac:dyDescent="0.25">
      <c r="A919" t="s">
        <v>12</v>
      </c>
      <c r="B919" t="s">
        <v>13</v>
      </c>
      <c r="C919" t="s">
        <v>2898</v>
      </c>
      <c r="D919" t="str">
        <f>LEFT(Arancel_MFN_CH[[#This Row],[PRODUCT_CODE]],6)</f>
        <v>081350</v>
      </c>
      <c r="E919" t="s">
        <v>2899</v>
      </c>
      <c r="F919">
        <v>2016</v>
      </c>
      <c r="G919" t="s">
        <v>16</v>
      </c>
      <c r="H919" t="s">
        <v>17</v>
      </c>
      <c r="I919" t="s">
        <v>1414</v>
      </c>
      <c r="J919" t="s">
        <v>1415</v>
      </c>
      <c r="K919" t="s">
        <v>2895</v>
      </c>
      <c r="L919">
        <v>0.66200000000000003</v>
      </c>
    </row>
    <row r="920" spans="1:12" x14ac:dyDescent="0.25">
      <c r="A920" t="s">
        <v>12</v>
      </c>
      <c r="B920" t="s">
        <v>13</v>
      </c>
      <c r="C920" t="s">
        <v>2900</v>
      </c>
      <c r="D920" t="str">
        <f>LEFT(Arancel_MFN_CH[[#This Row],[PRODUCT_CODE]],6)</f>
        <v>081350</v>
      </c>
      <c r="E920" t="s">
        <v>2901</v>
      </c>
      <c r="F920">
        <v>2016</v>
      </c>
      <c r="G920" t="s">
        <v>16</v>
      </c>
      <c r="H920" t="s">
        <v>17</v>
      </c>
      <c r="I920" t="s">
        <v>643</v>
      </c>
      <c r="J920" t="s">
        <v>644</v>
      </c>
      <c r="K920" t="s">
        <v>2902</v>
      </c>
      <c r="L920">
        <v>0.27399999999999997</v>
      </c>
    </row>
    <row r="921" spans="1:12" x14ac:dyDescent="0.25">
      <c r="A921" t="s">
        <v>12</v>
      </c>
      <c r="B921" t="s">
        <v>13</v>
      </c>
      <c r="C921" t="s">
        <v>2903</v>
      </c>
      <c r="D921" t="str">
        <f>LEFT(Arancel_MFN_CH[[#This Row],[PRODUCT_CODE]],6)</f>
        <v>081350</v>
      </c>
      <c r="E921" t="s">
        <v>2904</v>
      </c>
      <c r="F921">
        <v>2016</v>
      </c>
      <c r="G921" t="s">
        <v>16</v>
      </c>
      <c r="H921" t="s">
        <v>17</v>
      </c>
      <c r="I921" t="s">
        <v>66</v>
      </c>
      <c r="J921" t="s">
        <v>66</v>
      </c>
      <c r="K921" t="s">
        <v>66</v>
      </c>
      <c r="L921">
        <v>0</v>
      </c>
    </row>
    <row r="922" spans="1:12" x14ac:dyDescent="0.25">
      <c r="A922" t="s">
        <v>12</v>
      </c>
      <c r="B922" t="s">
        <v>13</v>
      </c>
      <c r="C922" t="s">
        <v>2905</v>
      </c>
      <c r="D922" t="str">
        <f>LEFT(Arancel_MFN_CH[[#This Row],[PRODUCT_CODE]],6)</f>
        <v>081350</v>
      </c>
      <c r="E922" t="s">
        <v>2906</v>
      </c>
      <c r="F922">
        <v>2016</v>
      </c>
      <c r="G922" t="s">
        <v>16</v>
      </c>
      <c r="H922" t="s">
        <v>17</v>
      </c>
      <c r="I922" t="s">
        <v>229</v>
      </c>
      <c r="J922" t="s">
        <v>230</v>
      </c>
      <c r="K922" t="s">
        <v>2907</v>
      </c>
      <c r="L922">
        <v>1.4319999999999999</v>
      </c>
    </row>
    <row r="923" spans="1:12" x14ac:dyDescent="0.25">
      <c r="A923" t="s">
        <v>12</v>
      </c>
      <c r="B923" t="s">
        <v>13</v>
      </c>
      <c r="C923" t="s">
        <v>2908</v>
      </c>
      <c r="D923" t="str">
        <f>LEFT(Arancel_MFN_CH[[#This Row],[PRODUCT_CODE]],6)</f>
        <v>081350</v>
      </c>
      <c r="E923" t="s">
        <v>2909</v>
      </c>
      <c r="F923">
        <v>2016</v>
      </c>
      <c r="G923" t="s">
        <v>16</v>
      </c>
      <c r="H923" t="s">
        <v>17</v>
      </c>
      <c r="I923" t="s">
        <v>1414</v>
      </c>
      <c r="J923" t="s">
        <v>1415</v>
      </c>
      <c r="K923" t="s">
        <v>2895</v>
      </c>
      <c r="L923">
        <v>0.66200000000000003</v>
      </c>
    </row>
    <row r="924" spans="1:12" x14ac:dyDescent="0.25">
      <c r="A924" t="s">
        <v>12</v>
      </c>
      <c r="B924" t="s">
        <v>13</v>
      </c>
      <c r="C924" t="s">
        <v>2910</v>
      </c>
      <c r="D924" t="str">
        <f>LEFT(Arancel_MFN_CH[[#This Row],[PRODUCT_CODE]],6)</f>
        <v>081350</v>
      </c>
      <c r="E924" t="s">
        <v>2911</v>
      </c>
      <c r="F924">
        <v>2016</v>
      </c>
      <c r="G924" t="s">
        <v>16</v>
      </c>
      <c r="H924" t="s">
        <v>17</v>
      </c>
      <c r="I924" t="s">
        <v>534</v>
      </c>
      <c r="J924" t="s">
        <v>535</v>
      </c>
      <c r="K924" t="s">
        <v>2912</v>
      </c>
      <c r="L924">
        <v>1.1619999999999999</v>
      </c>
    </row>
    <row r="925" spans="1:12" x14ac:dyDescent="0.25">
      <c r="A925" t="s">
        <v>12</v>
      </c>
      <c r="B925" t="s">
        <v>13</v>
      </c>
      <c r="C925" t="s">
        <v>2913</v>
      </c>
      <c r="D925" t="str">
        <f>LEFT(Arancel_MFN_CH[[#This Row],[PRODUCT_CODE]],6)</f>
        <v>081400</v>
      </c>
      <c r="E925" t="s">
        <v>2914</v>
      </c>
      <c r="F925">
        <v>2016</v>
      </c>
      <c r="G925" t="s">
        <v>16</v>
      </c>
      <c r="H925" t="s">
        <v>17</v>
      </c>
      <c r="I925" t="s">
        <v>66</v>
      </c>
      <c r="J925" t="s">
        <v>66</v>
      </c>
      <c r="K925" t="s">
        <v>66</v>
      </c>
      <c r="L925">
        <v>0</v>
      </c>
    </row>
    <row r="926" spans="1:12" x14ac:dyDescent="0.25">
      <c r="A926" t="s">
        <v>12</v>
      </c>
      <c r="B926" t="s">
        <v>13</v>
      </c>
      <c r="C926" t="s">
        <v>2915</v>
      </c>
      <c r="D926" t="str">
        <f>LEFT(Arancel_MFN_CH[[#This Row],[PRODUCT_CODE]],6)</f>
        <v>090111</v>
      </c>
      <c r="E926" t="s">
        <v>2916</v>
      </c>
      <c r="F926">
        <v>2016</v>
      </c>
      <c r="G926" t="s">
        <v>16</v>
      </c>
      <c r="H926" t="s">
        <v>17</v>
      </c>
      <c r="I926" t="s">
        <v>66</v>
      </c>
      <c r="J926" t="s">
        <v>66</v>
      </c>
      <c r="K926" t="s">
        <v>66</v>
      </c>
      <c r="L926">
        <v>0</v>
      </c>
    </row>
    <row r="927" spans="1:12" x14ac:dyDescent="0.25">
      <c r="A927" t="s">
        <v>12</v>
      </c>
      <c r="B927" t="s">
        <v>13</v>
      </c>
      <c r="C927" t="s">
        <v>2917</v>
      </c>
      <c r="D927" t="str">
        <f>LEFT(Arancel_MFN_CH[[#This Row],[PRODUCT_CODE]],6)</f>
        <v>090112</v>
      </c>
      <c r="E927" t="s">
        <v>2918</v>
      </c>
      <c r="F927">
        <v>2016</v>
      </c>
      <c r="G927" t="s">
        <v>16</v>
      </c>
      <c r="H927" t="s">
        <v>17</v>
      </c>
      <c r="I927" t="s">
        <v>66</v>
      </c>
      <c r="J927" t="s">
        <v>66</v>
      </c>
      <c r="K927" t="s">
        <v>66</v>
      </c>
      <c r="L927">
        <v>0</v>
      </c>
    </row>
    <row r="928" spans="1:12" x14ac:dyDescent="0.25">
      <c r="A928" t="s">
        <v>12</v>
      </c>
      <c r="B928" t="s">
        <v>13</v>
      </c>
      <c r="C928" t="s">
        <v>2919</v>
      </c>
      <c r="D928" t="str">
        <f>LEFT(Arancel_MFN_CH[[#This Row],[PRODUCT_CODE]],6)</f>
        <v>090121</v>
      </c>
      <c r="E928" t="s">
        <v>2920</v>
      </c>
      <c r="F928">
        <v>2016</v>
      </c>
      <c r="G928" t="s">
        <v>16</v>
      </c>
      <c r="H928" t="s">
        <v>17</v>
      </c>
      <c r="I928" t="s">
        <v>1593</v>
      </c>
      <c r="J928" t="s">
        <v>1594</v>
      </c>
      <c r="K928" t="s">
        <v>2921</v>
      </c>
      <c r="L928">
        <v>7.0309999999999997</v>
      </c>
    </row>
    <row r="929" spans="1:12" x14ac:dyDescent="0.25">
      <c r="A929" t="s">
        <v>12</v>
      </c>
      <c r="B929" t="s">
        <v>13</v>
      </c>
      <c r="C929" t="s">
        <v>2922</v>
      </c>
      <c r="D929" t="str">
        <f>LEFT(Arancel_MFN_CH[[#This Row],[PRODUCT_CODE]],6)</f>
        <v>090210</v>
      </c>
      <c r="E929" t="s">
        <v>2923</v>
      </c>
      <c r="F929">
        <v>2016</v>
      </c>
      <c r="G929" t="s">
        <v>16</v>
      </c>
      <c r="H929" t="s">
        <v>17</v>
      </c>
      <c r="I929" t="s">
        <v>66</v>
      </c>
      <c r="J929" t="s">
        <v>66</v>
      </c>
      <c r="K929" t="s">
        <v>66</v>
      </c>
      <c r="L929">
        <v>0</v>
      </c>
    </row>
    <row r="930" spans="1:12" x14ac:dyDescent="0.25">
      <c r="A930" t="s">
        <v>12</v>
      </c>
      <c r="B930" t="s">
        <v>13</v>
      </c>
      <c r="C930" t="s">
        <v>2924</v>
      </c>
      <c r="D930" t="str">
        <f>LEFT(Arancel_MFN_CH[[#This Row],[PRODUCT_CODE]],6)</f>
        <v>090220</v>
      </c>
      <c r="E930" t="s">
        <v>2925</v>
      </c>
      <c r="F930">
        <v>2016</v>
      </c>
      <c r="G930" t="s">
        <v>16</v>
      </c>
      <c r="H930" t="s">
        <v>17</v>
      </c>
      <c r="I930" t="s">
        <v>66</v>
      </c>
      <c r="J930" t="s">
        <v>66</v>
      </c>
      <c r="K930" t="s">
        <v>66</v>
      </c>
      <c r="L930">
        <v>0</v>
      </c>
    </row>
    <row r="931" spans="1:12" x14ac:dyDescent="0.25">
      <c r="A931" t="s">
        <v>12</v>
      </c>
      <c r="B931" t="s">
        <v>13</v>
      </c>
      <c r="C931" t="s">
        <v>2926</v>
      </c>
      <c r="D931" t="str">
        <f>LEFT(Arancel_MFN_CH[[#This Row],[PRODUCT_CODE]],6)</f>
        <v>090230</v>
      </c>
      <c r="E931" t="s">
        <v>2927</v>
      </c>
      <c r="F931">
        <v>2016</v>
      </c>
      <c r="G931" t="s">
        <v>16</v>
      </c>
      <c r="H931" t="s">
        <v>17</v>
      </c>
      <c r="I931" t="s">
        <v>66</v>
      </c>
      <c r="J931" t="s">
        <v>66</v>
      </c>
      <c r="K931" t="s">
        <v>66</v>
      </c>
      <c r="L931">
        <v>0</v>
      </c>
    </row>
    <row r="932" spans="1:12" x14ac:dyDescent="0.25">
      <c r="A932" t="s">
        <v>12</v>
      </c>
      <c r="B932" t="s">
        <v>13</v>
      </c>
      <c r="C932" t="s">
        <v>2928</v>
      </c>
      <c r="D932" t="str">
        <f>LEFT(Arancel_MFN_CH[[#This Row],[PRODUCT_CODE]],6)</f>
        <v>090240</v>
      </c>
      <c r="E932" t="s">
        <v>2929</v>
      </c>
      <c r="F932">
        <v>2016</v>
      </c>
      <c r="G932" t="s">
        <v>16</v>
      </c>
      <c r="H932" t="s">
        <v>17</v>
      </c>
      <c r="I932" t="s">
        <v>66</v>
      </c>
      <c r="J932" t="s">
        <v>66</v>
      </c>
      <c r="K932" t="s">
        <v>66</v>
      </c>
      <c r="L932">
        <v>0</v>
      </c>
    </row>
    <row r="933" spans="1:12" x14ac:dyDescent="0.25">
      <c r="A933" t="s">
        <v>12</v>
      </c>
      <c r="B933" t="s">
        <v>13</v>
      </c>
      <c r="C933" t="s">
        <v>2930</v>
      </c>
      <c r="D933" t="str">
        <f>LEFT(Arancel_MFN_CH[[#This Row],[PRODUCT_CODE]],6)</f>
        <v>090300</v>
      </c>
      <c r="E933" t="s">
        <v>2931</v>
      </c>
      <c r="F933">
        <v>2016</v>
      </c>
      <c r="G933" t="s">
        <v>16</v>
      </c>
      <c r="H933" t="s">
        <v>17</v>
      </c>
      <c r="I933" t="s">
        <v>66</v>
      </c>
      <c r="J933" t="s">
        <v>66</v>
      </c>
      <c r="K933" t="s">
        <v>66</v>
      </c>
      <c r="L933">
        <v>0</v>
      </c>
    </row>
    <row r="934" spans="1:12" x14ac:dyDescent="0.25">
      <c r="A934" t="s">
        <v>12</v>
      </c>
      <c r="B934" t="s">
        <v>13</v>
      </c>
      <c r="C934" t="s">
        <v>2932</v>
      </c>
      <c r="D934" t="str">
        <f>LEFT(Arancel_MFN_CH[[#This Row],[PRODUCT_CODE]],6)</f>
        <v>090411</v>
      </c>
      <c r="E934" t="s">
        <v>2933</v>
      </c>
      <c r="F934">
        <v>2016</v>
      </c>
      <c r="G934" t="s">
        <v>16</v>
      </c>
      <c r="H934" t="s">
        <v>17</v>
      </c>
      <c r="I934" t="s">
        <v>66</v>
      </c>
      <c r="J934" t="s">
        <v>66</v>
      </c>
      <c r="K934" t="s">
        <v>66</v>
      </c>
      <c r="L934">
        <v>0</v>
      </c>
    </row>
    <row r="935" spans="1:12" x14ac:dyDescent="0.25">
      <c r="A935" t="s">
        <v>12</v>
      </c>
      <c r="B935" t="s">
        <v>13</v>
      </c>
      <c r="C935" t="s">
        <v>2934</v>
      </c>
      <c r="D935" t="str">
        <f>LEFT(Arancel_MFN_CH[[#This Row],[PRODUCT_CODE]],6)</f>
        <v>090412</v>
      </c>
      <c r="E935" t="s">
        <v>2935</v>
      </c>
      <c r="F935">
        <v>2016</v>
      </c>
      <c r="G935" t="s">
        <v>16</v>
      </c>
      <c r="H935" t="s">
        <v>17</v>
      </c>
      <c r="I935" t="s">
        <v>2936</v>
      </c>
      <c r="J935" t="s">
        <v>2937</v>
      </c>
      <c r="K935" t="s">
        <v>521</v>
      </c>
      <c r="L935">
        <v>0.625</v>
      </c>
    </row>
    <row r="936" spans="1:12" x14ac:dyDescent="0.25">
      <c r="A936" t="s">
        <v>12</v>
      </c>
      <c r="B936" t="s">
        <v>13</v>
      </c>
      <c r="C936" t="s">
        <v>2938</v>
      </c>
      <c r="D936" t="str">
        <f>LEFT(Arancel_MFN_CH[[#This Row],[PRODUCT_CODE]],6)</f>
        <v>090190</v>
      </c>
      <c r="E936" t="s">
        <v>2939</v>
      </c>
      <c r="F936">
        <v>2016</v>
      </c>
      <c r="G936" t="s">
        <v>16</v>
      </c>
      <c r="H936" t="s">
        <v>17</v>
      </c>
      <c r="I936" t="s">
        <v>66</v>
      </c>
      <c r="J936" t="s">
        <v>66</v>
      </c>
      <c r="K936" t="s">
        <v>66</v>
      </c>
      <c r="L936">
        <v>0</v>
      </c>
    </row>
    <row r="937" spans="1:12" x14ac:dyDescent="0.25">
      <c r="A937" t="s">
        <v>12</v>
      </c>
      <c r="B937" t="s">
        <v>13</v>
      </c>
      <c r="C937" t="s">
        <v>2940</v>
      </c>
      <c r="D937" t="str">
        <f>LEFT(Arancel_MFN_CH[[#This Row],[PRODUCT_CODE]],6)</f>
        <v>090190</v>
      </c>
      <c r="E937" t="s">
        <v>2941</v>
      </c>
      <c r="F937">
        <v>2016</v>
      </c>
      <c r="G937" t="s">
        <v>16</v>
      </c>
      <c r="H937" t="s">
        <v>17</v>
      </c>
      <c r="I937" t="s">
        <v>66</v>
      </c>
      <c r="J937" t="s">
        <v>66</v>
      </c>
      <c r="K937" t="s">
        <v>66</v>
      </c>
      <c r="L937">
        <v>0</v>
      </c>
    </row>
    <row r="938" spans="1:12" x14ac:dyDescent="0.25">
      <c r="A938" t="s">
        <v>12</v>
      </c>
      <c r="B938" t="s">
        <v>13</v>
      </c>
      <c r="C938" t="s">
        <v>2942</v>
      </c>
      <c r="D938" t="str">
        <f>LEFT(Arancel_MFN_CH[[#This Row],[PRODUCT_CODE]],6)</f>
        <v>090190</v>
      </c>
      <c r="E938" t="s">
        <v>2943</v>
      </c>
      <c r="F938">
        <v>2016</v>
      </c>
      <c r="G938" t="s">
        <v>16</v>
      </c>
      <c r="H938" t="s">
        <v>17</v>
      </c>
      <c r="I938" t="s">
        <v>557</v>
      </c>
      <c r="J938" t="s">
        <v>558</v>
      </c>
      <c r="K938" t="s">
        <v>2944</v>
      </c>
      <c r="L938">
        <v>4.0460000000000003</v>
      </c>
    </row>
    <row r="939" spans="1:12" x14ac:dyDescent="0.25">
      <c r="A939" t="s">
        <v>12</v>
      </c>
      <c r="B939" t="s">
        <v>13</v>
      </c>
      <c r="C939" t="s">
        <v>2945</v>
      </c>
      <c r="D939" t="str">
        <f>LEFT(Arancel_MFN_CH[[#This Row],[PRODUCT_CODE]],6)</f>
        <v>090122</v>
      </c>
      <c r="E939" t="s">
        <v>2946</v>
      </c>
      <c r="F939">
        <v>2016</v>
      </c>
      <c r="G939" t="s">
        <v>16</v>
      </c>
      <c r="H939" t="s">
        <v>17</v>
      </c>
      <c r="I939" t="s">
        <v>1593</v>
      </c>
      <c r="J939" t="s">
        <v>1594</v>
      </c>
      <c r="K939" t="s">
        <v>2947</v>
      </c>
      <c r="L939">
        <v>4.1890000000000001</v>
      </c>
    </row>
    <row r="940" spans="1:12" x14ac:dyDescent="0.25">
      <c r="A940" t="s">
        <v>12</v>
      </c>
      <c r="B940" t="s">
        <v>13</v>
      </c>
      <c r="C940" t="s">
        <v>2948</v>
      </c>
      <c r="D940" t="str">
        <f>LEFT(Arancel_MFN_CH[[#This Row],[PRODUCT_CODE]],6)</f>
        <v>090421</v>
      </c>
      <c r="E940" t="s">
        <v>2949</v>
      </c>
      <c r="F940">
        <v>2016</v>
      </c>
      <c r="G940" t="s">
        <v>16</v>
      </c>
      <c r="H940" t="s">
        <v>17</v>
      </c>
      <c r="I940" t="s">
        <v>66</v>
      </c>
      <c r="J940" t="s">
        <v>66</v>
      </c>
      <c r="K940" t="s">
        <v>66</v>
      </c>
      <c r="L940">
        <v>0</v>
      </c>
    </row>
    <row r="941" spans="1:12" x14ac:dyDescent="0.25">
      <c r="A941" t="s">
        <v>12</v>
      </c>
      <c r="B941" t="s">
        <v>13</v>
      </c>
      <c r="C941" t="s">
        <v>2950</v>
      </c>
      <c r="D941" t="str">
        <f>LEFT(Arancel_MFN_CH[[#This Row],[PRODUCT_CODE]],6)</f>
        <v>090422</v>
      </c>
      <c r="E941" t="s">
        <v>2951</v>
      </c>
      <c r="F941">
        <v>2016</v>
      </c>
      <c r="G941" t="s">
        <v>16</v>
      </c>
      <c r="H941" t="s">
        <v>17</v>
      </c>
      <c r="I941" t="s">
        <v>2936</v>
      </c>
      <c r="J941" t="s">
        <v>2937</v>
      </c>
      <c r="K941" t="s">
        <v>1004</v>
      </c>
      <c r="L941">
        <v>1.415</v>
      </c>
    </row>
    <row r="942" spans="1:12" x14ac:dyDescent="0.25">
      <c r="A942" t="s">
        <v>12</v>
      </c>
      <c r="B942" t="s">
        <v>13</v>
      </c>
      <c r="C942" t="s">
        <v>2952</v>
      </c>
      <c r="D942" t="str">
        <f>LEFT(Arancel_MFN_CH[[#This Row],[PRODUCT_CODE]],6)</f>
        <v>090510</v>
      </c>
      <c r="E942" t="s">
        <v>2953</v>
      </c>
      <c r="F942">
        <v>2016</v>
      </c>
      <c r="G942" t="s">
        <v>16</v>
      </c>
      <c r="H942" t="s">
        <v>17</v>
      </c>
      <c r="I942" t="s">
        <v>66</v>
      </c>
      <c r="J942" t="s">
        <v>66</v>
      </c>
      <c r="K942" t="s">
        <v>66</v>
      </c>
      <c r="L942">
        <v>0</v>
      </c>
    </row>
    <row r="943" spans="1:12" x14ac:dyDescent="0.25">
      <c r="A943" t="s">
        <v>12</v>
      </c>
      <c r="B943" t="s">
        <v>13</v>
      </c>
      <c r="C943" t="s">
        <v>2954</v>
      </c>
      <c r="D943" t="str">
        <f>LEFT(Arancel_MFN_CH[[#This Row],[PRODUCT_CODE]],6)</f>
        <v>090520</v>
      </c>
      <c r="E943" t="s">
        <v>2955</v>
      </c>
      <c r="F943">
        <v>2016</v>
      </c>
      <c r="G943" t="s">
        <v>16</v>
      </c>
      <c r="H943" t="s">
        <v>17</v>
      </c>
      <c r="I943" t="s">
        <v>66</v>
      </c>
      <c r="J943" t="s">
        <v>66</v>
      </c>
      <c r="K943" t="s">
        <v>66</v>
      </c>
      <c r="L943">
        <v>0</v>
      </c>
    </row>
    <row r="944" spans="1:12" x14ac:dyDescent="0.25">
      <c r="A944" t="s">
        <v>12</v>
      </c>
      <c r="B944" t="s">
        <v>13</v>
      </c>
      <c r="C944" t="s">
        <v>2956</v>
      </c>
      <c r="D944" t="str">
        <f>LEFT(Arancel_MFN_CH[[#This Row],[PRODUCT_CODE]],6)</f>
        <v>090611</v>
      </c>
      <c r="E944" t="s">
        <v>2957</v>
      </c>
      <c r="F944">
        <v>2016</v>
      </c>
      <c r="G944" t="s">
        <v>16</v>
      </c>
      <c r="H944" t="s">
        <v>17</v>
      </c>
      <c r="I944" t="s">
        <v>66</v>
      </c>
      <c r="J944" t="s">
        <v>66</v>
      </c>
      <c r="K944" t="s">
        <v>66</v>
      </c>
      <c r="L944">
        <v>0</v>
      </c>
    </row>
    <row r="945" spans="1:12" x14ac:dyDescent="0.25">
      <c r="A945" t="s">
        <v>12</v>
      </c>
      <c r="B945" t="s">
        <v>13</v>
      </c>
      <c r="C945" t="s">
        <v>2958</v>
      </c>
      <c r="D945" t="str">
        <f>LEFT(Arancel_MFN_CH[[#This Row],[PRODUCT_CODE]],6)</f>
        <v>090619</v>
      </c>
      <c r="E945" t="s">
        <v>2959</v>
      </c>
      <c r="F945">
        <v>2016</v>
      </c>
      <c r="G945" t="s">
        <v>16</v>
      </c>
      <c r="H945" t="s">
        <v>17</v>
      </c>
      <c r="I945" t="s">
        <v>66</v>
      </c>
      <c r="J945" t="s">
        <v>66</v>
      </c>
      <c r="K945" t="s">
        <v>66</v>
      </c>
      <c r="L945">
        <v>0</v>
      </c>
    </row>
    <row r="946" spans="1:12" x14ac:dyDescent="0.25">
      <c r="A946" t="s">
        <v>12</v>
      </c>
      <c r="B946" t="s">
        <v>13</v>
      </c>
      <c r="C946" t="s">
        <v>2960</v>
      </c>
      <c r="D946" t="str">
        <f>LEFT(Arancel_MFN_CH[[#This Row],[PRODUCT_CODE]],6)</f>
        <v>090620</v>
      </c>
      <c r="E946" t="s">
        <v>2961</v>
      </c>
      <c r="F946">
        <v>2016</v>
      </c>
      <c r="G946" t="s">
        <v>16</v>
      </c>
      <c r="H946" t="s">
        <v>17</v>
      </c>
      <c r="I946" t="s">
        <v>856</v>
      </c>
      <c r="J946" t="s">
        <v>857</v>
      </c>
      <c r="K946" t="s">
        <v>2962</v>
      </c>
      <c r="L946">
        <v>0.66899999999999993</v>
      </c>
    </row>
    <row r="947" spans="1:12" x14ac:dyDescent="0.25">
      <c r="A947" t="s">
        <v>12</v>
      </c>
      <c r="B947" t="s">
        <v>13</v>
      </c>
      <c r="C947" t="s">
        <v>2963</v>
      </c>
      <c r="D947" t="str">
        <f>LEFT(Arancel_MFN_CH[[#This Row],[PRODUCT_CODE]],6)</f>
        <v>090710</v>
      </c>
      <c r="E947" t="s">
        <v>2964</v>
      </c>
      <c r="F947">
        <v>2016</v>
      </c>
      <c r="G947" t="s">
        <v>16</v>
      </c>
      <c r="H947" t="s">
        <v>17</v>
      </c>
      <c r="I947" t="s">
        <v>66</v>
      </c>
      <c r="J947" t="s">
        <v>66</v>
      </c>
      <c r="K947" t="s">
        <v>66</v>
      </c>
      <c r="L947">
        <v>0</v>
      </c>
    </row>
    <row r="948" spans="1:12" x14ac:dyDescent="0.25">
      <c r="A948" t="s">
        <v>12</v>
      </c>
      <c r="B948" t="s">
        <v>13</v>
      </c>
      <c r="C948" t="s">
        <v>2965</v>
      </c>
      <c r="D948" t="str">
        <f>LEFT(Arancel_MFN_CH[[#This Row],[PRODUCT_CODE]],6)</f>
        <v>090720</v>
      </c>
      <c r="E948" t="s">
        <v>2966</v>
      </c>
      <c r="F948">
        <v>2016</v>
      </c>
      <c r="G948" t="s">
        <v>16</v>
      </c>
      <c r="H948" t="s">
        <v>17</v>
      </c>
      <c r="I948" t="s">
        <v>66</v>
      </c>
      <c r="J948" t="s">
        <v>66</v>
      </c>
      <c r="K948" t="s">
        <v>66</v>
      </c>
      <c r="L948">
        <v>0</v>
      </c>
    </row>
    <row r="949" spans="1:12" x14ac:dyDescent="0.25">
      <c r="A949" t="s">
        <v>12</v>
      </c>
      <c r="B949" t="s">
        <v>13</v>
      </c>
      <c r="C949" t="s">
        <v>2967</v>
      </c>
      <c r="D949" t="str">
        <f>LEFT(Arancel_MFN_CH[[#This Row],[PRODUCT_CODE]],6)</f>
        <v>090811</v>
      </c>
      <c r="E949" t="s">
        <v>2968</v>
      </c>
      <c r="F949">
        <v>2016</v>
      </c>
      <c r="G949" t="s">
        <v>16</v>
      </c>
      <c r="H949" t="s">
        <v>17</v>
      </c>
      <c r="I949" t="s">
        <v>66</v>
      </c>
      <c r="J949" t="s">
        <v>66</v>
      </c>
      <c r="K949" t="s">
        <v>66</v>
      </c>
      <c r="L949">
        <v>0</v>
      </c>
    </row>
    <row r="950" spans="1:12" x14ac:dyDescent="0.25">
      <c r="A950" t="s">
        <v>12</v>
      </c>
      <c r="B950" t="s">
        <v>13</v>
      </c>
      <c r="C950" t="s">
        <v>2969</v>
      </c>
      <c r="D950" t="str">
        <f>LEFT(Arancel_MFN_CH[[#This Row],[PRODUCT_CODE]],6)</f>
        <v>090812</v>
      </c>
      <c r="E950" t="s">
        <v>2970</v>
      </c>
      <c r="F950">
        <v>2016</v>
      </c>
      <c r="G950" t="s">
        <v>16</v>
      </c>
      <c r="H950" t="s">
        <v>17</v>
      </c>
      <c r="I950" t="s">
        <v>2223</v>
      </c>
      <c r="J950" t="s">
        <v>2224</v>
      </c>
      <c r="K950" t="s">
        <v>2971</v>
      </c>
      <c r="L950">
        <v>0.52300000000000002</v>
      </c>
    </row>
    <row r="951" spans="1:12" x14ac:dyDescent="0.25">
      <c r="A951" t="s">
        <v>12</v>
      </c>
      <c r="B951" t="s">
        <v>13</v>
      </c>
      <c r="C951" t="s">
        <v>2972</v>
      </c>
      <c r="D951" t="str">
        <f>LEFT(Arancel_MFN_CH[[#This Row],[PRODUCT_CODE]],6)</f>
        <v>090821</v>
      </c>
      <c r="E951" t="s">
        <v>2973</v>
      </c>
      <c r="F951">
        <v>2016</v>
      </c>
      <c r="G951" t="s">
        <v>16</v>
      </c>
      <c r="H951" t="s">
        <v>17</v>
      </c>
      <c r="I951" t="s">
        <v>66</v>
      </c>
      <c r="J951" t="s">
        <v>66</v>
      </c>
      <c r="K951" t="s">
        <v>66</v>
      </c>
      <c r="L951">
        <v>0</v>
      </c>
    </row>
    <row r="952" spans="1:12" x14ac:dyDescent="0.25">
      <c r="A952" t="s">
        <v>12</v>
      </c>
      <c r="B952" t="s">
        <v>13</v>
      </c>
      <c r="C952" t="s">
        <v>2974</v>
      </c>
      <c r="D952" t="str">
        <f>LEFT(Arancel_MFN_CH[[#This Row],[PRODUCT_CODE]],6)</f>
        <v>090822</v>
      </c>
      <c r="E952" t="s">
        <v>2975</v>
      </c>
      <c r="F952">
        <v>2016</v>
      </c>
      <c r="G952" t="s">
        <v>16</v>
      </c>
      <c r="H952" t="s">
        <v>17</v>
      </c>
      <c r="I952" t="s">
        <v>2223</v>
      </c>
      <c r="J952" t="s">
        <v>2224</v>
      </c>
      <c r="K952" t="s">
        <v>2976</v>
      </c>
      <c r="L952">
        <v>0.44799999999999995</v>
      </c>
    </row>
    <row r="953" spans="1:12" x14ac:dyDescent="0.25">
      <c r="A953" t="s">
        <v>12</v>
      </c>
      <c r="B953" t="s">
        <v>13</v>
      </c>
      <c r="C953" t="s">
        <v>2977</v>
      </c>
      <c r="D953" t="str">
        <f>LEFT(Arancel_MFN_CH[[#This Row],[PRODUCT_CODE]],6)</f>
        <v>090831</v>
      </c>
      <c r="E953" t="s">
        <v>2978</v>
      </c>
      <c r="F953">
        <v>2016</v>
      </c>
      <c r="G953" t="s">
        <v>16</v>
      </c>
      <c r="H953" t="s">
        <v>17</v>
      </c>
      <c r="I953" t="s">
        <v>66</v>
      </c>
      <c r="J953" t="s">
        <v>66</v>
      </c>
      <c r="K953" t="s">
        <v>66</v>
      </c>
      <c r="L953">
        <v>0</v>
      </c>
    </row>
    <row r="954" spans="1:12" x14ac:dyDescent="0.25">
      <c r="A954" t="s">
        <v>12</v>
      </c>
      <c r="B954" t="s">
        <v>13</v>
      </c>
      <c r="C954" t="s">
        <v>2979</v>
      </c>
      <c r="D954" t="str">
        <f>LEFT(Arancel_MFN_CH[[#This Row],[PRODUCT_CODE]],6)</f>
        <v>090832</v>
      </c>
      <c r="E954" t="s">
        <v>2980</v>
      </c>
      <c r="F954">
        <v>2016</v>
      </c>
      <c r="G954" t="s">
        <v>16</v>
      </c>
      <c r="H954" t="s">
        <v>17</v>
      </c>
      <c r="I954" t="s">
        <v>2223</v>
      </c>
      <c r="J954" t="s">
        <v>2224</v>
      </c>
      <c r="K954" t="s">
        <v>2981</v>
      </c>
      <c r="L954">
        <v>0.64200000000000002</v>
      </c>
    </row>
    <row r="955" spans="1:12" x14ac:dyDescent="0.25">
      <c r="A955" t="s">
        <v>12</v>
      </c>
      <c r="B955" t="s">
        <v>13</v>
      </c>
      <c r="C955" t="s">
        <v>2982</v>
      </c>
      <c r="D955" t="str">
        <f>LEFT(Arancel_MFN_CH[[#This Row],[PRODUCT_CODE]],6)</f>
        <v>090921</v>
      </c>
      <c r="E955" t="s">
        <v>2983</v>
      </c>
      <c r="F955">
        <v>2016</v>
      </c>
      <c r="G955" t="s">
        <v>16</v>
      </c>
      <c r="H955" t="s">
        <v>17</v>
      </c>
      <c r="I955" t="s">
        <v>2984</v>
      </c>
      <c r="J955" t="s">
        <v>2985</v>
      </c>
      <c r="K955" t="s">
        <v>2986</v>
      </c>
      <c r="L955">
        <v>0.69799999999999995</v>
      </c>
    </row>
    <row r="956" spans="1:12" x14ac:dyDescent="0.25">
      <c r="A956" t="s">
        <v>12</v>
      </c>
      <c r="B956" t="s">
        <v>13</v>
      </c>
      <c r="C956" t="s">
        <v>2987</v>
      </c>
      <c r="D956" t="str">
        <f>LEFT(Arancel_MFN_CH[[#This Row],[PRODUCT_CODE]],6)</f>
        <v>090922</v>
      </c>
      <c r="E956" t="s">
        <v>2988</v>
      </c>
      <c r="F956">
        <v>2016</v>
      </c>
      <c r="G956" t="s">
        <v>16</v>
      </c>
      <c r="H956" t="s">
        <v>17</v>
      </c>
      <c r="I956" t="s">
        <v>2984</v>
      </c>
      <c r="J956" t="s">
        <v>2985</v>
      </c>
      <c r="K956" t="s">
        <v>2989</v>
      </c>
      <c r="L956">
        <v>0.81600000000000006</v>
      </c>
    </row>
    <row r="957" spans="1:12" x14ac:dyDescent="0.25">
      <c r="A957" t="s">
        <v>12</v>
      </c>
      <c r="B957" t="s">
        <v>13</v>
      </c>
      <c r="C957" t="s">
        <v>2990</v>
      </c>
      <c r="D957" t="str">
        <f>LEFT(Arancel_MFN_CH[[#This Row],[PRODUCT_CODE]],6)</f>
        <v>090931</v>
      </c>
      <c r="E957" t="s">
        <v>2991</v>
      </c>
      <c r="F957">
        <v>2016</v>
      </c>
      <c r="G957" t="s">
        <v>16</v>
      </c>
      <c r="H957" t="s">
        <v>17</v>
      </c>
      <c r="I957" t="s">
        <v>2992</v>
      </c>
      <c r="J957" t="s">
        <v>2993</v>
      </c>
      <c r="K957" t="s">
        <v>2994</v>
      </c>
      <c r="L957">
        <v>6.4000000000000001E-2</v>
      </c>
    </row>
    <row r="958" spans="1:12" x14ac:dyDescent="0.25">
      <c r="A958" t="s">
        <v>12</v>
      </c>
      <c r="B958" t="s">
        <v>13</v>
      </c>
      <c r="C958" t="s">
        <v>2995</v>
      </c>
      <c r="D958" t="str">
        <f>LEFT(Arancel_MFN_CH[[#This Row],[PRODUCT_CODE]],6)</f>
        <v>090932</v>
      </c>
      <c r="E958" t="s">
        <v>2996</v>
      </c>
      <c r="F958">
        <v>2016</v>
      </c>
      <c r="G958" t="s">
        <v>16</v>
      </c>
      <c r="H958" t="s">
        <v>17</v>
      </c>
      <c r="I958" t="s">
        <v>2992</v>
      </c>
      <c r="J958" t="s">
        <v>2993</v>
      </c>
      <c r="K958" t="s">
        <v>2997</v>
      </c>
      <c r="L958">
        <v>5.8000000000000003E-2</v>
      </c>
    </row>
    <row r="959" spans="1:12" x14ac:dyDescent="0.25">
      <c r="A959" t="s">
        <v>12</v>
      </c>
      <c r="B959" t="s">
        <v>13</v>
      </c>
      <c r="C959" t="s">
        <v>2998</v>
      </c>
      <c r="D959" t="str">
        <f>LEFT(Arancel_MFN_CH[[#This Row],[PRODUCT_CODE]],6)</f>
        <v>090961</v>
      </c>
      <c r="E959" t="s">
        <v>2999</v>
      </c>
      <c r="F959">
        <v>2016</v>
      </c>
      <c r="G959" t="s">
        <v>16</v>
      </c>
      <c r="H959" t="s">
        <v>17</v>
      </c>
      <c r="I959" t="s">
        <v>2992</v>
      </c>
      <c r="J959" t="s">
        <v>2993</v>
      </c>
      <c r="K959" t="s">
        <v>3000</v>
      </c>
      <c r="L959">
        <v>9.6000000000000002E-2</v>
      </c>
    </row>
    <row r="960" spans="1:12" x14ac:dyDescent="0.25">
      <c r="A960" t="s">
        <v>12</v>
      </c>
      <c r="B960" t="s">
        <v>13</v>
      </c>
      <c r="C960" t="s">
        <v>3001</v>
      </c>
      <c r="D960" t="str">
        <f>LEFT(Arancel_MFN_CH[[#This Row],[PRODUCT_CODE]],6)</f>
        <v>090961</v>
      </c>
      <c r="E960" t="s">
        <v>3002</v>
      </c>
      <c r="F960">
        <v>2016</v>
      </c>
      <c r="G960" t="s">
        <v>16</v>
      </c>
      <c r="H960" t="s">
        <v>17</v>
      </c>
      <c r="I960" t="s">
        <v>2984</v>
      </c>
      <c r="J960" t="s">
        <v>2985</v>
      </c>
      <c r="K960" t="s">
        <v>3003</v>
      </c>
      <c r="L960">
        <v>0.54100000000000004</v>
      </c>
    </row>
    <row r="961" spans="1:12" x14ac:dyDescent="0.25">
      <c r="A961" t="s">
        <v>12</v>
      </c>
      <c r="B961" t="s">
        <v>13</v>
      </c>
      <c r="C961" t="s">
        <v>3004</v>
      </c>
      <c r="D961" t="str">
        <f>LEFT(Arancel_MFN_CH[[#This Row],[PRODUCT_CODE]],6)</f>
        <v>100191</v>
      </c>
      <c r="E961" t="s">
        <v>3005</v>
      </c>
      <c r="F961">
        <v>2016</v>
      </c>
      <c r="G961" t="s">
        <v>16</v>
      </c>
      <c r="H961" t="s">
        <v>17</v>
      </c>
      <c r="I961" t="s">
        <v>1002</v>
      </c>
      <c r="J961" t="s">
        <v>1003</v>
      </c>
      <c r="K961" t="s">
        <v>3006</v>
      </c>
      <c r="L961">
        <v>28.108000000000001</v>
      </c>
    </row>
    <row r="962" spans="1:12" x14ac:dyDescent="0.25">
      <c r="A962" t="s">
        <v>12</v>
      </c>
      <c r="B962" t="s">
        <v>13</v>
      </c>
      <c r="C962" t="s">
        <v>3007</v>
      </c>
      <c r="D962" t="str">
        <f>LEFT(Arancel_MFN_CH[[#This Row],[PRODUCT_CODE]],6)</f>
        <v>100199</v>
      </c>
      <c r="E962" t="s">
        <v>3008</v>
      </c>
      <c r="F962">
        <v>2016</v>
      </c>
      <c r="G962" t="s">
        <v>16</v>
      </c>
      <c r="H962" t="s">
        <v>17</v>
      </c>
      <c r="I962" t="s">
        <v>3009</v>
      </c>
      <c r="J962" t="s">
        <v>3010</v>
      </c>
      <c r="K962" t="s">
        <v>3011</v>
      </c>
      <c r="L962">
        <v>92.847000000000008</v>
      </c>
    </row>
    <row r="963" spans="1:12" x14ac:dyDescent="0.25">
      <c r="A963" t="s">
        <v>12</v>
      </c>
      <c r="B963" t="s">
        <v>13</v>
      </c>
      <c r="C963" t="s">
        <v>3012</v>
      </c>
      <c r="D963" t="str">
        <f>LEFT(Arancel_MFN_CH[[#This Row],[PRODUCT_CODE]],6)</f>
        <v>100199</v>
      </c>
      <c r="E963" t="s">
        <v>3013</v>
      </c>
      <c r="F963">
        <v>2016</v>
      </c>
      <c r="G963" t="s">
        <v>16</v>
      </c>
      <c r="H963" t="s">
        <v>17</v>
      </c>
      <c r="I963" t="s">
        <v>1002</v>
      </c>
      <c r="J963" t="s">
        <v>1003</v>
      </c>
      <c r="K963" t="s">
        <v>3014</v>
      </c>
      <c r="L963">
        <v>79.72</v>
      </c>
    </row>
    <row r="964" spans="1:12" x14ac:dyDescent="0.25">
      <c r="A964" t="s">
        <v>12</v>
      </c>
      <c r="B964" t="s">
        <v>13</v>
      </c>
      <c r="C964" t="s">
        <v>3015</v>
      </c>
      <c r="D964" t="str">
        <f>LEFT(Arancel_MFN_CH[[#This Row],[PRODUCT_CODE]],6)</f>
        <v>100199</v>
      </c>
      <c r="E964" t="s">
        <v>3016</v>
      </c>
      <c r="F964">
        <v>2016</v>
      </c>
      <c r="G964" t="s">
        <v>16</v>
      </c>
      <c r="H964" t="s">
        <v>17</v>
      </c>
      <c r="I964" t="s">
        <v>3017</v>
      </c>
      <c r="J964" t="s">
        <v>3018</v>
      </c>
      <c r="K964" t="s">
        <v>3019</v>
      </c>
      <c r="L964">
        <v>52.400000000000006</v>
      </c>
    </row>
    <row r="965" spans="1:12" x14ac:dyDescent="0.25">
      <c r="A965" t="s">
        <v>12</v>
      </c>
      <c r="B965" t="s">
        <v>13</v>
      </c>
      <c r="C965" t="s">
        <v>3020</v>
      </c>
      <c r="D965" t="str">
        <f>LEFT(Arancel_MFN_CH[[#This Row],[PRODUCT_CODE]],6)</f>
        <v>100199</v>
      </c>
      <c r="E965" t="s">
        <v>3021</v>
      </c>
      <c r="F965">
        <v>2016</v>
      </c>
      <c r="G965" t="s">
        <v>16</v>
      </c>
      <c r="H965" t="s">
        <v>17</v>
      </c>
      <c r="I965" t="s">
        <v>3017</v>
      </c>
      <c r="J965" t="s">
        <v>3018</v>
      </c>
      <c r="K965" t="s">
        <v>3022</v>
      </c>
      <c r="L965">
        <v>36.892000000000003</v>
      </c>
    </row>
    <row r="966" spans="1:12" x14ac:dyDescent="0.25">
      <c r="A966" t="s">
        <v>12</v>
      </c>
      <c r="B966" t="s">
        <v>13</v>
      </c>
      <c r="C966" t="s">
        <v>3023</v>
      </c>
      <c r="D966" t="str">
        <f>LEFT(Arancel_MFN_CH[[#This Row],[PRODUCT_CODE]],6)</f>
        <v>100199</v>
      </c>
      <c r="E966" t="s">
        <v>3024</v>
      </c>
      <c r="F966">
        <v>2016</v>
      </c>
      <c r="G966" t="s">
        <v>16</v>
      </c>
      <c r="H966" t="s">
        <v>17</v>
      </c>
      <c r="I966" t="s">
        <v>524</v>
      </c>
      <c r="J966" t="s">
        <v>525</v>
      </c>
      <c r="K966" t="s">
        <v>3025</v>
      </c>
      <c r="L966">
        <v>5.2530000000000001</v>
      </c>
    </row>
    <row r="967" spans="1:12" x14ac:dyDescent="0.25">
      <c r="A967" t="s">
        <v>12</v>
      </c>
      <c r="B967" t="s">
        <v>13</v>
      </c>
      <c r="C967" t="s">
        <v>3026</v>
      </c>
      <c r="D967" t="str">
        <f>LEFT(Arancel_MFN_CH[[#This Row],[PRODUCT_CODE]],6)</f>
        <v>100199</v>
      </c>
      <c r="E967" t="s">
        <v>3027</v>
      </c>
      <c r="F967">
        <v>2016</v>
      </c>
      <c r="G967" t="s">
        <v>16</v>
      </c>
      <c r="H967" t="s">
        <v>17</v>
      </c>
      <c r="I967" t="s">
        <v>66</v>
      </c>
      <c r="J967" t="s">
        <v>66</v>
      </c>
      <c r="K967" t="s">
        <v>66</v>
      </c>
      <c r="L967">
        <v>0</v>
      </c>
    </row>
    <row r="968" spans="1:12" x14ac:dyDescent="0.25">
      <c r="A968" t="s">
        <v>12</v>
      </c>
      <c r="B968" t="s">
        <v>13</v>
      </c>
      <c r="C968" t="s">
        <v>3028</v>
      </c>
      <c r="D968" t="str">
        <f>LEFT(Arancel_MFN_CH[[#This Row],[PRODUCT_CODE]],6)</f>
        <v>100210</v>
      </c>
      <c r="E968" t="s">
        <v>3029</v>
      </c>
      <c r="F968">
        <v>2016</v>
      </c>
      <c r="G968" t="s">
        <v>16</v>
      </c>
      <c r="H968" t="s">
        <v>17</v>
      </c>
      <c r="I968" t="s">
        <v>529</v>
      </c>
      <c r="J968" t="s">
        <v>530</v>
      </c>
      <c r="K968" t="s">
        <v>3030</v>
      </c>
      <c r="L968">
        <v>60.167000000000002</v>
      </c>
    </row>
    <row r="969" spans="1:12" x14ac:dyDescent="0.25">
      <c r="A969" t="s">
        <v>12</v>
      </c>
      <c r="B969" t="s">
        <v>13</v>
      </c>
      <c r="C969" t="s">
        <v>3031</v>
      </c>
      <c r="D969" t="str">
        <f>LEFT(Arancel_MFN_CH[[#This Row],[PRODUCT_CODE]],6)</f>
        <v>100290</v>
      </c>
      <c r="E969" t="s">
        <v>3032</v>
      </c>
      <c r="F969">
        <v>2016</v>
      </c>
      <c r="G969" t="s">
        <v>16</v>
      </c>
      <c r="H969" t="s">
        <v>17</v>
      </c>
      <c r="I969" t="s">
        <v>3009</v>
      </c>
      <c r="J969" t="s">
        <v>3010</v>
      </c>
      <c r="K969" t="s">
        <v>3033</v>
      </c>
      <c r="L969">
        <v>96.004000000000005</v>
      </c>
    </row>
    <row r="970" spans="1:12" x14ac:dyDescent="0.25">
      <c r="A970" t="s">
        <v>12</v>
      </c>
      <c r="B970" t="s">
        <v>13</v>
      </c>
      <c r="C970" t="s">
        <v>3034</v>
      </c>
      <c r="D970" t="str">
        <f>LEFT(Arancel_MFN_CH[[#This Row],[PRODUCT_CODE]],6)</f>
        <v>100290</v>
      </c>
      <c r="E970" t="s">
        <v>3035</v>
      </c>
      <c r="F970">
        <v>2016</v>
      </c>
      <c r="G970" t="s">
        <v>16</v>
      </c>
      <c r="H970" t="s">
        <v>17</v>
      </c>
      <c r="I970" t="s">
        <v>1002</v>
      </c>
      <c r="J970" t="s">
        <v>1003</v>
      </c>
      <c r="K970" t="s">
        <v>3036</v>
      </c>
      <c r="L970">
        <v>85.546999999999997</v>
      </c>
    </row>
    <row r="971" spans="1:12" x14ac:dyDescent="0.25">
      <c r="A971" t="s">
        <v>12</v>
      </c>
      <c r="B971" t="s">
        <v>13</v>
      </c>
      <c r="C971" t="s">
        <v>3037</v>
      </c>
      <c r="D971" t="str">
        <f>LEFT(Arancel_MFN_CH[[#This Row],[PRODUCT_CODE]],6)</f>
        <v>100290</v>
      </c>
      <c r="E971" t="s">
        <v>3038</v>
      </c>
      <c r="F971">
        <v>2016</v>
      </c>
      <c r="G971" t="s">
        <v>16</v>
      </c>
      <c r="H971" t="s">
        <v>17</v>
      </c>
      <c r="I971" t="s">
        <v>3017</v>
      </c>
      <c r="J971" t="s">
        <v>3018</v>
      </c>
      <c r="K971" t="s">
        <v>3039</v>
      </c>
      <c r="L971">
        <v>54.181999999999995</v>
      </c>
    </row>
    <row r="972" spans="1:12" x14ac:dyDescent="0.25">
      <c r="A972" t="s">
        <v>12</v>
      </c>
      <c r="B972" t="s">
        <v>13</v>
      </c>
      <c r="C972" t="s">
        <v>3040</v>
      </c>
      <c r="D972" t="str">
        <f>LEFT(Arancel_MFN_CH[[#This Row],[PRODUCT_CODE]],6)</f>
        <v>100290</v>
      </c>
      <c r="E972" t="s">
        <v>3041</v>
      </c>
      <c r="F972">
        <v>2016</v>
      </c>
      <c r="G972" t="s">
        <v>16</v>
      </c>
      <c r="H972" t="s">
        <v>17</v>
      </c>
      <c r="I972" t="s">
        <v>2278</v>
      </c>
      <c r="J972" t="s">
        <v>2279</v>
      </c>
      <c r="K972" t="s">
        <v>3042</v>
      </c>
      <c r="L972">
        <v>47.410000000000004</v>
      </c>
    </row>
    <row r="973" spans="1:12" x14ac:dyDescent="0.25">
      <c r="A973" t="s">
        <v>12</v>
      </c>
      <c r="B973" t="s">
        <v>13</v>
      </c>
      <c r="C973" t="s">
        <v>3043</v>
      </c>
      <c r="D973" t="str">
        <f>LEFT(Arancel_MFN_CH[[#This Row],[PRODUCT_CODE]],6)</f>
        <v>100290</v>
      </c>
      <c r="E973" t="s">
        <v>3044</v>
      </c>
      <c r="F973">
        <v>2016</v>
      </c>
      <c r="G973" t="s">
        <v>16</v>
      </c>
      <c r="H973" t="s">
        <v>17</v>
      </c>
      <c r="I973" t="s">
        <v>1432</v>
      </c>
      <c r="J973" t="s">
        <v>1433</v>
      </c>
      <c r="K973" t="s">
        <v>3045</v>
      </c>
      <c r="L973">
        <v>4.7409999999999997</v>
      </c>
    </row>
    <row r="974" spans="1:12" x14ac:dyDescent="0.25">
      <c r="A974" t="s">
        <v>12</v>
      </c>
      <c r="B974" t="s">
        <v>13</v>
      </c>
      <c r="C974" t="s">
        <v>3046</v>
      </c>
      <c r="D974" t="str">
        <f>LEFT(Arancel_MFN_CH[[#This Row],[PRODUCT_CODE]],6)</f>
        <v>100290</v>
      </c>
      <c r="E974" t="s">
        <v>3047</v>
      </c>
      <c r="F974">
        <v>2016</v>
      </c>
      <c r="G974" t="s">
        <v>16</v>
      </c>
      <c r="H974" t="s">
        <v>17</v>
      </c>
      <c r="I974" t="s">
        <v>66</v>
      </c>
      <c r="J974" t="s">
        <v>66</v>
      </c>
      <c r="K974" t="s">
        <v>66</v>
      </c>
      <c r="L974">
        <v>0</v>
      </c>
    </row>
    <row r="975" spans="1:12" x14ac:dyDescent="0.25">
      <c r="A975" t="s">
        <v>12</v>
      </c>
      <c r="B975" t="s">
        <v>13</v>
      </c>
      <c r="C975" t="s">
        <v>3048</v>
      </c>
      <c r="D975" t="str">
        <f>LEFT(Arancel_MFN_CH[[#This Row],[PRODUCT_CODE]],6)</f>
        <v>100310</v>
      </c>
      <c r="E975" t="s">
        <v>3049</v>
      </c>
      <c r="F975">
        <v>2016</v>
      </c>
      <c r="G975" t="s">
        <v>16</v>
      </c>
      <c r="H975" t="s">
        <v>17</v>
      </c>
      <c r="I975" t="s">
        <v>3050</v>
      </c>
      <c r="J975" t="s">
        <v>3051</v>
      </c>
      <c r="K975" t="s">
        <v>3052</v>
      </c>
      <c r="L975">
        <v>25.812000000000001</v>
      </c>
    </row>
    <row r="976" spans="1:12" x14ac:dyDescent="0.25">
      <c r="A976" t="s">
        <v>12</v>
      </c>
      <c r="B976" t="s">
        <v>13</v>
      </c>
      <c r="C976" t="s">
        <v>3053</v>
      </c>
      <c r="D976" t="str">
        <f>LEFT(Arancel_MFN_CH[[#This Row],[PRODUCT_CODE]],6)</f>
        <v>100390</v>
      </c>
      <c r="E976" t="s">
        <v>3054</v>
      </c>
      <c r="F976">
        <v>2016</v>
      </c>
      <c r="G976" t="s">
        <v>16</v>
      </c>
      <c r="H976" t="s">
        <v>17</v>
      </c>
      <c r="I976" t="s">
        <v>3055</v>
      </c>
      <c r="J976" t="s">
        <v>3056</v>
      </c>
      <c r="K976" t="s">
        <v>840</v>
      </c>
      <c r="L976">
        <v>1.252</v>
      </c>
    </row>
    <row r="977" spans="1:12" x14ac:dyDescent="0.25">
      <c r="A977" t="s">
        <v>12</v>
      </c>
      <c r="B977" t="s">
        <v>13</v>
      </c>
      <c r="C977" t="s">
        <v>3057</v>
      </c>
      <c r="D977" t="str">
        <f>LEFT(Arancel_MFN_CH[[#This Row],[PRODUCT_CODE]],6)</f>
        <v>100390</v>
      </c>
      <c r="E977" t="s">
        <v>3058</v>
      </c>
      <c r="F977">
        <v>2016</v>
      </c>
      <c r="G977" t="s">
        <v>16</v>
      </c>
      <c r="H977" t="s">
        <v>17</v>
      </c>
      <c r="I977" t="s">
        <v>229</v>
      </c>
      <c r="J977" t="s">
        <v>230</v>
      </c>
      <c r="K977" t="s">
        <v>3059</v>
      </c>
      <c r="L977">
        <v>26.158999999999999</v>
      </c>
    </row>
    <row r="978" spans="1:12" x14ac:dyDescent="0.25">
      <c r="A978" t="s">
        <v>12</v>
      </c>
      <c r="B978" t="s">
        <v>13</v>
      </c>
      <c r="C978" t="s">
        <v>3060</v>
      </c>
      <c r="D978" t="str">
        <f>LEFT(Arancel_MFN_CH[[#This Row],[PRODUCT_CODE]],6)</f>
        <v>100390</v>
      </c>
      <c r="E978" t="s">
        <v>3061</v>
      </c>
      <c r="F978">
        <v>2016</v>
      </c>
      <c r="G978" t="s">
        <v>16</v>
      </c>
      <c r="H978" t="s">
        <v>17</v>
      </c>
      <c r="I978" t="s">
        <v>1367</v>
      </c>
      <c r="J978" t="s">
        <v>1368</v>
      </c>
      <c r="K978" t="s">
        <v>3062</v>
      </c>
      <c r="L978">
        <v>1.014</v>
      </c>
    </row>
    <row r="979" spans="1:12" x14ac:dyDescent="0.25">
      <c r="A979" t="s">
        <v>12</v>
      </c>
      <c r="B979" t="s">
        <v>13</v>
      </c>
      <c r="C979" t="s">
        <v>3063</v>
      </c>
      <c r="D979" t="str">
        <f>LEFT(Arancel_MFN_CH[[#This Row],[PRODUCT_CODE]],6)</f>
        <v>100390</v>
      </c>
      <c r="E979" t="s">
        <v>3064</v>
      </c>
      <c r="F979">
        <v>2016</v>
      </c>
      <c r="G979" t="s">
        <v>16</v>
      </c>
      <c r="H979" t="s">
        <v>17</v>
      </c>
      <c r="I979" t="s">
        <v>1097</v>
      </c>
      <c r="J979" t="s">
        <v>1098</v>
      </c>
      <c r="K979" t="s">
        <v>3065</v>
      </c>
      <c r="L979">
        <v>7.6240000000000006</v>
      </c>
    </row>
    <row r="980" spans="1:12" x14ac:dyDescent="0.25">
      <c r="A980" t="s">
        <v>12</v>
      </c>
      <c r="B980" t="s">
        <v>13</v>
      </c>
      <c r="C980" t="s">
        <v>3066</v>
      </c>
      <c r="D980" t="str">
        <f>LEFT(Arancel_MFN_CH[[#This Row],[PRODUCT_CODE]],6)</f>
        <v>100390</v>
      </c>
      <c r="E980" t="s">
        <v>3067</v>
      </c>
      <c r="F980">
        <v>2016</v>
      </c>
      <c r="G980" t="s">
        <v>16</v>
      </c>
      <c r="H980" t="s">
        <v>17</v>
      </c>
      <c r="I980" t="s">
        <v>3017</v>
      </c>
      <c r="J980" t="s">
        <v>3018</v>
      </c>
      <c r="K980" t="s">
        <v>3068</v>
      </c>
      <c r="L980">
        <v>52.317</v>
      </c>
    </row>
    <row r="981" spans="1:12" x14ac:dyDescent="0.25">
      <c r="A981" t="s">
        <v>12</v>
      </c>
      <c r="B981" t="s">
        <v>13</v>
      </c>
      <c r="C981" t="s">
        <v>3069</v>
      </c>
      <c r="D981" t="str">
        <f>LEFT(Arancel_MFN_CH[[#This Row],[PRODUCT_CODE]],6)</f>
        <v>100390</v>
      </c>
      <c r="E981" t="s">
        <v>3070</v>
      </c>
      <c r="F981">
        <v>2016</v>
      </c>
      <c r="G981" t="s">
        <v>16</v>
      </c>
      <c r="H981" t="s">
        <v>17</v>
      </c>
      <c r="I981" t="s">
        <v>3017</v>
      </c>
      <c r="J981" t="s">
        <v>3018</v>
      </c>
      <c r="K981" t="s">
        <v>3071</v>
      </c>
      <c r="L981">
        <v>37.980000000000004</v>
      </c>
    </row>
    <row r="982" spans="1:12" x14ac:dyDescent="0.25">
      <c r="A982" t="s">
        <v>12</v>
      </c>
      <c r="B982" t="s">
        <v>13</v>
      </c>
      <c r="C982" t="s">
        <v>3072</v>
      </c>
      <c r="D982" t="str">
        <f>LEFT(Arancel_MFN_CH[[#This Row],[PRODUCT_CODE]],6)</f>
        <v>100390</v>
      </c>
      <c r="E982" t="s">
        <v>3073</v>
      </c>
      <c r="F982">
        <v>2016</v>
      </c>
      <c r="G982" t="s">
        <v>16</v>
      </c>
      <c r="H982" t="s">
        <v>17</v>
      </c>
      <c r="I982" t="s">
        <v>573</v>
      </c>
      <c r="J982" t="s">
        <v>574</v>
      </c>
      <c r="K982" t="s">
        <v>3074</v>
      </c>
      <c r="L982">
        <v>7.847999999999999</v>
      </c>
    </row>
    <row r="983" spans="1:12" x14ac:dyDescent="0.25">
      <c r="A983" t="s">
        <v>12</v>
      </c>
      <c r="B983" t="s">
        <v>13</v>
      </c>
      <c r="C983" t="s">
        <v>3075</v>
      </c>
      <c r="D983" t="str">
        <f>LEFT(Arancel_MFN_CH[[#This Row],[PRODUCT_CODE]],6)</f>
        <v>100390</v>
      </c>
      <c r="E983" t="s">
        <v>3076</v>
      </c>
      <c r="F983">
        <v>2016</v>
      </c>
      <c r="G983" t="s">
        <v>16</v>
      </c>
      <c r="H983" t="s">
        <v>17</v>
      </c>
      <c r="I983" t="s">
        <v>66</v>
      </c>
      <c r="J983" t="s">
        <v>66</v>
      </c>
      <c r="K983" t="s">
        <v>66</v>
      </c>
      <c r="L983">
        <v>0</v>
      </c>
    </row>
    <row r="984" spans="1:12" x14ac:dyDescent="0.25">
      <c r="A984" t="s">
        <v>12</v>
      </c>
      <c r="B984" t="s">
        <v>13</v>
      </c>
      <c r="C984" t="s">
        <v>3077</v>
      </c>
      <c r="D984" t="str">
        <f>LEFT(Arancel_MFN_CH[[#This Row],[PRODUCT_CODE]],6)</f>
        <v>100410</v>
      </c>
      <c r="E984" t="s">
        <v>3078</v>
      </c>
      <c r="F984">
        <v>2016</v>
      </c>
      <c r="G984" t="s">
        <v>16</v>
      </c>
      <c r="H984" t="s">
        <v>17</v>
      </c>
      <c r="I984" t="s">
        <v>3079</v>
      </c>
      <c r="J984" t="s">
        <v>3080</v>
      </c>
      <c r="K984" t="s">
        <v>3081</v>
      </c>
      <c r="L984">
        <v>25.552999999999997</v>
      </c>
    </row>
    <row r="985" spans="1:12" x14ac:dyDescent="0.25">
      <c r="A985" t="s">
        <v>12</v>
      </c>
      <c r="B985" t="s">
        <v>13</v>
      </c>
      <c r="C985" t="s">
        <v>3082</v>
      </c>
      <c r="D985" t="str">
        <f>LEFT(Arancel_MFN_CH[[#This Row],[PRODUCT_CODE]],6)</f>
        <v>100490</v>
      </c>
      <c r="E985" t="s">
        <v>3083</v>
      </c>
      <c r="F985">
        <v>2016</v>
      </c>
      <c r="G985" t="s">
        <v>16</v>
      </c>
      <c r="H985" t="s">
        <v>17</v>
      </c>
      <c r="I985" t="s">
        <v>3055</v>
      </c>
      <c r="J985" t="s">
        <v>3056</v>
      </c>
      <c r="K985" t="s">
        <v>3084</v>
      </c>
      <c r="L985">
        <v>2.5049999999999999</v>
      </c>
    </row>
    <row r="986" spans="1:12" x14ac:dyDescent="0.25">
      <c r="A986" t="s">
        <v>12</v>
      </c>
      <c r="B986" t="s">
        <v>13</v>
      </c>
      <c r="C986" t="s">
        <v>3085</v>
      </c>
      <c r="D986" t="str">
        <f>LEFT(Arancel_MFN_CH[[#This Row],[PRODUCT_CODE]],6)</f>
        <v>100490</v>
      </c>
      <c r="E986" t="s">
        <v>3086</v>
      </c>
      <c r="F986">
        <v>2016</v>
      </c>
      <c r="G986" t="s">
        <v>16</v>
      </c>
      <c r="H986" t="s">
        <v>17</v>
      </c>
      <c r="I986" t="s">
        <v>1097</v>
      </c>
      <c r="J986" t="s">
        <v>1098</v>
      </c>
      <c r="K986" t="s">
        <v>3087</v>
      </c>
      <c r="L986">
        <v>52.729000000000006</v>
      </c>
    </row>
    <row r="987" spans="1:12" x14ac:dyDescent="0.25">
      <c r="A987" t="s">
        <v>12</v>
      </c>
      <c r="B987" t="s">
        <v>13</v>
      </c>
      <c r="C987" t="s">
        <v>3088</v>
      </c>
      <c r="D987" t="str">
        <f>LEFT(Arancel_MFN_CH[[#This Row],[PRODUCT_CODE]],6)</f>
        <v>100490</v>
      </c>
      <c r="E987" t="s">
        <v>3089</v>
      </c>
      <c r="F987">
        <v>2016</v>
      </c>
      <c r="G987" t="s">
        <v>16</v>
      </c>
      <c r="H987" t="s">
        <v>17</v>
      </c>
      <c r="I987" t="s">
        <v>3017</v>
      </c>
      <c r="J987" t="s">
        <v>3018</v>
      </c>
      <c r="K987" t="s">
        <v>3090</v>
      </c>
      <c r="L987">
        <v>42.183</v>
      </c>
    </row>
    <row r="988" spans="1:12" x14ac:dyDescent="0.25">
      <c r="A988" t="s">
        <v>12</v>
      </c>
      <c r="B988" t="s">
        <v>13</v>
      </c>
      <c r="C988" t="s">
        <v>3091</v>
      </c>
      <c r="D988" t="str">
        <f>LEFT(Arancel_MFN_CH[[#This Row],[PRODUCT_CODE]],6)</f>
        <v>100490</v>
      </c>
      <c r="E988" t="s">
        <v>3092</v>
      </c>
      <c r="F988">
        <v>2016</v>
      </c>
      <c r="G988" t="s">
        <v>16</v>
      </c>
      <c r="H988" t="s">
        <v>17</v>
      </c>
      <c r="I988" t="s">
        <v>1035</v>
      </c>
      <c r="J988" t="s">
        <v>1036</v>
      </c>
      <c r="K988" t="s">
        <v>3093</v>
      </c>
      <c r="L988">
        <v>2.9510000000000001</v>
      </c>
    </row>
    <row r="989" spans="1:12" x14ac:dyDescent="0.25">
      <c r="A989" t="s">
        <v>12</v>
      </c>
      <c r="B989" t="s">
        <v>13</v>
      </c>
      <c r="C989" t="s">
        <v>3094</v>
      </c>
      <c r="D989" t="str">
        <f>LEFT(Arancel_MFN_CH[[#This Row],[PRODUCT_CODE]],6)</f>
        <v>100490</v>
      </c>
      <c r="E989" t="s">
        <v>3095</v>
      </c>
      <c r="F989">
        <v>2016</v>
      </c>
      <c r="G989" t="s">
        <v>16</v>
      </c>
      <c r="H989" t="s">
        <v>17</v>
      </c>
      <c r="I989" t="s">
        <v>3096</v>
      </c>
      <c r="J989" t="s">
        <v>3097</v>
      </c>
      <c r="K989" t="s">
        <v>2644</v>
      </c>
      <c r="L989">
        <v>0.65900000000000003</v>
      </c>
    </row>
    <row r="990" spans="1:12" x14ac:dyDescent="0.25">
      <c r="A990" t="s">
        <v>12</v>
      </c>
      <c r="B990" t="s">
        <v>13</v>
      </c>
      <c r="C990" t="s">
        <v>3098</v>
      </c>
      <c r="D990" t="str">
        <f>LEFT(Arancel_MFN_CH[[#This Row],[PRODUCT_CODE]],6)</f>
        <v>100490</v>
      </c>
      <c r="E990" t="s">
        <v>3099</v>
      </c>
      <c r="F990">
        <v>2016</v>
      </c>
      <c r="G990" t="s">
        <v>16</v>
      </c>
      <c r="H990" t="s">
        <v>17</v>
      </c>
      <c r="I990" t="s">
        <v>66</v>
      </c>
      <c r="J990" t="s">
        <v>66</v>
      </c>
      <c r="K990" t="s">
        <v>66</v>
      </c>
      <c r="L990">
        <v>0</v>
      </c>
    </row>
    <row r="991" spans="1:12" x14ac:dyDescent="0.25">
      <c r="A991" t="s">
        <v>12</v>
      </c>
      <c r="B991" t="s">
        <v>13</v>
      </c>
      <c r="C991" t="s">
        <v>3100</v>
      </c>
      <c r="D991" t="str">
        <f>LEFT(Arancel_MFN_CH[[#This Row],[PRODUCT_CODE]],6)</f>
        <v>100510</v>
      </c>
      <c r="E991" t="s">
        <v>3101</v>
      </c>
      <c r="F991">
        <v>2016</v>
      </c>
      <c r="G991" t="s">
        <v>16</v>
      </c>
      <c r="H991" t="s">
        <v>17</v>
      </c>
      <c r="I991" t="s">
        <v>3102</v>
      </c>
      <c r="J991" t="s">
        <v>3103</v>
      </c>
      <c r="K991" t="s">
        <v>3104</v>
      </c>
      <c r="L991">
        <v>5.5960000000000001</v>
      </c>
    </row>
    <row r="992" spans="1:12" x14ac:dyDescent="0.25">
      <c r="A992" t="s">
        <v>12</v>
      </c>
      <c r="B992" t="s">
        <v>13</v>
      </c>
      <c r="C992" t="s">
        <v>3105</v>
      </c>
      <c r="D992" t="str">
        <f>LEFT(Arancel_MFN_CH[[#This Row],[PRODUCT_CODE]],6)</f>
        <v>100590</v>
      </c>
      <c r="E992" t="s">
        <v>3106</v>
      </c>
      <c r="F992">
        <v>2016</v>
      </c>
      <c r="G992" t="s">
        <v>16</v>
      </c>
      <c r="H992" t="s">
        <v>17</v>
      </c>
      <c r="I992" t="s">
        <v>2317</v>
      </c>
      <c r="J992" t="s">
        <v>2318</v>
      </c>
      <c r="K992" t="s">
        <v>3107</v>
      </c>
      <c r="L992">
        <v>2.766</v>
      </c>
    </row>
    <row r="993" spans="1:12" x14ac:dyDescent="0.25">
      <c r="A993" t="s">
        <v>12</v>
      </c>
      <c r="B993" t="s">
        <v>13</v>
      </c>
      <c r="C993" t="s">
        <v>3108</v>
      </c>
      <c r="D993" t="str">
        <f>LEFT(Arancel_MFN_CH[[#This Row],[PRODUCT_CODE]],6)</f>
        <v>100590</v>
      </c>
      <c r="E993" t="s">
        <v>3109</v>
      </c>
      <c r="F993">
        <v>2016</v>
      </c>
      <c r="G993" t="s">
        <v>16</v>
      </c>
      <c r="H993" t="s">
        <v>17</v>
      </c>
      <c r="I993" t="s">
        <v>1097</v>
      </c>
      <c r="J993" t="s">
        <v>1098</v>
      </c>
      <c r="K993" t="s">
        <v>3110</v>
      </c>
      <c r="L993">
        <v>13.093</v>
      </c>
    </row>
    <row r="994" spans="1:12" x14ac:dyDescent="0.25">
      <c r="A994" t="s">
        <v>12</v>
      </c>
      <c r="B994" t="s">
        <v>13</v>
      </c>
      <c r="C994" t="s">
        <v>3111</v>
      </c>
      <c r="D994" t="str">
        <f>LEFT(Arancel_MFN_CH[[#This Row],[PRODUCT_CODE]],6)</f>
        <v>100590</v>
      </c>
      <c r="E994" t="s">
        <v>3112</v>
      </c>
      <c r="F994">
        <v>2016</v>
      </c>
      <c r="G994" t="s">
        <v>16</v>
      </c>
      <c r="H994" t="s">
        <v>17</v>
      </c>
      <c r="I994" t="s">
        <v>3017</v>
      </c>
      <c r="J994" t="s">
        <v>3018</v>
      </c>
      <c r="K994" t="s">
        <v>3113</v>
      </c>
      <c r="L994">
        <v>52.068000000000005</v>
      </c>
    </row>
    <row r="995" spans="1:12" x14ac:dyDescent="0.25">
      <c r="A995" t="s">
        <v>12</v>
      </c>
      <c r="B995" t="s">
        <v>13</v>
      </c>
      <c r="C995" t="s">
        <v>3114</v>
      </c>
      <c r="D995" t="str">
        <f>LEFT(Arancel_MFN_CH[[#This Row],[PRODUCT_CODE]],6)</f>
        <v>100590</v>
      </c>
      <c r="E995" t="s">
        <v>3115</v>
      </c>
      <c r="F995">
        <v>2016</v>
      </c>
      <c r="G995" t="s">
        <v>16</v>
      </c>
      <c r="H995" t="s">
        <v>17</v>
      </c>
      <c r="I995" t="s">
        <v>2278</v>
      </c>
      <c r="J995" t="s">
        <v>2279</v>
      </c>
      <c r="K995" t="s">
        <v>3116</v>
      </c>
      <c r="L995">
        <v>40.380000000000003</v>
      </c>
    </row>
    <row r="996" spans="1:12" x14ac:dyDescent="0.25">
      <c r="A996" t="s">
        <v>12</v>
      </c>
      <c r="B996" t="s">
        <v>13</v>
      </c>
      <c r="C996" t="s">
        <v>3117</v>
      </c>
      <c r="D996" t="str">
        <f>LEFT(Arancel_MFN_CH[[#This Row],[PRODUCT_CODE]],6)</f>
        <v>100590</v>
      </c>
      <c r="E996" t="s">
        <v>3118</v>
      </c>
      <c r="F996">
        <v>2016</v>
      </c>
      <c r="G996" t="s">
        <v>16</v>
      </c>
      <c r="H996" t="s">
        <v>17</v>
      </c>
      <c r="I996" t="s">
        <v>1432</v>
      </c>
      <c r="J996" t="s">
        <v>1433</v>
      </c>
      <c r="K996" t="s">
        <v>2875</v>
      </c>
      <c r="L996">
        <v>0.61099999999999999</v>
      </c>
    </row>
    <row r="997" spans="1:12" x14ac:dyDescent="0.25">
      <c r="A997" t="s">
        <v>12</v>
      </c>
      <c r="B997" t="s">
        <v>13</v>
      </c>
      <c r="C997" t="s">
        <v>3119</v>
      </c>
      <c r="D997" t="str">
        <f>LEFT(Arancel_MFN_CH[[#This Row],[PRODUCT_CODE]],6)</f>
        <v>100590</v>
      </c>
      <c r="E997" t="s">
        <v>3120</v>
      </c>
      <c r="F997">
        <v>2016</v>
      </c>
      <c r="G997" t="s">
        <v>16</v>
      </c>
      <c r="H997" t="s">
        <v>17</v>
      </c>
      <c r="I997" t="s">
        <v>66</v>
      </c>
      <c r="J997" t="s">
        <v>66</v>
      </c>
      <c r="K997" t="s">
        <v>66</v>
      </c>
      <c r="L997">
        <v>0</v>
      </c>
    </row>
    <row r="998" spans="1:12" x14ac:dyDescent="0.25">
      <c r="A998" t="s">
        <v>12</v>
      </c>
      <c r="B998" t="s">
        <v>13</v>
      </c>
      <c r="C998" t="s">
        <v>3121</v>
      </c>
      <c r="D998" t="str">
        <f>LEFT(Arancel_MFN_CH[[#This Row],[PRODUCT_CODE]],6)</f>
        <v>100610</v>
      </c>
      <c r="E998" t="s">
        <v>3122</v>
      </c>
      <c r="F998">
        <v>2016</v>
      </c>
      <c r="G998" t="s">
        <v>16</v>
      </c>
      <c r="H998" t="s">
        <v>17</v>
      </c>
      <c r="I998" t="s">
        <v>3055</v>
      </c>
      <c r="J998" t="s">
        <v>3056</v>
      </c>
      <c r="K998" t="s">
        <v>3123</v>
      </c>
      <c r="L998">
        <v>1.3860000000000001</v>
      </c>
    </row>
    <row r="999" spans="1:12" x14ac:dyDescent="0.25">
      <c r="A999" t="s">
        <v>12</v>
      </c>
      <c r="B999" t="s">
        <v>13</v>
      </c>
      <c r="C999" t="s">
        <v>3124</v>
      </c>
      <c r="D999" t="str">
        <f>LEFT(Arancel_MFN_CH[[#This Row],[PRODUCT_CODE]],6)</f>
        <v>100610</v>
      </c>
      <c r="E999" t="s">
        <v>3125</v>
      </c>
      <c r="F999">
        <v>2016</v>
      </c>
      <c r="G999" t="s">
        <v>16</v>
      </c>
      <c r="H999" t="s">
        <v>17</v>
      </c>
      <c r="I999" t="s">
        <v>3017</v>
      </c>
      <c r="J999" t="s">
        <v>3018</v>
      </c>
      <c r="K999" t="s">
        <v>3126</v>
      </c>
      <c r="L999">
        <v>23.341000000000001</v>
      </c>
    </row>
    <row r="1000" spans="1:12" x14ac:dyDescent="0.25">
      <c r="A1000" t="s">
        <v>12</v>
      </c>
      <c r="B1000" t="s">
        <v>13</v>
      </c>
      <c r="C1000" t="s">
        <v>3127</v>
      </c>
      <c r="D1000" t="str">
        <f>LEFT(Arancel_MFN_CH[[#This Row],[PRODUCT_CODE]],6)</f>
        <v>100610</v>
      </c>
      <c r="E1000" t="s">
        <v>3128</v>
      </c>
      <c r="F1000">
        <v>2016</v>
      </c>
      <c r="G1000" t="s">
        <v>16</v>
      </c>
      <c r="H1000" t="s">
        <v>17</v>
      </c>
      <c r="I1000" t="s">
        <v>66</v>
      </c>
      <c r="J1000" t="s">
        <v>66</v>
      </c>
      <c r="K1000" t="s">
        <v>66</v>
      </c>
      <c r="L1000">
        <v>0</v>
      </c>
    </row>
    <row r="1001" spans="1:12" x14ac:dyDescent="0.25">
      <c r="A1001" t="s">
        <v>12</v>
      </c>
      <c r="B1001" t="s">
        <v>13</v>
      </c>
      <c r="C1001" t="s">
        <v>3129</v>
      </c>
      <c r="D1001" t="str">
        <f>LEFT(Arancel_MFN_CH[[#This Row],[PRODUCT_CODE]],6)</f>
        <v>100610</v>
      </c>
      <c r="E1001" t="s">
        <v>3130</v>
      </c>
      <c r="F1001">
        <v>2016</v>
      </c>
      <c r="G1001" t="s">
        <v>16</v>
      </c>
      <c r="H1001" t="s">
        <v>17</v>
      </c>
      <c r="I1001" t="s">
        <v>66</v>
      </c>
      <c r="J1001" t="s">
        <v>66</v>
      </c>
      <c r="K1001" t="s">
        <v>66</v>
      </c>
      <c r="L1001">
        <v>0</v>
      </c>
    </row>
    <row r="1002" spans="1:12" x14ac:dyDescent="0.25">
      <c r="A1002" t="s">
        <v>12</v>
      </c>
      <c r="B1002" t="s">
        <v>13</v>
      </c>
      <c r="C1002" t="s">
        <v>3131</v>
      </c>
      <c r="D1002" t="str">
        <f>LEFT(Arancel_MFN_CH[[#This Row],[PRODUCT_CODE]],6)</f>
        <v>100620</v>
      </c>
      <c r="E1002" t="s">
        <v>3132</v>
      </c>
      <c r="F1002">
        <v>2016</v>
      </c>
      <c r="G1002" t="s">
        <v>16</v>
      </c>
      <c r="H1002" t="s">
        <v>17</v>
      </c>
      <c r="I1002" t="s">
        <v>3055</v>
      </c>
      <c r="J1002" t="s">
        <v>3056</v>
      </c>
      <c r="K1002" t="s">
        <v>3133</v>
      </c>
      <c r="L1002">
        <v>1.1860000000000002</v>
      </c>
    </row>
    <row r="1003" spans="1:12" x14ac:dyDescent="0.25">
      <c r="A1003" t="s">
        <v>12</v>
      </c>
      <c r="B1003" t="s">
        <v>13</v>
      </c>
      <c r="C1003" t="s">
        <v>3134</v>
      </c>
      <c r="D1003" t="str">
        <f>LEFT(Arancel_MFN_CH[[#This Row],[PRODUCT_CODE]],6)</f>
        <v>100620</v>
      </c>
      <c r="E1003" t="s">
        <v>3135</v>
      </c>
      <c r="F1003">
        <v>2016</v>
      </c>
      <c r="G1003" t="s">
        <v>16</v>
      </c>
      <c r="H1003" t="s">
        <v>17</v>
      </c>
      <c r="I1003" t="s">
        <v>3017</v>
      </c>
      <c r="J1003" t="s">
        <v>3018</v>
      </c>
      <c r="K1003" t="s">
        <v>3136</v>
      </c>
      <c r="L1003">
        <v>19.97</v>
      </c>
    </row>
    <row r="1004" spans="1:12" x14ac:dyDescent="0.25">
      <c r="A1004" t="s">
        <v>12</v>
      </c>
      <c r="B1004" t="s">
        <v>13</v>
      </c>
      <c r="C1004" t="s">
        <v>3137</v>
      </c>
      <c r="D1004" t="str">
        <f>LEFT(Arancel_MFN_CH[[#This Row],[PRODUCT_CODE]],6)</f>
        <v>100620</v>
      </c>
      <c r="E1004" t="s">
        <v>3138</v>
      </c>
      <c r="F1004">
        <v>2016</v>
      </c>
      <c r="G1004" t="s">
        <v>16</v>
      </c>
      <c r="H1004" t="s">
        <v>17</v>
      </c>
      <c r="I1004" t="s">
        <v>66</v>
      </c>
      <c r="J1004" t="s">
        <v>66</v>
      </c>
      <c r="K1004" t="s">
        <v>66</v>
      </c>
      <c r="L1004">
        <v>0</v>
      </c>
    </row>
    <row r="1005" spans="1:12" x14ac:dyDescent="0.25">
      <c r="A1005" t="s">
        <v>12</v>
      </c>
      <c r="B1005" t="s">
        <v>13</v>
      </c>
      <c r="C1005" t="s">
        <v>3139</v>
      </c>
      <c r="D1005" t="str">
        <f>LEFT(Arancel_MFN_CH[[#This Row],[PRODUCT_CODE]],6)</f>
        <v>100620</v>
      </c>
      <c r="E1005" t="s">
        <v>3140</v>
      </c>
      <c r="F1005">
        <v>2016</v>
      </c>
      <c r="G1005" t="s">
        <v>16</v>
      </c>
      <c r="H1005" t="s">
        <v>17</v>
      </c>
      <c r="I1005" t="s">
        <v>66</v>
      </c>
      <c r="J1005" t="s">
        <v>66</v>
      </c>
      <c r="K1005" t="s">
        <v>66</v>
      </c>
      <c r="L1005">
        <v>0</v>
      </c>
    </row>
    <row r="1006" spans="1:12" x14ac:dyDescent="0.25">
      <c r="A1006" t="s">
        <v>12</v>
      </c>
      <c r="B1006" t="s">
        <v>13</v>
      </c>
      <c r="C1006" t="s">
        <v>3141</v>
      </c>
      <c r="D1006" t="str">
        <f>LEFT(Arancel_MFN_CH[[#This Row],[PRODUCT_CODE]],6)</f>
        <v>100630</v>
      </c>
      <c r="E1006" t="s">
        <v>3142</v>
      </c>
      <c r="F1006">
        <v>2016</v>
      </c>
      <c r="G1006" t="s">
        <v>16</v>
      </c>
      <c r="H1006" t="s">
        <v>17</v>
      </c>
      <c r="I1006" t="s">
        <v>3143</v>
      </c>
      <c r="J1006" t="s">
        <v>3144</v>
      </c>
      <c r="K1006" t="s">
        <v>3145</v>
      </c>
      <c r="L1006">
        <v>4.3620000000000001</v>
      </c>
    </row>
    <row r="1007" spans="1:12" x14ac:dyDescent="0.25">
      <c r="A1007" t="s">
        <v>12</v>
      </c>
      <c r="B1007" t="s">
        <v>13</v>
      </c>
      <c r="C1007" t="s">
        <v>3146</v>
      </c>
      <c r="D1007" t="str">
        <f>LEFT(Arancel_MFN_CH[[#This Row],[PRODUCT_CODE]],6)</f>
        <v>100630</v>
      </c>
      <c r="E1007" t="s">
        <v>3147</v>
      </c>
      <c r="F1007">
        <v>2016</v>
      </c>
      <c r="G1007" t="s">
        <v>16</v>
      </c>
      <c r="H1007" t="s">
        <v>17</v>
      </c>
      <c r="I1007" t="s">
        <v>3017</v>
      </c>
      <c r="J1007" t="s">
        <v>3018</v>
      </c>
      <c r="K1007" t="s">
        <v>3148</v>
      </c>
      <c r="L1007">
        <v>20.832000000000001</v>
      </c>
    </row>
    <row r="1008" spans="1:12" x14ac:dyDescent="0.25">
      <c r="A1008" t="s">
        <v>12</v>
      </c>
      <c r="B1008" t="s">
        <v>13</v>
      </c>
      <c r="C1008" t="s">
        <v>3149</v>
      </c>
      <c r="D1008" t="str">
        <f>LEFT(Arancel_MFN_CH[[#This Row],[PRODUCT_CODE]],6)</f>
        <v>100630</v>
      </c>
      <c r="E1008" t="s">
        <v>3150</v>
      </c>
      <c r="F1008">
        <v>2016</v>
      </c>
      <c r="G1008" t="s">
        <v>16</v>
      </c>
      <c r="H1008" t="s">
        <v>17</v>
      </c>
      <c r="I1008" t="s">
        <v>66</v>
      </c>
      <c r="J1008" t="s">
        <v>66</v>
      </c>
      <c r="K1008" t="s">
        <v>66</v>
      </c>
      <c r="L1008">
        <v>0</v>
      </c>
    </row>
    <row r="1009" spans="1:12" x14ac:dyDescent="0.25">
      <c r="A1009" t="s">
        <v>12</v>
      </c>
      <c r="B1009" t="s">
        <v>13</v>
      </c>
      <c r="C1009" t="s">
        <v>3151</v>
      </c>
      <c r="D1009" t="str">
        <f>LEFT(Arancel_MFN_CH[[#This Row],[PRODUCT_CODE]],6)</f>
        <v>100630</v>
      </c>
      <c r="E1009" t="s">
        <v>3152</v>
      </c>
      <c r="F1009">
        <v>2016</v>
      </c>
      <c r="G1009" t="s">
        <v>16</v>
      </c>
      <c r="H1009" t="s">
        <v>17</v>
      </c>
      <c r="I1009" t="s">
        <v>2550</v>
      </c>
      <c r="J1009" t="s">
        <v>2551</v>
      </c>
      <c r="K1009" t="s">
        <v>3153</v>
      </c>
      <c r="L1009">
        <v>0.57299999999999995</v>
      </c>
    </row>
    <row r="1010" spans="1:12" x14ac:dyDescent="0.25">
      <c r="A1010" t="s">
        <v>12</v>
      </c>
      <c r="B1010" t="s">
        <v>13</v>
      </c>
      <c r="C1010" t="s">
        <v>3154</v>
      </c>
      <c r="D1010" t="str">
        <f>LEFT(Arancel_MFN_CH[[#This Row],[PRODUCT_CODE]],6)</f>
        <v>090962</v>
      </c>
      <c r="E1010" t="s">
        <v>3155</v>
      </c>
      <c r="F1010">
        <v>2016</v>
      </c>
      <c r="G1010" t="s">
        <v>16</v>
      </c>
      <c r="H1010" t="s">
        <v>17</v>
      </c>
      <c r="I1010" t="s">
        <v>2992</v>
      </c>
      <c r="J1010" t="s">
        <v>2993</v>
      </c>
      <c r="K1010" t="s">
        <v>3156</v>
      </c>
      <c r="L1010">
        <v>0.1</v>
      </c>
    </row>
    <row r="1011" spans="1:12" x14ac:dyDescent="0.25">
      <c r="A1011" t="s">
        <v>12</v>
      </c>
      <c r="B1011" t="s">
        <v>13</v>
      </c>
      <c r="C1011" t="s">
        <v>3157</v>
      </c>
      <c r="D1011" t="str">
        <f>LEFT(Arancel_MFN_CH[[#This Row],[PRODUCT_CODE]],6)</f>
        <v>090962</v>
      </c>
      <c r="E1011" t="s">
        <v>3158</v>
      </c>
      <c r="F1011">
        <v>2016</v>
      </c>
      <c r="G1011" t="s">
        <v>16</v>
      </c>
      <c r="H1011" t="s">
        <v>17</v>
      </c>
      <c r="I1011" t="s">
        <v>2984</v>
      </c>
      <c r="J1011" t="s">
        <v>2985</v>
      </c>
      <c r="K1011" t="s">
        <v>3159</v>
      </c>
      <c r="L1011">
        <v>0.432</v>
      </c>
    </row>
    <row r="1012" spans="1:12" x14ac:dyDescent="0.25">
      <c r="A1012" t="s">
        <v>12</v>
      </c>
      <c r="B1012" t="s">
        <v>13</v>
      </c>
      <c r="C1012" t="s">
        <v>3160</v>
      </c>
      <c r="D1012" t="str">
        <f>LEFT(Arancel_MFN_CH[[#This Row],[PRODUCT_CODE]],6)</f>
        <v>091011</v>
      </c>
      <c r="E1012" t="s">
        <v>3161</v>
      </c>
      <c r="F1012">
        <v>2016</v>
      </c>
      <c r="G1012" t="s">
        <v>16</v>
      </c>
      <c r="H1012" t="s">
        <v>17</v>
      </c>
      <c r="I1012" t="s">
        <v>3162</v>
      </c>
      <c r="J1012" t="s">
        <v>3163</v>
      </c>
      <c r="K1012" t="s">
        <v>3164</v>
      </c>
      <c r="L1012">
        <v>1.1280000000000001</v>
      </c>
    </row>
    <row r="1013" spans="1:12" x14ac:dyDescent="0.25">
      <c r="A1013" t="s">
        <v>12</v>
      </c>
      <c r="B1013" t="s">
        <v>13</v>
      </c>
      <c r="C1013" t="s">
        <v>3165</v>
      </c>
      <c r="D1013" t="str">
        <f>LEFT(Arancel_MFN_CH[[#This Row],[PRODUCT_CODE]],6)</f>
        <v>091012</v>
      </c>
      <c r="E1013" t="s">
        <v>3166</v>
      </c>
      <c r="F1013">
        <v>2016</v>
      </c>
      <c r="G1013" t="s">
        <v>16</v>
      </c>
      <c r="H1013" t="s">
        <v>17</v>
      </c>
      <c r="I1013" t="s">
        <v>3162</v>
      </c>
      <c r="J1013" t="s">
        <v>3163</v>
      </c>
      <c r="K1013" t="s">
        <v>3167</v>
      </c>
      <c r="L1013">
        <v>0.57000000000000006</v>
      </c>
    </row>
    <row r="1014" spans="1:12" x14ac:dyDescent="0.25">
      <c r="A1014" t="s">
        <v>12</v>
      </c>
      <c r="B1014" t="s">
        <v>13</v>
      </c>
      <c r="C1014" t="s">
        <v>3168</v>
      </c>
      <c r="D1014" t="str">
        <f>LEFT(Arancel_MFN_CH[[#This Row],[PRODUCT_CODE]],6)</f>
        <v>091020</v>
      </c>
      <c r="E1014" t="s">
        <v>3169</v>
      </c>
      <c r="F1014">
        <v>2016</v>
      </c>
      <c r="G1014" t="s">
        <v>16</v>
      </c>
      <c r="H1014" t="s">
        <v>17</v>
      </c>
      <c r="I1014" t="s">
        <v>123</v>
      </c>
      <c r="J1014" t="s">
        <v>124</v>
      </c>
      <c r="K1014" t="s">
        <v>3170</v>
      </c>
      <c r="L1014">
        <v>0.11700000000000001</v>
      </c>
    </row>
    <row r="1015" spans="1:12" x14ac:dyDescent="0.25">
      <c r="A1015" t="s">
        <v>12</v>
      </c>
      <c r="B1015" t="s">
        <v>13</v>
      </c>
      <c r="C1015" t="s">
        <v>3171</v>
      </c>
      <c r="D1015" t="str">
        <f>LEFT(Arancel_MFN_CH[[#This Row],[PRODUCT_CODE]],6)</f>
        <v>091030</v>
      </c>
      <c r="E1015" t="s">
        <v>3172</v>
      </c>
      <c r="F1015">
        <v>2016</v>
      </c>
      <c r="G1015" t="s">
        <v>16</v>
      </c>
      <c r="H1015" t="s">
        <v>17</v>
      </c>
      <c r="I1015" t="s">
        <v>856</v>
      </c>
      <c r="J1015" t="s">
        <v>857</v>
      </c>
      <c r="K1015" t="s">
        <v>3173</v>
      </c>
      <c r="L1015">
        <v>0.98299999999999998</v>
      </c>
    </row>
    <row r="1016" spans="1:12" x14ac:dyDescent="0.25">
      <c r="A1016" t="s">
        <v>12</v>
      </c>
      <c r="B1016" t="s">
        <v>13</v>
      </c>
      <c r="C1016" t="s">
        <v>3174</v>
      </c>
      <c r="D1016" t="str">
        <f>LEFT(Arancel_MFN_CH[[#This Row],[PRODUCT_CODE]],6)</f>
        <v>091091</v>
      </c>
      <c r="E1016" t="s">
        <v>3175</v>
      </c>
      <c r="F1016">
        <v>2016</v>
      </c>
      <c r="G1016" t="s">
        <v>16</v>
      </c>
      <c r="H1016" t="s">
        <v>17</v>
      </c>
      <c r="I1016" t="s">
        <v>856</v>
      </c>
      <c r="J1016" t="s">
        <v>857</v>
      </c>
      <c r="K1016" t="s">
        <v>1419</v>
      </c>
      <c r="L1016">
        <v>0.371</v>
      </c>
    </row>
    <row r="1017" spans="1:12" x14ac:dyDescent="0.25">
      <c r="A1017" t="s">
        <v>12</v>
      </c>
      <c r="B1017" t="s">
        <v>13</v>
      </c>
      <c r="C1017" t="s">
        <v>3176</v>
      </c>
      <c r="D1017" t="str">
        <f>LEFT(Arancel_MFN_CH[[#This Row],[PRODUCT_CODE]],6)</f>
        <v>091099</v>
      </c>
      <c r="E1017" t="s">
        <v>3177</v>
      </c>
      <c r="F1017">
        <v>2016</v>
      </c>
      <c r="G1017" t="s">
        <v>16</v>
      </c>
      <c r="H1017" t="s">
        <v>17</v>
      </c>
      <c r="I1017" t="s">
        <v>856</v>
      </c>
      <c r="J1017" t="s">
        <v>857</v>
      </c>
      <c r="K1017" t="s">
        <v>3178</v>
      </c>
      <c r="L1017">
        <v>0.54200000000000004</v>
      </c>
    </row>
    <row r="1018" spans="1:12" x14ac:dyDescent="0.25">
      <c r="A1018" t="s">
        <v>12</v>
      </c>
      <c r="B1018" t="s">
        <v>13</v>
      </c>
      <c r="C1018" t="s">
        <v>3179</v>
      </c>
      <c r="D1018" t="str">
        <f>LEFT(Arancel_MFN_CH[[#This Row],[PRODUCT_CODE]],6)</f>
        <v>100111</v>
      </c>
      <c r="E1018" t="s">
        <v>3180</v>
      </c>
      <c r="F1018">
        <v>2016</v>
      </c>
      <c r="G1018" t="s">
        <v>16</v>
      </c>
      <c r="H1018" t="s">
        <v>17</v>
      </c>
      <c r="I1018" t="s">
        <v>3181</v>
      </c>
      <c r="J1018" t="s">
        <v>3182</v>
      </c>
      <c r="K1018" t="s">
        <v>3183</v>
      </c>
      <c r="L1018">
        <v>12.338000000000001</v>
      </c>
    </row>
    <row r="1019" spans="1:12" x14ac:dyDescent="0.25">
      <c r="A1019" t="s">
        <v>12</v>
      </c>
      <c r="B1019" t="s">
        <v>13</v>
      </c>
      <c r="C1019" t="s">
        <v>3184</v>
      </c>
      <c r="D1019" t="str">
        <f>LEFT(Arancel_MFN_CH[[#This Row],[PRODUCT_CODE]],6)</f>
        <v>100119</v>
      </c>
      <c r="E1019" t="s">
        <v>3185</v>
      </c>
      <c r="F1019">
        <v>2016</v>
      </c>
      <c r="G1019" t="s">
        <v>16</v>
      </c>
      <c r="H1019" t="s">
        <v>17</v>
      </c>
      <c r="I1019" t="s">
        <v>3143</v>
      </c>
      <c r="J1019" t="s">
        <v>3144</v>
      </c>
      <c r="K1019" t="s">
        <v>3186</v>
      </c>
      <c r="L1019">
        <v>9.8239999999999998</v>
      </c>
    </row>
    <row r="1020" spans="1:12" x14ac:dyDescent="0.25">
      <c r="A1020" t="s">
        <v>12</v>
      </c>
      <c r="B1020" t="s">
        <v>13</v>
      </c>
      <c r="C1020" t="s">
        <v>3187</v>
      </c>
      <c r="D1020" t="str">
        <f>LEFT(Arancel_MFN_CH[[#This Row],[PRODUCT_CODE]],6)</f>
        <v>100119</v>
      </c>
      <c r="E1020" t="s">
        <v>3188</v>
      </c>
      <c r="F1020">
        <v>2016</v>
      </c>
      <c r="G1020" t="s">
        <v>16</v>
      </c>
      <c r="H1020" t="s">
        <v>17</v>
      </c>
      <c r="I1020" t="s">
        <v>3189</v>
      </c>
      <c r="J1020" t="s">
        <v>3190</v>
      </c>
      <c r="K1020" t="s">
        <v>3191</v>
      </c>
      <c r="L1020">
        <v>87.971999999999994</v>
      </c>
    </row>
    <row r="1021" spans="1:12" x14ac:dyDescent="0.25">
      <c r="A1021" t="s">
        <v>12</v>
      </c>
      <c r="B1021" t="s">
        <v>13</v>
      </c>
      <c r="C1021" t="s">
        <v>3192</v>
      </c>
      <c r="D1021" t="str">
        <f>LEFT(Arancel_MFN_CH[[#This Row],[PRODUCT_CODE]],6)</f>
        <v>100119</v>
      </c>
      <c r="E1021" t="s">
        <v>3193</v>
      </c>
      <c r="F1021">
        <v>2016</v>
      </c>
      <c r="G1021" t="s">
        <v>16</v>
      </c>
      <c r="H1021" t="s">
        <v>17</v>
      </c>
      <c r="I1021" t="s">
        <v>3017</v>
      </c>
      <c r="J1021" t="s">
        <v>3018</v>
      </c>
      <c r="K1021" t="s">
        <v>3194</v>
      </c>
      <c r="L1021">
        <v>46.917999999999999</v>
      </c>
    </row>
    <row r="1022" spans="1:12" x14ac:dyDescent="0.25">
      <c r="A1022" t="s">
        <v>12</v>
      </c>
      <c r="B1022" t="s">
        <v>13</v>
      </c>
      <c r="C1022" t="s">
        <v>3195</v>
      </c>
      <c r="D1022" t="str">
        <f>LEFT(Arancel_MFN_CH[[#This Row],[PRODUCT_CODE]],6)</f>
        <v>100119</v>
      </c>
      <c r="E1022" t="s">
        <v>3196</v>
      </c>
      <c r="F1022">
        <v>2016</v>
      </c>
      <c r="G1022" t="s">
        <v>16</v>
      </c>
      <c r="H1022" t="s">
        <v>17</v>
      </c>
      <c r="I1022" t="s">
        <v>3017</v>
      </c>
      <c r="J1022" t="s">
        <v>3018</v>
      </c>
      <c r="K1022" t="s">
        <v>3194</v>
      </c>
      <c r="L1022">
        <v>46.917999999999999</v>
      </c>
    </row>
    <row r="1023" spans="1:12" x14ac:dyDescent="0.25">
      <c r="A1023" t="s">
        <v>12</v>
      </c>
      <c r="B1023" t="s">
        <v>13</v>
      </c>
      <c r="C1023" t="s">
        <v>3197</v>
      </c>
      <c r="D1023" t="str">
        <f>LEFT(Arancel_MFN_CH[[#This Row],[PRODUCT_CODE]],6)</f>
        <v>100119</v>
      </c>
      <c r="E1023" t="s">
        <v>3198</v>
      </c>
      <c r="F1023">
        <v>2016</v>
      </c>
      <c r="G1023" t="s">
        <v>16</v>
      </c>
      <c r="H1023" t="s">
        <v>17</v>
      </c>
      <c r="I1023" t="s">
        <v>524</v>
      </c>
      <c r="J1023" t="s">
        <v>525</v>
      </c>
      <c r="K1023" t="s">
        <v>3199</v>
      </c>
      <c r="L1023">
        <v>4.6920000000000002</v>
      </c>
    </row>
    <row r="1024" spans="1:12" x14ac:dyDescent="0.25">
      <c r="A1024" t="s">
        <v>12</v>
      </c>
      <c r="B1024" t="s">
        <v>13</v>
      </c>
      <c r="C1024" t="s">
        <v>3200</v>
      </c>
      <c r="D1024" t="str">
        <f>LEFT(Arancel_MFN_CH[[#This Row],[PRODUCT_CODE]],6)</f>
        <v>100119</v>
      </c>
      <c r="E1024" t="s">
        <v>3201</v>
      </c>
      <c r="F1024">
        <v>2016</v>
      </c>
      <c r="G1024" t="s">
        <v>16</v>
      </c>
      <c r="H1024" t="s">
        <v>17</v>
      </c>
      <c r="I1024" t="s">
        <v>1367</v>
      </c>
      <c r="J1024" t="s">
        <v>1368</v>
      </c>
      <c r="K1024" t="s">
        <v>3202</v>
      </c>
      <c r="L1024">
        <v>1.466</v>
      </c>
    </row>
    <row r="1025" spans="1:12" x14ac:dyDescent="0.25">
      <c r="A1025" t="s">
        <v>12</v>
      </c>
      <c r="B1025" t="s">
        <v>13</v>
      </c>
      <c r="C1025" t="s">
        <v>3203</v>
      </c>
      <c r="D1025" t="str">
        <f>LEFT(Arancel_MFN_CH[[#This Row],[PRODUCT_CODE]],6)</f>
        <v>100640</v>
      </c>
      <c r="E1025" t="s">
        <v>3204</v>
      </c>
      <c r="F1025">
        <v>2016</v>
      </c>
      <c r="G1025" t="s">
        <v>16</v>
      </c>
      <c r="H1025" t="s">
        <v>17</v>
      </c>
      <c r="I1025" t="s">
        <v>3143</v>
      </c>
      <c r="J1025" t="s">
        <v>3144</v>
      </c>
      <c r="K1025" t="s">
        <v>3205</v>
      </c>
      <c r="L1025">
        <v>5.7050000000000001</v>
      </c>
    </row>
    <row r="1026" spans="1:12" x14ac:dyDescent="0.25">
      <c r="A1026" t="s">
        <v>12</v>
      </c>
      <c r="B1026" t="s">
        <v>13</v>
      </c>
      <c r="C1026" t="s">
        <v>3206</v>
      </c>
      <c r="D1026" t="str">
        <f>LEFT(Arancel_MFN_CH[[#This Row],[PRODUCT_CODE]],6)</f>
        <v>100640</v>
      </c>
      <c r="E1026" t="s">
        <v>3207</v>
      </c>
      <c r="F1026">
        <v>2016</v>
      </c>
      <c r="G1026" t="s">
        <v>16</v>
      </c>
      <c r="H1026" t="s">
        <v>17</v>
      </c>
      <c r="I1026" t="s">
        <v>3017</v>
      </c>
      <c r="J1026" t="s">
        <v>3018</v>
      </c>
      <c r="K1026" t="s">
        <v>3208</v>
      </c>
      <c r="L1026">
        <v>35.843000000000004</v>
      </c>
    </row>
    <row r="1027" spans="1:12" x14ac:dyDescent="0.25">
      <c r="A1027" t="s">
        <v>12</v>
      </c>
      <c r="B1027" t="s">
        <v>13</v>
      </c>
      <c r="C1027" t="s">
        <v>3209</v>
      </c>
      <c r="D1027" t="str">
        <f>LEFT(Arancel_MFN_CH[[#This Row],[PRODUCT_CODE]],6)</f>
        <v>100640</v>
      </c>
      <c r="E1027" t="s">
        <v>3210</v>
      </c>
      <c r="F1027">
        <v>2016</v>
      </c>
      <c r="G1027" t="s">
        <v>16</v>
      </c>
      <c r="H1027" t="s">
        <v>17</v>
      </c>
      <c r="I1027" t="s">
        <v>66</v>
      </c>
      <c r="J1027" t="s">
        <v>66</v>
      </c>
      <c r="K1027" t="s">
        <v>66</v>
      </c>
      <c r="L1027">
        <v>0</v>
      </c>
    </row>
    <row r="1028" spans="1:12" x14ac:dyDescent="0.25">
      <c r="A1028" t="s">
        <v>12</v>
      </c>
      <c r="B1028" t="s">
        <v>13</v>
      </c>
      <c r="C1028" t="s">
        <v>3211</v>
      </c>
      <c r="D1028" t="str">
        <f>LEFT(Arancel_MFN_CH[[#This Row],[PRODUCT_CODE]],6)</f>
        <v>100640</v>
      </c>
      <c r="E1028" t="s">
        <v>3212</v>
      </c>
      <c r="F1028">
        <v>2016</v>
      </c>
      <c r="G1028" t="s">
        <v>16</v>
      </c>
      <c r="H1028" t="s">
        <v>17</v>
      </c>
      <c r="I1028" t="s">
        <v>2550</v>
      </c>
      <c r="J1028" t="s">
        <v>2551</v>
      </c>
      <c r="K1028" t="s">
        <v>3213</v>
      </c>
      <c r="L1028">
        <v>1.0720000000000001</v>
      </c>
    </row>
    <row r="1029" spans="1:12" x14ac:dyDescent="0.25">
      <c r="A1029" t="s">
        <v>12</v>
      </c>
      <c r="B1029" t="s">
        <v>13</v>
      </c>
      <c r="C1029" t="s">
        <v>3214</v>
      </c>
      <c r="D1029" t="str">
        <f>LEFT(Arancel_MFN_CH[[#This Row],[PRODUCT_CODE]],6)</f>
        <v>100790</v>
      </c>
      <c r="E1029" t="s">
        <v>3215</v>
      </c>
      <c r="F1029">
        <v>2016</v>
      </c>
      <c r="G1029" t="s">
        <v>16</v>
      </c>
      <c r="H1029" t="s">
        <v>17</v>
      </c>
      <c r="I1029" t="s">
        <v>3055</v>
      </c>
      <c r="J1029" t="s">
        <v>3056</v>
      </c>
      <c r="K1029" t="s">
        <v>3216</v>
      </c>
      <c r="L1029">
        <v>3.2849999999999997</v>
      </c>
    </row>
    <row r="1030" spans="1:12" x14ac:dyDescent="0.25">
      <c r="A1030" t="s">
        <v>12</v>
      </c>
      <c r="B1030" t="s">
        <v>13</v>
      </c>
      <c r="C1030" t="s">
        <v>3217</v>
      </c>
      <c r="D1030" t="str">
        <f>LEFT(Arancel_MFN_CH[[#This Row],[PRODUCT_CODE]],6)</f>
        <v>100790</v>
      </c>
      <c r="E1030" t="s">
        <v>3218</v>
      </c>
      <c r="F1030">
        <v>2016</v>
      </c>
      <c r="G1030" t="s">
        <v>16</v>
      </c>
      <c r="H1030" t="s">
        <v>17</v>
      </c>
      <c r="I1030" t="s">
        <v>1178</v>
      </c>
      <c r="J1030" t="s">
        <v>1179</v>
      </c>
      <c r="K1030" t="s">
        <v>3219</v>
      </c>
      <c r="L1030">
        <v>131.405</v>
      </c>
    </row>
    <row r="1031" spans="1:12" x14ac:dyDescent="0.25">
      <c r="A1031" t="s">
        <v>12</v>
      </c>
      <c r="B1031" t="s">
        <v>13</v>
      </c>
      <c r="C1031" t="s">
        <v>3220</v>
      </c>
      <c r="D1031" t="str">
        <f>LEFT(Arancel_MFN_CH[[#This Row],[PRODUCT_CODE]],6)</f>
        <v>100790</v>
      </c>
      <c r="E1031" t="s">
        <v>3221</v>
      </c>
      <c r="F1031">
        <v>2016</v>
      </c>
      <c r="G1031" t="s">
        <v>16</v>
      </c>
      <c r="H1031" t="s">
        <v>17</v>
      </c>
      <c r="I1031" t="s">
        <v>3017</v>
      </c>
      <c r="J1031" t="s">
        <v>3018</v>
      </c>
      <c r="K1031" t="s">
        <v>3222</v>
      </c>
      <c r="L1031">
        <v>55.328999999999994</v>
      </c>
    </row>
    <row r="1032" spans="1:12" x14ac:dyDescent="0.25">
      <c r="A1032" t="s">
        <v>12</v>
      </c>
      <c r="B1032" t="s">
        <v>13</v>
      </c>
      <c r="C1032" t="s">
        <v>3223</v>
      </c>
      <c r="D1032" t="str">
        <f>LEFT(Arancel_MFN_CH[[#This Row],[PRODUCT_CODE]],6)</f>
        <v>100790</v>
      </c>
      <c r="E1032" t="s">
        <v>3224</v>
      </c>
      <c r="F1032">
        <v>2016</v>
      </c>
      <c r="G1032" t="s">
        <v>16</v>
      </c>
      <c r="H1032" t="s">
        <v>17</v>
      </c>
      <c r="I1032" t="s">
        <v>38</v>
      </c>
      <c r="J1032" t="s">
        <v>39</v>
      </c>
      <c r="K1032" t="s">
        <v>3225</v>
      </c>
      <c r="L1032">
        <v>16.522000000000002</v>
      </c>
    </row>
    <row r="1033" spans="1:12" x14ac:dyDescent="0.25">
      <c r="A1033" t="s">
        <v>12</v>
      </c>
      <c r="B1033" t="s">
        <v>13</v>
      </c>
      <c r="C1033" t="s">
        <v>3226</v>
      </c>
      <c r="D1033" t="str">
        <f>LEFT(Arancel_MFN_CH[[#This Row],[PRODUCT_CODE]],6)</f>
        <v>100790</v>
      </c>
      <c r="E1033" t="s">
        <v>3227</v>
      </c>
      <c r="F1033">
        <v>2016</v>
      </c>
      <c r="G1033" t="s">
        <v>16</v>
      </c>
      <c r="H1033" t="s">
        <v>17</v>
      </c>
      <c r="I1033" t="s">
        <v>1530</v>
      </c>
      <c r="J1033" t="s">
        <v>1531</v>
      </c>
      <c r="K1033" t="s">
        <v>2334</v>
      </c>
      <c r="L1033">
        <v>0.69199999999999995</v>
      </c>
    </row>
    <row r="1034" spans="1:12" x14ac:dyDescent="0.25">
      <c r="A1034" t="s">
        <v>12</v>
      </c>
      <c r="B1034" t="s">
        <v>13</v>
      </c>
      <c r="C1034" t="s">
        <v>3228</v>
      </c>
      <c r="D1034" t="str">
        <f>LEFT(Arancel_MFN_CH[[#This Row],[PRODUCT_CODE]],6)</f>
        <v>100790</v>
      </c>
      <c r="E1034" t="s">
        <v>3229</v>
      </c>
      <c r="F1034">
        <v>2016</v>
      </c>
      <c r="G1034" t="s">
        <v>16</v>
      </c>
      <c r="H1034" t="s">
        <v>17</v>
      </c>
      <c r="I1034" t="s">
        <v>1530</v>
      </c>
      <c r="J1034" t="s">
        <v>1531</v>
      </c>
      <c r="K1034" t="s">
        <v>2334</v>
      </c>
      <c r="L1034">
        <v>0.69199999999999995</v>
      </c>
    </row>
    <row r="1035" spans="1:12" x14ac:dyDescent="0.25">
      <c r="A1035" t="s">
        <v>12</v>
      </c>
      <c r="B1035" t="s">
        <v>13</v>
      </c>
      <c r="C1035" t="s">
        <v>3230</v>
      </c>
      <c r="D1035" t="str">
        <f>LEFT(Arancel_MFN_CH[[#This Row],[PRODUCT_CODE]],6)</f>
        <v>100810</v>
      </c>
      <c r="E1035" t="s">
        <v>3231</v>
      </c>
      <c r="F1035">
        <v>2016</v>
      </c>
      <c r="G1035" t="s">
        <v>16</v>
      </c>
      <c r="H1035" t="s">
        <v>17</v>
      </c>
      <c r="I1035" t="s">
        <v>3055</v>
      </c>
      <c r="J1035" t="s">
        <v>3056</v>
      </c>
      <c r="K1035" t="s">
        <v>3232</v>
      </c>
      <c r="L1035">
        <v>1.38</v>
      </c>
    </row>
    <row r="1036" spans="1:12" x14ac:dyDescent="0.25">
      <c r="A1036" t="s">
        <v>12</v>
      </c>
      <c r="B1036" t="s">
        <v>13</v>
      </c>
      <c r="C1036" t="s">
        <v>3233</v>
      </c>
      <c r="D1036" t="str">
        <f>LEFT(Arancel_MFN_CH[[#This Row],[PRODUCT_CODE]],6)</f>
        <v>100810</v>
      </c>
      <c r="E1036" t="s">
        <v>3234</v>
      </c>
      <c r="F1036">
        <v>2016</v>
      </c>
      <c r="G1036" t="s">
        <v>16</v>
      </c>
      <c r="H1036" t="s">
        <v>17</v>
      </c>
      <c r="I1036" t="s">
        <v>1178</v>
      </c>
      <c r="J1036" t="s">
        <v>1179</v>
      </c>
      <c r="K1036" t="s">
        <v>3235</v>
      </c>
      <c r="L1036">
        <v>20.256</v>
      </c>
    </row>
    <row r="1037" spans="1:12" x14ac:dyDescent="0.25">
      <c r="A1037" t="s">
        <v>12</v>
      </c>
      <c r="B1037" t="s">
        <v>13</v>
      </c>
      <c r="C1037" t="s">
        <v>3236</v>
      </c>
      <c r="D1037" t="str">
        <f>LEFT(Arancel_MFN_CH[[#This Row],[PRODUCT_CODE]],6)</f>
        <v>100810</v>
      </c>
      <c r="E1037" t="s">
        <v>3237</v>
      </c>
      <c r="F1037">
        <v>2016</v>
      </c>
      <c r="G1037" t="s">
        <v>16</v>
      </c>
      <c r="H1037" t="s">
        <v>17</v>
      </c>
      <c r="I1037" t="s">
        <v>3017</v>
      </c>
      <c r="J1037" t="s">
        <v>3018</v>
      </c>
      <c r="K1037" t="s">
        <v>3238</v>
      </c>
      <c r="L1037">
        <v>23.241999999999997</v>
      </c>
    </row>
    <row r="1038" spans="1:12" x14ac:dyDescent="0.25">
      <c r="A1038" t="s">
        <v>12</v>
      </c>
      <c r="B1038" t="s">
        <v>13</v>
      </c>
      <c r="C1038" t="s">
        <v>3239</v>
      </c>
      <c r="D1038" t="str">
        <f>LEFT(Arancel_MFN_CH[[#This Row],[PRODUCT_CODE]],6)</f>
        <v>100810</v>
      </c>
      <c r="E1038" t="s">
        <v>3240</v>
      </c>
      <c r="F1038">
        <v>2016</v>
      </c>
      <c r="G1038" t="s">
        <v>16</v>
      </c>
      <c r="H1038" t="s">
        <v>17</v>
      </c>
      <c r="I1038" t="s">
        <v>643</v>
      </c>
      <c r="J1038" t="s">
        <v>644</v>
      </c>
      <c r="K1038" t="s">
        <v>3241</v>
      </c>
      <c r="L1038">
        <v>4.82</v>
      </c>
    </row>
    <row r="1039" spans="1:12" x14ac:dyDescent="0.25">
      <c r="A1039" t="s">
        <v>12</v>
      </c>
      <c r="B1039" t="s">
        <v>13</v>
      </c>
      <c r="C1039" t="s">
        <v>3242</v>
      </c>
      <c r="D1039" t="str">
        <f>LEFT(Arancel_MFN_CH[[#This Row],[PRODUCT_CODE]],6)</f>
        <v>100810</v>
      </c>
      <c r="E1039" t="s">
        <v>3243</v>
      </c>
      <c r="F1039">
        <v>2016</v>
      </c>
      <c r="G1039" t="s">
        <v>16</v>
      </c>
      <c r="H1039" t="s">
        <v>17</v>
      </c>
      <c r="I1039" t="s">
        <v>3244</v>
      </c>
      <c r="J1039" t="s">
        <v>3245</v>
      </c>
      <c r="K1039" t="s">
        <v>3246</v>
      </c>
      <c r="L1039">
        <v>0.14499999999999999</v>
      </c>
    </row>
    <row r="1040" spans="1:12" x14ac:dyDescent="0.25">
      <c r="A1040" t="s">
        <v>12</v>
      </c>
      <c r="B1040" t="s">
        <v>13</v>
      </c>
      <c r="C1040" t="s">
        <v>3247</v>
      </c>
      <c r="D1040" t="str">
        <f>LEFT(Arancel_MFN_CH[[#This Row],[PRODUCT_CODE]],6)</f>
        <v>100810</v>
      </c>
      <c r="E1040" t="s">
        <v>3248</v>
      </c>
      <c r="F1040">
        <v>2016</v>
      </c>
      <c r="G1040" t="s">
        <v>16</v>
      </c>
      <c r="H1040" t="s">
        <v>17</v>
      </c>
      <c r="I1040" t="s">
        <v>66</v>
      </c>
      <c r="J1040" t="s">
        <v>66</v>
      </c>
      <c r="K1040" t="s">
        <v>66</v>
      </c>
      <c r="L1040">
        <v>0</v>
      </c>
    </row>
    <row r="1041" spans="1:12" x14ac:dyDescent="0.25">
      <c r="A1041" t="s">
        <v>12</v>
      </c>
      <c r="B1041" t="s">
        <v>13</v>
      </c>
      <c r="C1041" t="s">
        <v>3249</v>
      </c>
      <c r="D1041" t="str">
        <f>LEFT(Arancel_MFN_CH[[#This Row],[PRODUCT_CODE]],6)</f>
        <v>100821</v>
      </c>
      <c r="E1041" t="s">
        <v>3250</v>
      </c>
      <c r="F1041">
        <v>2016</v>
      </c>
      <c r="G1041" t="s">
        <v>16</v>
      </c>
      <c r="H1041" t="s">
        <v>17</v>
      </c>
      <c r="I1041" t="s">
        <v>66</v>
      </c>
      <c r="J1041" t="s">
        <v>66</v>
      </c>
      <c r="K1041" t="s">
        <v>66</v>
      </c>
      <c r="L1041">
        <v>0</v>
      </c>
    </row>
    <row r="1042" spans="1:12" x14ac:dyDescent="0.25">
      <c r="A1042" t="s">
        <v>12</v>
      </c>
      <c r="B1042" t="s">
        <v>13</v>
      </c>
      <c r="C1042" t="s">
        <v>3251</v>
      </c>
      <c r="D1042" t="str">
        <f>LEFT(Arancel_MFN_CH[[#This Row],[PRODUCT_CODE]],6)</f>
        <v>100829</v>
      </c>
      <c r="E1042" t="s">
        <v>3252</v>
      </c>
      <c r="F1042">
        <v>2016</v>
      </c>
      <c r="G1042" t="s">
        <v>16</v>
      </c>
      <c r="H1042" t="s">
        <v>17</v>
      </c>
      <c r="I1042" t="s">
        <v>3055</v>
      </c>
      <c r="J1042" t="s">
        <v>3056</v>
      </c>
      <c r="K1042" t="s">
        <v>3253</v>
      </c>
      <c r="L1042">
        <v>1.8180000000000001</v>
      </c>
    </row>
    <row r="1043" spans="1:12" x14ac:dyDescent="0.25">
      <c r="A1043" t="s">
        <v>12</v>
      </c>
      <c r="B1043" t="s">
        <v>13</v>
      </c>
      <c r="C1043" t="s">
        <v>3254</v>
      </c>
      <c r="D1043" t="str">
        <f>LEFT(Arancel_MFN_CH[[#This Row],[PRODUCT_CODE]],6)</f>
        <v>100829</v>
      </c>
      <c r="E1043" t="s">
        <v>3255</v>
      </c>
      <c r="F1043">
        <v>2016</v>
      </c>
      <c r="G1043" t="s">
        <v>16</v>
      </c>
      <c r="H1043" t="s">
        <v>17</v>
      </c>
      <c r="I1043" t="s">
        <v>1178</v>
      </c>
      <c r="J1043" t="s">
        <v>1179</v>
      </c>
      <c r="K1043" t="s">
        <v>3256</v>
      </c>
      <c r="L1043">
        <v>48.423000000000002</v>
      </c>
    </row>
    <row r="1044" spans="1:12" x14ac:dyDescent="0.25">
      <c r="A1044" t="s">
        <v>12</v>
      </c>
      <c r="B1044" t="s">
        <v>13</v>
      </c>
      <c r="C1044" t="s">
        <v>3257</v>
      </c>
      <c r="D1044" t="str">
        <f>LEFT(Arancel_MFN_CH[[#This Row],[PRODUCT_CODE]],6)</f>
        <v>100829</v>
      </c>
      <c r="E1044" t="s">
        <v>3258</v>
      </c>
      <c r="F1044">
        <v>2016</v>
      </c>
      <c r="G1044" t="s">
        <v>16</v>
      </c>
      <c r="H1044" t="s">
        <v>17</v>
      </c>
      <c r="I1044" t="s">
        <v>3017</v>
      </c>
      <c r="J1044" t="s">
        <v>3018</v>
      </c>
      <c r="K1044" t="s">
        <v>3259</v>
      </c>
      <c r="L1044">
        <v>4.2770000000000001</v>
      </c>
    </row>
    <row r="1045" spans="1:12" x14ac:dyDescent="0.25">
      <c r="A1045" t="s">
        <v>12</v>
      </c>
      <c r="B1045" t="s">
        <v>13</v>
      </c>
      <c r="C1045" t="s">
        <v>3260</v>
      </c>
      <c r="D1045" t="str">
        <f>LEFT(Arancel_MFN_CH[[#This Row],[PRODUCT_CODE]],6)</f>
        <v>100829</v>
      </c>
      <c r="E1045" t="s">
        <v>3261</v>
      </c>
      <c r="F1045">
        <v>2016</v>
      </c>
      <c r="G1045" t="s">
        <v>16</v>
      </c>
      <c r="H1045" t="s">
        <v>17</v>
      </c>
      <c r="I1045" t="s">
        <v>66</v>
      </c>
      <c r="J1045" t="s">
        <v>66</v>
      </c>
      <c r="K1045" t="s">
        <v>66</v>
      </c>
      <c r="L1045">
        <v>0</v>
      </c>
    </row>
    <row r="1046" spans="1:12" x14ac:dyDescent="0.25">
      <c r="A1046" t="s">
        <v>12</v>
      </c>
      <c r="B1046" t="s">
        <v>13</v>
      </c>
      <c r="C1046" t="s">
        <v>3262</v>
      </c>
      <c r="D1046" t="str">
        <f>LEFT(Arancel_MFN_CH[[#This Row],[PRODUCT_CODE]],6)</f>
        <v>100829</v>
      </c>
      <c r="E1046" t="s">
        <v>3263</v>
      </c>
      <c r="F1046">
        <v>2016</v>
      </c>
      <c r="G1046" t="s">
        <v>16</v>
      </c>
      <c r="H1046" t="s">
        <v>17</v>
      </c>
      <c r="I1046" t="s">
        <v>66</v>
      </c>
      <c r="J1046" t="s">
        <v>66</v>
      </c>
      <c r="K1046" t="s">
        <v>66</v>
      </c>
      <c r="L1046">
        <v>0</v>
      </c>
    </row>
    <row r="1047" spans="1:12" x14ac:dyDescent="0.25">
      <c r="A1047" t="s">
        <v>12</v>
      </c>
      <c r="B1047" t="s">
        <v>13</v>
      </c>
      <c r="C1047" t="s">
        <v>3264</v>
      </c>
      <c r="D1047" t="str">
        <f>LEFT(Arancel_MFN_CH[[#This Row],[PRODUCT_CODE]],6)</f>
        <v>100829</v>
      </c>
      <c r="E1047" t="s">
        <v>3265</v>
      </c>
      <c r="F1047">
        <v>2016</v>
      </c>
      <c r="G1047" t="s">
        <v>16</v>
      </c>
      <c r="H1047" t="s">
        <v>17</v>
      </c>
      <c r="I1047" t="s">
        <v>66</v>
      </c>
      <c r="J1047" t="s">
        <v>66</v>
      </c>
      <c r="K1047" t="s">
        <v>66</v>
      </c>
      <c r="L1047">
        <v>0</v>
      </c>
    </row>
    <row r="1048" spans="1:12" x14ac:dyDescent="0.25">
      <c r="A1048" t="s">
        <v>12</v>
      </c>
      <c r="B1048" t="s">
        <v>13</v>
      </c>
      <c r="C1048" t="s">
        <v>3266</v>
      </c>
      <c r="D1048" t="str">
        <f>LEFT(Arancel_MFN_CH[[#This Row],[PRODUCT_CODE]],6)</f>
        <v>100830</v>
      </c>
      <c r="E1048" t="s">
        <v>3267</v>
      </c>
      <c r="F1048">
        <v>2016</v>
      </c>
      <c r="G1048" t="s">
        <v>16</v>
      </c>
      <c r="H1048" t="s">
        <v>17</v>
      </c>
      <c r="I1048" t="s">
        <v>3055</v>
      </c>
      <c r="J1048" t="s">
        <v>3056</v>
      </c>
      <c r="K1048" t="s">
        <v>3268</v>
      </c>
      <c r="L1048">
        <v>1.1240000000000001</v>
      </c>
    </row>
    <row r="1049" spans="1:12" x14ac:dyDescent="0.25">
      <c r="A1049" t="s">
        <v>12</v>
      </c>
      <c r="B1049" t="s">
        <v>13</v>
      </c>
      <c r="C1049" t="s">
        <v>3269</v>
      </c>
      <c r="D1049" t="str">
        <f>LEFT(Arancel_MFN_CH[[#This Row],[PRODUCT_CODE]],6)</f>
        <v>100830</v>
      </c>
      <c r="E1049" t="s">
        <v>3270</v>
      </c>
      <c r="F1049">
        <v>2016</v>
      </c>
      <c r="G1049" t="s">
        <v>16</v>
      </c>
      <c r="H1049" t="s">
        <v>17</v>
      </c>
      <c r="I1049" t="s">
        <v>3271</v>
      </c>
      <c r="J1049" t="s">
        <v>3272</v>
      </c>
      <c r="K1049" t="s">
        <v>3273</v>
      </c>
      <c r="L1049">
        <v>31.954999999999998</v>
      </c>
    </row>
    <row r="1050" spans="1:12" x14ac:dyDescent="0.25">
      <c r="A1050" t="s">
        <v>12</v>
      </c>
      <c r="B1050" t="s">
        <v>13</v>
      </c>
      <c r="C1050" t="s">
        <v>3274</v>
      </c>
      <c r="D1050" t="str">
        <f>LEFT(Arancel_MFN_CH[[#This Row],[PRODUCT_CODE]],6)</f>
        <v>100830</v>
      </c>
      <c r="E1050" t="s">
        <v>3275</v>
      </c>
      <c r="F1050">
        <v>2016</v>
      </c>
      <c r="G1050" t="s">
        <v>16</v>
      </c>
      <c r="H1050" t="s">
        <v>17</v>
      </c>
      <c r="I1050" t="s">
        <v>3017</v>
      </c>
      <c r="J1050" t="s">
        <v>3018</v>
      </c>
      <c r="K1050" t="s">
        <v>3276</v>
      </c>
      <c r="L1050">
        <v>13.361000000000001</v>
      </c>
    </row>
    <row r="1051" spans="1:12" x14ac:dyDescent="0.25">
      <c r="A1051" t="s">
        <v>12</v>
      </c>
      <c r="B1051" t="s">
        <v>13</v>
      </c>
      <c r="C1051" t="s">
        <v>3277</v>
      </c>
      <c r="D1051" t="str">
        <f>LEFT(Arancel_MFN_CH[[#This Row],[PRODUCT_CODE]],6)</f>
        <v>100830</v>
      </c>
      <c r="E1051" t="s">
        <v>3278</v>
      </c>
      <c r="F1051">
        <v>2016</v>
      </c>
      <c r="G1051" t="s">
        <v>16</v>
      </c>
      <c r="H1051" t="s">
        <v>17</v>
      </c>
      <c r="I1051" t="s">
        <v>643</v>
      </c>
      <c r="J1051" t="s">
        <v>644</v>
      </c>
      <c r="K1051" t="s">
        <v>3279</v>
      </c>
      <c r="L1051">
        <v>3.3050000000000002</v>
      </c>
    </row>
    <row r="1052" spans="1:12" x14ac:dyDescent="0.25">
      <c r="A1052" t="s">
        <v>12</v>
      </c>
      <c r="B1052" t="s">
        <v>13</v>
      </c>
      <c r="C1052" t="s">
        <v>3280</v>
      </c>
      <c r="D1052" t="str">
        <f>LEFT(Arancel_MFN_CH[[#This Row],[PRODUCT_CODE]],6)</f>
        <v>100830</v>
      </c>
      <c r="E1052" t="s">
        <v>3281</v>
      </c>
      <c r="F1052">
        <v>2016</v>
      </c>
      <c r="G1052" t="s">
        <v>16</v>
      </c>
      <c r="H1052" t="s">
        <v>17</v>
      </c>
      <c r="I1052" t="s">
        <v>3244</v>
      </c>
      <c r="J1052" t="s">
        <v>3245</v>
      </c>
      <c r="K1052" t="s">
        <v>3282</v>
      </c>
      <c r="L1052">
        <v>0.11800000000000001</v>
      </c>
    </row>
    <row r="1053" spans="1:12" x14ac:dyDescent="0.25">
      <c r="A1053" t="s">
        <v>12</v>
      </c>
      <c r="B1053" t="s">
        <v>13</v>
      </c>
      <c r="C1053" t="s">
        <v>3283</v>
      </c>
      <c r="D1053" t="str">
        <f>LEFT(Arancel_MFN_CH[[#This Row],[PRODUCT_CODE]],6)</f>
        <v>100830</v>
      </c>
      <c r="E1053" t="s">
        <v>3284</v>
      </c>
      <c r="F1053">
        <v>2016</v>
      </c>
      <c r="G1053" t="s">
        <v>16</v>
      </c>
      <c r="H1053" t="s">
        <v>17</v>
      </c>
      <c r="I1053" t="s">
        <v>66</v>
      </c>
      <c r="J1053" t="s">
        <v>66</v>
      </c>
      <c r="K1053" t="s">
        <v>66</v>
      </c>
      <c r="L1053">
        <v>0</v>
      </c>
    </row>
    <row r="1054" spans="1:12" x14ac:dyDescent="0.25">
      <c r="A1054" t="s">
        <v>12</v>
      </c>
      <c r="B1054" t="s">
        <v>13</v>
      </c>
      <c r="C1054" t="s">
        <v>3285</v>
      </c>
      <c r="D1054" t="str">
        <f>LEFT(Arancel_MFN_CH[[#This Row],[PRODUCT_CODE]],6)</f>
        <v>100840</v>
      </c>
      <c r="E1054" t="s">
        <v>3286</v>
      </c>
      <c r="F1054">
        <v>2016</v>
      </c>
      <c r="G1054" t="s">
        <v>16</v>
      </c>
      <c r="H1054" t="s">
        <v>17</v>
      </c>
      <c r="I1054" t="s">
        <v>3055</v>
      </c>
      <c r="J1054" t="s">
        <v>3056</v>
      </c>
      <c r="K1054" t="s">
        <v>3287</v>
      </c>
      <c r="L1054">
        <v>0.16800000000000001</v>
      </c>
    </row>
    <row r="1055" spans="1:12" x14ac:dyDescent="0.25">
      <c r="A1055" t="s">
        <v>12</v>
      </c>
      <c r="B1055" t="s">
        <v>13</v>
      </c>
      <c r="C1055" t="s">
        <v>3288</v>
      </c>
      <c r="D1055" t="str">
        <f>LEFT(Arancel_MFN_CH[[#This Row],[PRODUCT_CODE]],6)</f>
        <v>100840</v>
      </c>
      <c r="E1055" t="s">
        <v>3289</v>
      </c>
      <c r="F1055">
        <v>2016</v>
      </c>
      <c r="G1055" t="s">
        <v>16</v>
      </c>
      <c r="H1055" t="s">
        <v>17</v>
      </c>
      <c r="I1055" t="s">
        <v>28</v>
      </c>
      <c r="J1055" t="s">
        <v>29</v>
      </c>
      <c r="K1055" t="s">
        <v>1911</v>
      </c>
      <c r="L1055">
        <v>4.3579999999999997</v>
      </c>
    </row>
    <row r="1056" spans="1:12" x14ac:dyDescent="0.25">
      <c r="A1056" t="s">
        <v>12</v>
      </c>
      <c r="B1056" t="s">
        <v>13</v>
      </c>
      <c r="C1056" t="s">
        <v>3290</v>
      </c>
      <c r="D1056" t="str">
        <f>LEFT(Arancel_MFN_CH[[#This Row],[PRODUCT_CODE]],6)</f>
        <v>100840</v>
      </c>
      <c r="E1056" t="s">
        <v>3291</v>
      </c>
      <c r="F1056">
        <v>2016</v>
      </c>
      <c r="G1056" t="s">
        <v>16</v>
      </c>
      <c r="H1056" t="s">
        <v>17</v>
      </c>
      <c r="I1056" t="s">
        <v>3017</v>
      </c>
      <c r="J1056" t="s">
        <v>3018</v>
      </c>
      <c r="K1056" t="s">
        <v>3292</v>
      </c>
      <c r="L1056">
        <v>2.8369999999999997</v>
      </c>
    </row>
    <row r="1057" spans="1:12" x14ac:dyDescent="0.25">
      <c r="A1057" t="s">
        <v>12</v>
      </c>
      <c r="B1057" t="s">
        <v>13</v>
      </c>
      <c r="C1057" t="s">
        <v>3293</v>
      </c>
      <c r="D1057" t="str">
        <f>LEFT(Arancel_MFN_CH[[#This Row],[PRODUCT_CODE]],6)</f>
        <v>100840</v>
      </c>
      <c r="E1057" t="s">
        <v>3294</v>
      </c>
      <c r="F1057">
        <v>2016</v>
      </c>
      <c r="G1057" t="s">
        <v>16</v>
      </c>
      <c r="H1057" t="s">
        <v>17</v>
      </c>
      <c r="I1057" t="s">
        <v>3017</v>
      </c>
      <c r="J1057" t="s">
        <v>3018</v>
      </c>
      <c r="K1057" t="s">
        <v>3292</v>
      </c>
      <c r="L1057">
        <v>2.8369999999999997</v>
      </c>
    </row>
    <row r="1058" spans="1:12" x14ac:dyDescent="0.25">
      <c r="A1058" t="s">
        <v>12</v>
      </c>
      <c r="B1058" t="s">
        <v>13</v>
      </c>
      <c r="C1058" t="s">
        <v>3295</v>
      </c>
      <c r="D1058" t="str">
        <f>LEFT(Arancel_MFN_CH[[#This Row],[PRODUCT_CODE]],6)</f>
        <v>100840</v>
      </c>
      <c r="E1058" t="s">
        <v>3296</v>
      </c>
      <c r="F1058">
        <v>2016</v>
      </c>
      <c r="G1058" t="s">
        <v>16</v>
      </c>
      <c r="H1058" t="s">
        <v>17</v>
      </c>
      <c r="I1058" t="s">
        <v>1367</v>
      </c>
      <c r="J1058" t="s">
        <v>1368</v>
      </c>
      <c r="K1058" t="s">
        <v>820</v>
      </c>
      <c r="L1058">
        <v>8.8999999999999996E-2</v>
      </c>
    </row>
    <row r="1059" spans="1:12" x14ac:dyDescent="0.25">
      <c r="A1059" t="s">
        <v>12</v>
      </c>
      <c r="B1059" t="s">
        <v>13</v>
      </c>
      <c r="C1059" t="s">
        <v>3297</v>
      </c>
      <c r="D1059" t="str">
        <f>LEFT(Arancel_MFN_CH[[#This Row],[PRODUCT_CODE]],6)</f>
        <v>100840</v>
      </c>
      <c r="E1059" t="s">
        <v>3298</v>
      </c>
      <c r="F1059">
        <v>2016</v>
      </c>
      <c r="G1059" t="s">
        <v>16</v>
      </c>
      <c r="H1059" t="s">
        <v>17</v>
      </c>
      <c r="I1059" t="s">
        <v>66</v>
      </c>
      <c r="J1059" t="s">
        <v>66</v>
      </c>
      <c r="K1059" t="s">
        <v>66</v>
      </c>
      <c r="L1059">
        <v>0</v>
      </c>
    </row>
    <row r="1060" spans="1:12" x14ac:dyDescent="0.25">
      <c r="A1060" t="s">
        <v>12</v>
      </c>
      <c r="B1060" t="s">
        <v>13</v>
      </c>
      <c r="C1060" t="s">
        <v>3299</v>
      </c>
      <c r="D1060" t="str">
        <f>LEFT(Arancel_MFN_CH[[#This Row],[PRODUCT_CODE]],6)</f>
        <v>100850</v>
      </c>
      <c r="E1060" t="s">
        <v>3300</v>
      </c>
      <c r="F1060">
        <v>2016</v>
      </c>
      <c r="G1060" t="s">
        <v>16</v>
      </c>
      <c r="H1060" t="s">
        <v>17</v>
      </c>
      <c r="I1060" t="s">
        <v>3055</v>
      </c>
      <c r="J1060" t="s">
        <v>3056</v>
      </c>
      <c r="K1060" t="s">
        <v>662</v>
      </c>
      <c r="L1060">
        <v>0.19600000000000001</v>
      </c>
    </row>
    <row r="1061" spans="1:12" x14ac:dyDescent="0.25">
      <c r="A1061" t="s">
        <v>12</v>
      </c>
      <c r="B1061" t="s">
        <v>13</v>
      </c>
      <c r="C1061" t="s">
        <v>3301</v>
      </c>
      <c r="D1061" t="str">
        <f>LEFT(Arancel_MFN_CH[[#This Row],[PRODUCT_CODE]],6)</f>
        <v>100850</v>
      </c>
      <c r="E1061" t="s">
        <v>3302</v>
      </c>
      <c r="F1061">
        <v>2016</v>
      </c>
      <c r="G1061" t="s">
        <v>16</v>
      </c>
      <c r="H1061" t="s">
        <v>17</v>
      </c>
      <c r="I1061" t="s">
        <v>28</v>
      </c>
      <c r="J1061" t="s">
        <v>29</v>
      </c>
      <c r="K1061" t="s">
        <v>3303</v>
      </c>
      <c r="L1061">
        <v>6.8949999999999996</v>
      </c>
    </row>
    <row r="1062" spans="1:12" x14ac:dyDescent="0.25">
      <c r="A1062" t="s">
        <v>12</v>
      </c>
      <c r="B1062" t="s">
        <v>13</v>
      </c>
      <c r="C1062" t="s">
        <v>3304</v>
      </c>
      <c r="D1062" t="str">
        <f>LEFT(Arancel_MFN_CH[[#This Row],[PRODUCT_CODE]],6)</f>
        <v>100890</v>
      </c>
      <c r="E1062" t="s">
        <v>3305</v>
      </c>
      <c r="F1062">
        <v>2016</v>
      </c>
      <c r="G1062" t="s">
        <v>16</v>
      </c>
      <c r="H1062" t="s">
        <v>17</v>
      </c>
      <c r="I1062" t="s">
        <v>3017</v>
      </c>
      <c r="J1062" t="s">
        <v>3018</v>
      </c>
      <c r="K1062" t="s">
        <v>3306</v>
      </c>
      <c r="L1062">
        <v>6.7</v>
      </c>
    </row>
    <row r="1063" spans="1:12" x14ac:dyDescent="0.25">
      <c r="A1063" t="s">
        <v>12</v>
      </c>
      <c r="B1063" t="s">
        <v>13</v>
      </c>
      <c r="C1063" t="s">
        <v>3307</v>
      </c>
      <c r="D1063" t="str">
        <f>LEFT(Arancel_MFN_CH[[#This Row],[PRODUCT_CODE]],6)</f>
        <v>100890</v>
      </c>
      <c r="E1063" t="s">
        <v>3308</v>
      </c>
      <c r="F1063">
        <v>2016</v>
      </c>
      <c r="G1063" t="s">
        <v>16</v>
      </c>
      <c r="H1063" t="s">
        <v>17</v>
      </c>
      <c r="I1063" t="s">
        <v>3017</v>
      </c>
      <c r="J1063" t="s">
        <v>3018</v>
      </c>
      <c r="K1063" t="s">
        <v>3306</v>
      </c>
      <c r="L1063">
        <v>6.7</v>
      </c>
    </row>
    <row r="1064" spans="1:12" x14ac:dyDescent="0.25">
      <c r="A1064" t="s">
        <v>12</v>
      </c>
      <c r="B1064" t="s">
        <v>13</v>
      </c>
      <c r="C1064" t="s">
        <v>3309</v>
      </c>
      <c r="D1064" t="str">
        <f>LEFT(Arancel_MFN_CH[[#This Row],[PRODUCT_CODE]],6)</f>
        <v>100890</v>
      </c>
      <c r="E1064" t="s">
        <v>3310</v>
      </c>
      <c r="F1064">
        <v>2016</v>
      </c>
      <c r="G1064" t="s">
        <v>16</v>
      </c>
      <c r="H1064" t="s">
        <v>17</v>
      </c>
      <c r="I1064" t="s">
        <v>1367</v>
      </c>
      <c r="J1064" t="s">
        <v>1368</v>
      </c>
      <c r="K1064" t="s">
        <v>3311</v>
      </c>
      <c r="L1064">
        <v>0.20899999999999999</v>
      </c>
    </row>
    <row r="1065" spans="1:12" x14ac:dyDescent="0.25">
      <c r="A1065" t="s">
        <v>12</v>
      </c>
      <c r="B1065" t="s">
        <v>13</v>
      </c>
      <c r="C1065" t="s">
        <v>3312</v>
      </c>
      <c r="D1065" t="str">
        <f>LEFT(Arancel_MFN_CH[[#This Row],[PRODUCT_CODE]],6)</f>
        <v>100890</v>
      </c>
      <c r="E1065" t="s">
        <v>3313</v>
      </c>
      <c r="F1065">
        <v>2016</v>
      </c>
      <c r="G1065" t="s">
        <v>16</v>
      </c>
      <c r="H1065" t="s">
        <v>17</v>
      </c>
      <c r="I1065" t="s">
        <v>66</v>
      </c>
      <c r="J1065" t="s">
        <v>66</v>
      </c>
      <c r="K1065" t="s">
        <v>66</v>
      </c>
      <c r="L1065">
        <v>0</v>
      </c>
    </row>
    <row r="1066" spans="1:12" x14ac:dyDescent="0.25">
      <c r="A1066" t="s">
        <v>12</v>
      </c>
      <c r="B1066" t="s">
        <v>13</v>
      </c>
      <c r="C1066" t="s">
        <v>3314</v>
      </c>
      <c r="D1066" t="str">
        <f>LEFT(Arancel_MFN_CH[[#This Row],[PRODUCT_CODE]],6)</f>
        <v>110100</v>
      </c>
      <c r="E1066" t="s">
        <v>3315</v>
      </c>
      <c r="F1066">
        <v>2016</v>
      </c>
      <c r="G1066" t="s">
        <v>16</v>
      </c>
      <c r="H1066" t="s">
        <v>17</v>
      </c>
      <c r="I1066" t="s">
        <v>643</v>
      </c>
      <c r="J1066" t="s">
        <v>644</v>
      </c>
      <c r="K1066" t="s">
        <v>3316</v>
      </c>
      <c r="L1066">
        <v>3.4470000000000001</v>
      </c>
    </row>
    <row r="1067" spans="1:12" x14ac:dyDescent="0.25">
      <c r="A1067" t="s">
        <v>12</v>
      </c>
      <c r="B1067" t="s">
        <v>13</v>
      </c>
      <c r="C1067" t="s">
        <v>3317</v>
      </c>
      <c r="D1067" t="str">
        <f>LEFT(Arancel_MFN_CH[[#This Row],[PRODUCT_CODE]],6)</f>
        <v>110100</v>
      </c>
      <c r="E1067" t="s">
        <v>3318</v>
      </c>
      <c r="F1067">
        <v>2016</v>
      </c>
      <c r="G1067" t="s">
        <v>16</v>
      </c>
      <c r="H1067" t="s">
        <v>17</v>
      </c>
      <c r="I1067" t="s">
        <v>3319</v>
      </c>
      <c r="J1067" t="s">
        <v>3320</v>
      </c>
      <c r="K1067" t="s">
        <v>3321</v>
      </c>
      <c r="L1067">
        <v>25.424999999999997</v>
      </c>
    </row>
    <row r="1068" spans="1:12" x14ac:dyDescent="0.25">
      <c r="A1068" t="s">
        <v>12</v>
      </c>
      <c r="B1068" t="s">
        <v>13</v>
      </c>
      <c r="C1068" t="s">
        <v>3322</v>
      </c>
      <c r="D1068" t="str">
        <f>LEFT(Arancel_MFN_CH[[#This Row],[PRODUCT_CODE]],6)</f>
        <v>110100</v>
      </c>
      <c r="E1068" t="s">
        <v>3323</v>
      </c>
      <c r="F1068">
        <v>2016</v>
      </c>
      <c r="G1068" t="s">
        <v>16</v>
      </c>
      <c r="H1068" t="s">
        <v>17</v>
      </c>
      <c r="I1068" t="s">
        <v>3324</v>
      </c>
      <c r="J1068" t="s">
        <v>3325</v>
      </c>
      <c r="K1068" t="s">
        <v>3326</v>
      </c>
      <c r="L1068">
        <v>43.913000000000004</v>
      </c>
    </row>
    <row r="1069" spans="1:12" x14ac:dyDescent="0.25">
      <c r="A1069" t="s">
        <v>12</v>
      </c>
      <c r="B1069" t="s">
        <v>13</v>
      </c>
      <c r="C1069" t="s">
        <v>3327</v>
      </c>
      <c r="D1069" t="str">
        <f>LEFT(Arancel_MFN_CH[[#This Row],[PRODUCT_CODE]],6)</f>
        <v>110100</v>
      </c>
      <c r="E1069" t="s">
        <v>3328</v>
      </c>
      <c r="F1069">
        <v>2016</v>
      </c>
      <c r="G1069" t="s">
        <v>16</v>
      </c>
      <c r="H1069" t="s">
        <v>17</v>
      </c>
      <c r="I1069" t="s">
        <v>444</v>
      </c>
      <c r="J1069" t="s">
        <v>445</v>
      </c>
      <c r="K1069" t="s">
        <v>3329</v>
      </c>
      <c r="L1069">
        <v>37.728000000000002</v>
      </c>
    </row>
    <row r="1070" spans="1:12" x14ac:dyDescent="0.25">
      <c r="A1070" t="s">
        <v>12</v>
      </c>
      <c r="B1070" t="s">
        <v>13</v>
      </c>
      <c r="C1070" t="s">
        <v>3330</v>
      </c>
      <c r="D1070" t="str">
        <f>LEFT(Arancel_MFN_CH[[#This Row],[PRODUCT_CODE]],6)</f>
        <v>110100</v>
      </c>
      <c r="E1070" t="s">
        <v>3331</v>
      </c>
      <c r="F1070">
        <v>2016</v>
      </c>
      <c r="G1070" t="s">
        <v>16</v>
      </c>
      <c r="H1070" t="s">
        <v>17</v>
      </c>
      <c r="I1070" t="s">
        <v>3332</v>
      </c>
      <c r="J1070" t="s">
        <v>3333</v>
      </c>
      <c r="K1070" t="s">
        <v>3334</v>
      </c>
      <c r="L1070">
        <v>32.338000000000001</v>
      </c>
    </row>
    <row r="1071" spans="1:12" x14ac:dyDescent="0.25">
      <c r="A1071" t="s">
        <v>12</v>
      </c>
      <c r="B1071" t="s">
        <v>13</v>
      </c>
      <c r="C1071" t="s">
        <v>3335</v>
      </c>
      <c r="D1071" t="str">
        <f>LEFT(Arancel_MFN_CH[[#This Row],[PRODUCT_CODE]],6)</f>
        <v>110100</v>
      </c>
      <c r="E1071" t="s">
        <v>3336</v>
      </c>
      <c r="F1071">
        <v>2016</v>
      </c>
      <c r="G1071" t="s">
        <v>16</v>
      </c>
      <c r="H1071" t="s">
        <v>17</v>
      </c>
      <c r="I1071" t="s">
        <v>66</v>
      </c>
      <c r="J1071" t="s">
        <v>66</v>
      </c>
      <c r="K1071" t="s">
        <v>66</v>
      </c>
      <c r="L1071">
        <v>0</v>
      </c>
    </row>
    <row r="1072" spans="1:12" x14ac:dyDescent="0.25">
      <c r="A1072" t="s">
        <v>12</v>
      </c>
      <c r="B1072" t="s">
        <v>13</v>
      </c>
      <c r="C1072" t="s">
        <v>3337</v>
      </c>
      <c r="D1072" t="str">
        <f>LEFT(Arancel_MFN_CH[[#This Row],[PRODUCT_CODE]],6)</f>
        <v>110220</v>
      </c>
      <c r="E1072" t="s">
        <v>3338</v>
      </c>
      <c r="F1072">
        <v>2016</v>
      </c>
      <c r="G1072" t="s">
        <v>16</v>
      </c>
      <c r="H1072" t="s">
        <v>17</v>
      </c>
      <c r="I1072" t="s">
        <v>1638</v>
      </c>
      <c r="J1072" t="s">
        <v>1639</v>
      </c>
      <c r="K1072" t="s">
        <v>3339</v>
      </c>
      <c r="L1072">
        <v>15.736000000000001</v>
      </c>
    </row>
    <row r="1073" spans="1:12" x14ac:dyDescent="0.25">
      <c r="A1073" t="s">
        <v>12</v>
      </c>
      <c r="B1073" t="s">
        <v>13</v>
      </c>
      <c r="C1073" t="s">
        <v>3340</v>
      </c>
      <c r="D1073" t="str">
        <f>LEFT(Arancel_MFN_CH[[#This Row],[PRODUCT_CODE]],6)</f>
        <v>110220</v>
      </c>
      <c r="E1073" t="s">
        <v>3341</v>
      </c>
      <c r="F1073">
        <v>2016</v>
      </c>
      <c r="G1073" t="s">
        <v>16</v>
      </c>
      <c r="H1073" t="s">
        <v>17</v>
      </c>
      <c r="I1073" t="s">
        <v>3017</v>
      </c>
      <c r="J1073" t="s">
        <v>3018</v>
      </c>
      <c r="K1073" t="s">
        <v>3342</v>
      </c>
      <c r="L1073">
        <v>16.687999999999999</v>
      </c>
    </row>
    <row r="1074" spans="1:12" x14ac:dyDescent="0.25">
      <c r="A1074" t="s">
        <v>12</v>
      </c>
      <c r="B1074" t="s">
        <v>13</v>
      </c>
      <c r="C1074" t="s">
        <v>3343</v>
      </c>
      <c r="D1074" t="str">
        <f>LEFT(Arancel_MFN_CH[[#This Row],[PRODUCT_CODE]],6)</f>
        <v>110220</v>
      </c>
      <c r="E1074" t="s">
        <v>3344</v>
      </c>
      <c r="F1074">
        <v>2016</v>
      </c>
      <c r="G1074" t="s">
        <v>16</v>
      </c>
      <c r="H1074" t="s">
        <v>17</v>
      </c>
      <c r="I1074" t="s">
        <v>66</v>
      </c>
      <c r="J1074" t="s">
        <v>66</v>
      </c>
      <c r="K1074" t="s">
        <v>66</v>
      </c>
      <c r="L1074">
        <v>0</v>
      </c>
    </row>
    <row r="1075" spans="1:12" x14ac:dyDescent="0.25">
      <c r="A1075" t="s">
        <v>12</v>
      </c>
      <c r="B1075" t="s">
        <v>13</v>
      </c>
      <c r="C1075" t="s">
        <v>3345</v>
      </c>
      <c r="D1075" t="str">
        <f>LEFT(Arancel_MFN_CH[[#This Row],[PRODUCT_CODE]],6)</f>
        <v>110290</v>
      </c>
      <c r="E1075" t="s">
        <v>3346</v>
      </c>
      <c r="F1075">
        <v>2016</v>
      </c>
      <c r="G1075" t="s">
        <v>16</v>
      </c>
      <c r="H1075" t="s">
        <v>17</v>
      </c>
      <c r="I1075" t="s">
        <v>3324</v>
      </c>
      <c r="J1075" t="s">
        <v>3325</v>
      </c>
      <c r="K1075" t="s">
        <v>3347</v>
      </c>
      <c r="L1075">
        <v>30.253000000000004</v>
      </c>
    </row>
    <row r="1076" spans="1:12" x14ac:dyDescent="0.25">
      <c r="A1076" t="s">
        <v>12</v>
      </c>
      <c r="B1076" t="s">
        <v>13</v>
      </c>
      <c r="C1076" t="s">
        <v>3348</v>
      </c>
      <c r="D1076" t="str">
        <f>LEFT(Arancel_MFN_CH[[#This Row],[PRODUCT_CODE]],6)</f>
        <v>110290</v>
      </c>
      <c r="E1076" t="s">
        <v>3349</v>
      </c>
      <c r="F1076">
        <v>2016</v>
      </c>
      <c r="G1076" t="s">
        <v>16</v>
      </c>
      <c r="H1076" t="s">
        <v>17</v>
      </c>
      <c r="I1076" t="s">
        <v>3350</v>
      </c>
      <c r="J1076" t="s">
        <v>3351</v>
      </c>
      <c r="K1076" t="s">
        <v>3352</v>
      </c>
      <c r="L1076">
        <v>20.236999999999998</v>
      </c>
    </row>
    <row r="1077" spans="1:12" x14ac:dyDescent="0.25">
      <c r="A1077" t="s">
        <v>12</v>
      </c>
      <c r="B1077" t="s">
        <v>13</v>
      </c>
      <c r="C1077" t="s">
        <v>3353</v>
      </c>
      <c r="D1077" t="str">
        <f>LEFT(Arancel_MFN_CH[[#This Row],[PRODUCT_CODE]],6)</f>
        <v>110290</v>
      </c>
      <c r="E1077" t="s">
        <v>3354</v>
      </c>
      <c r="F1077">
        <v>2016</v>
      </c>
      <c r="G1077" t="s">
        <v>16</v>
      </c>
      <c r="H1077" t="s">
        <v>17</v>
      </c>
      <c r="I1077" t="s">
        <v>66</v>
      </c>
      <c r="J1077" t="s">
        <v>66</v>
      </c>
      <c r="K1077" t="s">
        <v>66</v>
      </c>
      <c r="L1077">
        <v>0</v>
      </c>
    </row>
    <row r="1078" spans="1:12" x14ac:dyDescent="0.25">
      <c r="A1078" t="s">
        <v>12</v>
      </c>
      <c r="B1078" t="s">
        <v>13</v>
      </c>
      <c r="C1078" t="s">
        <v>3355</v>
      </c>
      <c r="D1078" t="str">
        <f>LEFT(Arancel_MFN_CH[[#This Row],[PRODUCT_CODE]],6)</f>
        <v>110290</v>
      </c>
      <c r="E1078" t="s">
        <v>3356</v>
      </c>
      <c r="F1078">
        <v>2016</v>
      </c>
      <c r="G1078" t="s">
        <v>16</v>
      </c>
      <c r="H1078" t="s">
        <v>17</v>
      </c>
      <c r="I1078" t="s">
        <v>1293</v>
      </c>
      <c r="J1078" t="s">
        <v>1294</v>
      </c>
      <c r="K1078" t="s">
        <v>3357</v>
      </c>
      <c r="L1078">
        <v>36.213000000000001</v>
      </c>
    </row>
    <row r="1079" spans="1:12" x14ac:dyDescent="0.25">
      <c r="A1079" t="s">
        <v>12</v>
      </c>
      <c r="B1079" t="s">
        <v>13</v>
      </c>
      <c r="C1079" t="s">
        <v>3358</v>
      </c>
      <c r="D1079" t="str">
        <f>LEFT(Arancel_MFN_CH[[#This Row],[PRODUCT_CODE]],6)</f>
        <v>110290</v>
      </c>
      <c r="E1079" t="s">
        <v>3359</v>
      </c>
      <c r="F1079">
        <v>2016</v>
      </c>
      <c r="G1079" t="s">
        <v>16</v>
      </c>
      <c r="H1079" t="s">
        <v>17</v>
      </c>
      <c r="I1079" t="s">
        <v>3324</v>
      </c>
      <c r="J1079" t="s">
        <v>3325</v>
      </c>
      <c r="K1079" t="s">
        <v>3360</v>
      </c>
      <c r="L1079">
        <v>81.36</v>
      </c>
    </row>
    <row r="1080" spans="1:12" x14ac:dyDescent="0.25">
      <c r="A1080" t="s">
        <v>12</v>
      </c>
      <c r="B1080" t="s">
        <v>13</v>
      </c>
      <c r="C1080" t="s">
        <v>3361</v>
      </c>
      <c r="D1080" t="str">
        <f>LEFT(Arancel_MFN_CH[[#This Row],[PRODUCT_CODE]],6)</f>
        <v>110290</v>
      </c>
      <c r="E1080" t="s">
        <v>3362</v>
      </c>
      <c r="F1080">
        <v>2016</v>
      </c>
      <c r="G1080" t="s">
        <v>16</v>
      </c>
      <c r="H1080" t="s">
        <v>17</v>
      </c>
      <c r="I1080" t="s">
        <v>3350</v>
      </c>
      <c r="J1080" t="s">
        <v>3351</v>
      </c>
      <c r="K1080" t="s">
        <v>3352</v>
      </c>
      <c r="L1080">
        <v>20.236999999999998</v>
      </c>
    </row>
    <row r="1081" spans="1:12" x14ac:dyDescent="0.25">
      <c r="A1081" t="s">
        <v>12</v>
      </c>
      <c r="B1081" t="s">
        <v>13</v>
      </c>
      <c r="C1081" t="s">
        <v>3363</v>
      </c>
      <c r="D1081" t="str">
        <f>LEFT(Arancel_MFN_CH[[#This Row],[PRODUCT_CODE]],6)</f>
        <v>110290</v>
      </c>
      <c r="E1081" t="s">
        <v>3364</v>
      </c>
      <c r="F1081">
        <v>2016</v>
      </c>
      <c r="G1081" t="s">
        <v>16</v>
      </c>
      <c r="H1081" t="s">
        <v>17</v>
      </c>
      <c r="I1081" t="s">
        <v>2282</v>
      </c>
      <c r="J1081" t="s">
        <v>2283</v>
      </c>
      <c r="K1081" t="s">
        <v>3365</v>
      </c>
      <c r="L1081">
        <v>18.106999999999999</v>
      </c>
    </row>
    <row r="1082" spans="1:12" x14ac:dyDescent="0.25">
      <c r="A1082" t="s">
        <v>12</v>
      </c>
      <c r="B1082" t="s">
        <v>13</v>
      </c>
      <c r="C1082" t="s">
        <v>3366</v>
      </c>
      <c r="D1082" t="str">
        <f>LEFT(Arancel_MFN_CH[[#This Row],[PRODUCT_CODE]],6)</f>
        <v>110290</v>
      </c>
      <c r="E1082" t="s">
        <v>3367</v>
      </c>
      <c r="F1082">
        <v>2016</v>
      </c>
      <c r="G1082" t="s">
        <v>16</v>
      </c>
      <c r="H1082" t="s">
        <v>17</v>
      </c>
      <c r="I1082" t="s">
        <v>66</v>
      </c>
      <c r="J1082" t="s">
        <v>66</v>
      </c>
      <c r="K1082" t="s">
        <v>66</v>
      </c>
      <c r="L1082">
        <v>0</v>
      </c>
    </row>
    <row r="1083" spans="1:12" x14ac:dyDescent="0.25">
      <c r="A1083" t="s">
        <v>12</v>
      </c>
      <c r="B1083" t="s">
        <v>13</v>
      </c>
      <c r="C1083" t="s">
        <v>3368</v>
      </c>
      <c r="D1083" t="str">
        <f>LEFT(Arancel_MFN_CH[[#This Row],[PRODUCT_CODE]],6)</f>
        <v>110290</v>
      </c>
      <c r="E1083" t="s">
        <v>3369</v>
      </c>
      <c r="F1083">
        <v>2016</v>
      </c>
      <c r="G1083" t="s">
        <v>16</v>
      </c>
      <c r="H1083" t="s">
        <v>17</v>
      </c>
      <c r="I1083" t="s">
        <v>3370</v>
      </c>
      <c r="J1083" t="s">
        <v>3371</v>
      </c>
      <c r="K1083" t="s">
        <v>3372</v>
      </c>
      <c r="L1083">
        <v>17.929000000000002</v>
      </c>
    </row>
    <row r="1084" spans="1:12" x14ac:dyDescent="0.25">
      <c r="A1084" t="s">
        <v>12</v>
      </c>
      <c r="B1084" t="s">
        <v>13</v>
      </c>
      <c r="C1084" t="s">
        <v>3373</v>
      </c>
      <c r="D1084" t="str">
        <f>LEFT(Arancel_MFN_CH[[#This Row],[PRODUCT_CODE]],6)</f>
        <v>110290</v>
      </c>
      <c r="E1084" t="s">
        <v>3374</v>
      </c>
      <c r="F1084">
        <v>2016</v>
      </c>
      <c r="G1084" t="s">
        <v>16</v>
      </c>
      <c r="H1084" t="s">
        <v>17</v>
      </c>
      <c r="I1084" t="s">
        <v>3375</v>
      </c>
      <c r="J1084" t="s">
        <v>3376</v>
      </c>
      <c r="K1084" t="s">
        <v>3377</v>
      </c>
      <c r="L1084">
        <v>1.8110000000000002</v>
      </c>
    </row>
    <row r="1085" spans="1:12" x14ac:dyDescent="0.25">
      <c r="A1085" t="s">
        <v>12</v>
      </c>
      <c r="B1085" t="s">
        <v>13</v>
      </c>
      <c r="C1085" t="s">
        <v>3378</v>
      </c>
      <c r="D1085" t="str">
        <f>LEFT(Arancel_MFN_CH[[#This Row],[PRODUCT_CODE]],6)</f>
        <v>110290</v>
      </c>
      <c r="E1085" t="s">
        <v>3379</v>
      </c>
      <c r="F1085">
        <v>2016</v>
      </c>
      <c r="G1085" t="s">
        <v>16</v>
      </c>
      <c r="H1085" t="s">
        <v>17</v>
      </c>
      <c r="I1085" t="s">
        <v>1530</v>
      </c>
      <c r="J1085" t="s">
        <v>1531</v>
      </c>
      <c r="K1085" t="s">
        <v>3380</v>
      </c>
      <c r="L1085">
        <v>0.13</v>
      </c>
    </row>
    <row r="1086" spans="1:12" x14ac:dyDescent="0.25">
      <c r="A1086" t="s">
        <v>12</v>
      </c>
      <c r="B1086" t="s">
        <v>13</v>
      </c>
      <c r="C1086" t="s">
        <v>3381</v>
      </c>
      <c r="D1086" t="str">
        <f>LEFT(Arancel_MFN_CH[[#This Row],[PRODUCT_CODE]],6)</f>
        <v>110290</v>
      </c>
      <c r="E1086" t="s">
        <v>3382</v>
      </c>
      <c r="F1086">
        <v>2016</v>
      </c>
      <c r="G1086" t="s">
        <v>16</v>
      </c>
      <c r="H1086" t="s">
        <v>17</v>
      </c>
      <c r="I1086" t="s">
        <v>3324</v>
      </c>
      <c r="J1086" t="s">
        <v>3325</v>
      </c>
      <c r="K1086" t="s">
        <v>3383</v>
      </c>
      <c r="L1086">
        <v>17.079000000000001</v>
      </c>
    </row>
    <row r="1087" spans="1:12" x14ac:dyDescent="0.25">
      <c r="A1087" t="s">
        <v>12</v>
      </c>
      <c r="B1087" t="s">
        <v>13</v>
      </c>
      <c r="C1087" t="s">
        <v>3384</v>
      </c>
      <c r="D1087" t="str">
        <f>LEFT(Arancel_MFN_CH[[#This Row],[PRODUCT_CODE]],6)</f>
        <v>110290</v>
      </c>
      <c r="E1087" t="s">
        <v>3385</v>
      </c>
      <c r="F1087">
        <v>2016</v>
      </c>
      <c r="G1087" t="s">
        <v>16</v>
      </c>
      <c r="H1087" t="s">
        <v>17</v>
      </c>
      <c r="I1087" t="s">
        <v>444</v>
      </c>
      <c r="J1087" t="s">
        <v>445</v>
      </c>
      <c r="K1087" t="s">
        <v>3386</v>
      </c>
      <c r="L1087">
        <v>7.0979999999999999</v>
      </c>
    </row>
    <row r="1088" spans="1:12" x14ac:dyDescent="0.25">
      <c r="A1088" t="s">
        <v>12</v>
      </c>
      <c r="B1088" t="s">
        <v>13</v>
      </c>
      <c r="C1088" t="s">
        <v>3387</v>
      </c>
      <c r="D1088" t="str">
        <f>LEFT(Arancel_MFN_CH[[#This Row],[PRODUCT_CODE]],6)</f>
        <v>110290</v>
      </c>
      <c r="E1088" t="s">
        <v>3388</v>
      </c>
      <c r="F1088">
        <v>2016</v>
      </c>
      <c r="G1088" t="s">
        <v>16</v>
      </c>
      <c r="H1088" t="s">
        <v>17</v>
      </c>
      <c r="I1088" t="s">
        <v>66</v>
      </c>
      <c r="J1088" t="s">
        <v>66</v>
      </c>
      <c r="K1088" t="s">
        <v>66</v>
      </c>
      <c r="L1088">
        <v>0</v>
      </c>
    </row>
    <row r="1089" spans="1:12" x14ac:dyDescent="0.25">
      <c r="A1089" t="s">
        <v>12</v>
      </c>
      <c r="B1089" t="s">
        <v>13</v>
      </c>
      <c r="C1089" t="s">
        <v>3389</v>
      </c>
      <c r="D1089" t="str">
        <f>LEFT(Arancel_MFN_CH[[#This Row],[PRODUCT_CODE]],6)</f>
        <v>110311</v>
      </c>
      <c r="E1089" t="s">
        <v>3390</v>
      </c>
      <c r="F1089">
        <v>2016</v>
      </c>
      <c r="G1089" t="s">
        <v>16</v>
      </c>
      <c r="H1089" t="s">
        <v>17</v>
      </c>
      <c r="I1089" t="s">
        <v>2273</v>
      </c>
      <c r="J1089" t="s">
        <v>2274</v>
      </c>
      <c r="K1089" t="s">
        <v>3391</v>
      </c>
      <c r="L1089">
        <v>7.8220000000000001</v>
      </c>
    </row>
    <row r="1090" spans="1:12" x14ac:dyDescent="0.25">
      <c r="A1090" t="s">
        <v>12</v>
      </c>
      <c r="B1090" t="s">
        <v>13</v>
      </c>
      <c r="C1090" t="s">
        <v>3392</v>
      </c>
      <c r="D1090" t="str">
        <f>LEFT(Arancel_MFN_CH[[#This Row],[PRODUCT_CODE]],6)</f>
        <v>110311</v>
      </c>
      <c r="E1090" t="s">
        <v>3393</v>
      </c>
      <c r="F1090">
        <v>2016</v>
      </c>
      <c r="G1090" t="s">
        <v>16</v>
      </c>
      <c r="H1090" t="s">
        <v>17</v>
      </c>
      <c r="I1090" t="s">
        <v>444</v>
      </c>
      <c r="J1090" t="s">
        <v>445</v>
      </c>
      <c r="K1090" t="s">
        <v>3394</v>
      </c>
      <c r="L1090">
        <v>33.867000000000004</v>
      </c>
    </row>
    <row r="1091" spans="1:12" x14ac:dyDescent="0.25">
      <c r="A1091" t="s">
        <v>12</v>
      </c>
      <c r="B1091" t="s">
        <v>13</v>
      </c>
      <c r="C1091" t="s">
        <v>3395</v>
      </c>
      <c r="D1091" t="str">
        <f>LEFT(Arancel_MFN_CH[[#This Row],[PRODUCT_CODE]],6)</f>
        <v>110311</v>
      </c>
      <c r="E1091" t="s">
        <v>3396</v>
      </c>
      <c r="F1091">
        <v>2016</v>
      </c>
      <c r="G1091" t="s">
        <v>16</v>
      </c>
      <c r="H1091" t="s">
        <v>17</v>
      </c>
      <c r="I1091" t="s">
        <v>3397</v>
      </c>
      <c r="J1091" t="s">
        <v>3398</v>
      </c>
      <c r="K1091" t="s">
        <v>3399</v>
      </c>
      <c r="L1091">
        <v>70.501999999999995</v>
      </c>
    </row>
    <row r="1092" spans="1:12" x14ac:dyDescent="0.25">
      <c r="A1092" t="s">
        <v>12</v>
      </c>
      <c r="B1092" t="s">
        <v>13</v>
      </c>
      <c r="C1092" t="s">
        <v>3400</v>
      </c>
      <c r="D1092" t="str">
        <f>LEFT(Arancel_MFN_CH[[#This Row],[PRODUCT_CODE]],6)</f>
        <v>110311</v>
      </c>
      <c r="E1092" t="s">
        <v>3401</v>
      </c>
      <c r="F1092">
        <v>2016</v>
      </c>
      <c r="G1092" t="s">
        <v>16</v>
      </c>
      <c r="H1092" t="s">
        <v>17</v>
      </c>
      <c r="I1092" t="s">
        <v>1178</v>
      </c>
      <c r="J1092" t="s">
        <v>1179</v>
      </c>
      <c r="K1092" t="s">
        <v>3402</v>
      </c>
      <c r="L1092">
        <v>61.284000000000006</v>
      </c>
    </row>
    <row r="1093" spans="1:12" x14ac:dyDescent="0.25">
      <c r="A1093" t="s">
        <v>12</v>
      </c>
      <c r="B1093" t="s">
        <v>13</v>
      </c>
      <c r="C1093" t="s">
        <v>3403</v>
      </c>
      <c r="D1093" t="str">
        <f>LEFT(Arancel_MFN_CH[[#This Row],[PRODUCT_CODE]],6)</f>
        <v>110311</v>
      </c>
      <c r="E1093" t="s">
        <v>3404</v>
      </c>
      <c r="F1093">
        <v>2016</v>
      </c>
      <c r="G1093" t="s">
        <v>16</v>
      </c>
      <c r="H1093" t="s">
        <v>17</v>
      </c>
      <c r="I1093" t="s">
        <v>444</v>
      </c>
      <c r="J1093" t="s">
        <v>445</v>
      </c>
      <c r="K1093" t="s">
        <v>3394</v>
      </c>
      <c r="L1093">
        <v>33.867000000000004</v>
      </c>
    </row>
    <row r="1094" spans="1:12" x14ac:dyDescent="0.25">
      <c r="A1094" t="s">
        <v>12</v>
      </c>
      <c r="B1094" t="s">
        <v>13</v>
      </c>
      <c r="C1094" t="s">
        <v>3405</v>
      </c>
      <c r="D1094" t="str">
        <f>LEFT(Arancel_MFN_CH[[#This Row],[PRODUCT_CODE]],6)</f>
        <v>110311</v>
      </c>
      <c r="E1094" t="s">
        <v>3406</v>
      </c>
      <c r="F1094">
        <v>2016</v>
      </c>
      <c r="G1094" t="s">
        <v>16</v>
      </c>
      <c r="H1094" t="s">
        <v>17</v>
      </c>
      <c r="I1094" t="s">
        <v>3324</v>
      </c>
      <c r="J1094" t="s">
        <v>3325</v>
      </c>
      <c r="K1094" t="s">
        <v>3407</v>
      </c>
      <c r="L1094">
        <v>36.636000000000003</v>
      </c>
    </row>
    <row r="1095" spans="1:12" x14ac:dyDescent="0.25">
      <c r="A1095" t="s">
        <v>12</v>
      </c>
      <c r="B1095" t="s">
        <v>13</v>
      </c>
      <c r="C1095" t="s">
        <v>3408</v>
      </c>
      <c r="D1095" t="str">
        <f>LEFT(Arancel_MFN_CH[[#This Row],[PRODUCT_CODE]],6)</f>
        <v>110313</v>
      </c>
      <c r="E1095" t="s">
        <v>3409</v>
      </c>
      <c r="F1095">
        <v>2016</v>
      </c>
      <c r="G1095" t="s">
        <v>16</v>
      </c>
      <c r="H1095" t="s">
        <v>17</v>
      </c>
      <c r="I1095" t="s">
        <v>2273</v>
      </c>
      <c r="J1095" t="s">
        <v>2274</v>
      </c>
      <c r="K1095" t="s">
        <v>3410</v>
      </c>
      <c r="L1095">
        <v>8.85</v>
      </c>
    </row>
    <row r="1096" spans="1:12" x14ac:dyDescent="0.25">
      <c r="A1096" t="s">
        <v>12</v>
      </c>
      <c r="B1096" t="s">
        <v>13</v>
      </c>
      <c r="C1096" t="s">
        <v>3411</v>
      </c>
      <c r="D1096" t="str">
        <f>LEFT(Arancel_MFN_CH[[#This Row],[PRODUCT_CODE]],6)</f>
        <v>110313</v>
      </c>
      <c r="E1096" t="s">
        <v>3412</v>
      </c>
      <c r="F1096">
        <v>2016</v>
      </c>
      <c r="G1096" t="s">
        <v>16</v>
      </c>
      <c r="H1096" t="s">
        <v>17</v>
      </c>
      <c r="I1096" t="s">
        <v>3350</v>
      </c>
      <c r="J1096" t="s">
        <v>3351</v>
      </c>
      <c r="K1096" t="s">
        <v>3413</v>
      </c>
      <c r="L1096">
        <v>34.667999999999999</v>
      </c>
    </row>
    <row r="1097" spans="1:12" x14ac:dyDescent="0.25">
      <c r="A1097" t="s">
        <v>12</v>
      </c>
      <c r="B1097" t="s">
        <v>13</v>
      </c>
      <c r="C1097" t="s">
        <v>3414</v>
      </c>
      <c r="D1097" t="str">
        <f>LEFT(Arancel_MFN_CH[[#This Row],[PRODUCT_CODE]],6)</f>
        <v>110313</v>
      </c>
      <c r="E1097" t="s">
        <v>3415</v>
      </c>
      <c r="F1097">
        <v>2016</v>
      </c>
      <c r="G1097" t="s">
        <v>16</v>
      </c>
      <c r="H1097" t="s">
        <v>17</v>
      </c>
      <c r="I1097" t="s">
        <v>3271</v>
      </c>
      <c r="J1097" t="s">
        <v>3272</v>
      </c>
      <c r="K1097" t="s">
        <v>3416</v>
      </c>
      <c r="L1097">
        <v>24.827999999999999</v>
      </c>
    </row>
    <row r="1098" spans="1:12" x14ac:dyDescent="0.25">
      <c r="A1098" t="s">
        <v>12</v>
      </c>
      <c r="B1098" t="s">
        <v>13</v>
      </c>
      <c r="C1098" t="s">
        <v>3417</v>
      </c>
      <c r="D1098" t="str">
        <f>LEFT(Arancel_MFN_CH[[#This Row],[PRODUCT_CODE]],6)</f>
        <v>110319</v>
      </c>
      <c r="E1098" t="s">
        <v>3418</v>
      </c>
      <c r="F1098">
        <v>2016</v>
      </c>
      <c r="G1098" t="s">
        <v>16</v>
      </c>
      <c r="H1098" t="s">
        <v>17</v>
      </c>
      <c r="I1098" t="s">
        <v>1178</v>
      </c>
      <c r="J1098" t="s">
        <v>1179</v>
      </c>
      <c r="K1098" t="s">
        <v>3419</v>
      </c>
      <c r="L1098">
        <v>55.713999999999999</v>
      </c>
    </row>
    <row r="1099" spans="1:12" x14ac:dyDescent="0.25">
      <c r="A1099" t="s">
        <v>12</v>
      </c>
      <c r="B1099" t="s">
        <v>13</v>
      </c>
      <c r="C1099" t="s">
        <v>3420</v>
      </c>
      <c r="D1099" t="str">
        <f>LEFT(Arancel_MFN_CH[[#This Row],[PRODUCT_CODE]],6)</f>
        <v>110319</v>
      </c>
      <c r="E1099" t="s">
        <v>3421</v>
      </c>
      <c r="F1099">
        <v>2016</v>
      </c>
      <c r="G1099" t="s">
        <v>16</v>
      </c>
      <c r="H1099" t="s">
        <v>17</v>
      </c>
      <c r="I1099" t="s">
        <v>1097</v>
      </c>
      <c r="J1099" t="s">
        <v>1098</v>
      </c>
      <c r="K1099" t="s">
        <v>3422</v>
      </c>
      <c r="L1099">
        <v>29.323</v>
      </c>
    </row>
    <row r="1100" spans="1:12" x14ac:dyDescent="0.25">
      <c r="A1100" t="s">
        <v>12</v>
      </c>
      <c r="B1100" t="s">
        <v>13</v>
      </c>
      <c r="C1100" t="s">
        <v>3423</v>
      </c>
      <c r="D1100" t="str">
        <f>LEFT(Arancel_MFN_CH[[#This Row],[PRODUCT_CODE]],6)</f>
        <v>110319</v>
      </c>
      <c r="E1100" t="s">
        <v>3424</v>
      </c>
      <c r="F1100">
        <v>2016</v>
      </c>
      <c r="G1100" t="s">
        <v>16</v>
      </c>
      <c r="H1100" t="s">
        <v>17</v>
      </c>
      <c r="I1100" t="s">
        <v>3324</v>
      </c>
      <c r="J1100" t="s">
        <v>3325</v>
      </c>
      <c r="K1100" t="s">
        <v>3425</v>
      </c>
      <c r="L1100">
        <v>74.334000000000003</v>
      </c>
    </row>
    <row r="1101" spans="1:12" x14ac:dyDescent="0.25">
      <c r="A1101" t="s">
        <v>12</v>
      </c>
      <c r="B1101" t="s">
        <v>13</v>
      </c>
      <c r="C1101" t="s">
        <v>3426</v>
      </c>
      <c r="D1101" t="str">
        <f>LEFT(Arancel_MFN_CH[[#This Row],[PRODUCT_CODE]],6)</f>
        <v>110319</v>
      </c>
      <c r="E1101" t="s">
        <v>3427</v>
      </c>
      <c r="F1101">
        <v>2016</v>
      </c>
      <c r="G1101" t="s">
        <v>16</v>
      </c>
      <c r="H1101" t="s">
        <v>17</v>
      </c>
      <c r="I1101" t="s">
        <v>3428</v>
      </c>
      <c r="J1101" t="s">
        <v>3429</v>
      </c>
      <c r="K1101" t="s">
        <v>3430</v>
      </c>
      <c r="L1101">
        <v>15.174999999999999</v>
      </c>
    </row>
    <row r="1102" spans="1:12" x14ac:dyDescent="0.25">
      <c r="A1102" t="s">
        <v>12</v>
      </c>
      <c r="B1102" t="s">
        <v>13</v>
      </c>
      <c r="C1102" t="s">
        <v>3431</v>
      </c>
      <c r="D1102" t="str">
        <f>LEFT(Arancel_MFN_CH[[#This Row],[PRODUCT_CODE]],6)</f>
        <v>110319</v>
      </c>
      <c r="E1102" t="s">
        <v>3432</v>
      </c>
      <c r="F1102">
        <v>2016</v>
      </c>
      <c r="G1102" t="s">
        <v>16</v>
      </c>
      <c r="H1102" t="s">
        <v>17</v>
      </c>
      <c r="I1102" t="s">
        <v>3433</v>
      </c>
      <c r="J1102" t="s">
        <v>3434</v>
      </c>
      <c r="K1102" t="s">
        <v>3435</v>
      </c>
      <c r="L1102">
        <v>20.086000000000002</v>
      </c>
    </row>
    <row r="1103" spans="1:12" x14ac:dyDescent="0.25">
      <c r="A1103" t="s">
        <v>12</v>
      </c>
      <c r="B1103" t="s">
        <v>13</v>
      </c>
      <c r="C1103" t="s">
        <v>3436</v>
      </c>
      <c r="D1103" t="str">
        <f>LEFT(Arancel_MFN_CH[[#This Row],[PRODUCT_CODE]],6)</f>
        <v>110319</v>
      </c>
      <c r="E1103" t="s">
        <v>3437</v>
      </c>
      <c r="F1103">
        <v>2016</v>
      </c>
      <c r="G1103" t="s">
        <v>16</v>
      </c>
      <c r="H1103" t="s">
        <v>17</v>
      </c>
      <c r="I1103" t="s">
        <v>3438</v>
      </c>
      <c r="J1103" t="s">
        <v>3439</v>
      </c>
      <c r="K1103" t="s">
        <v>3440</v>
      </c>
      <c r="L1103">
        <v>29.763000000000002</v>
      </c>
    </row>
    <row r="1104" spans="1:12" x14ac:dyDescent="0.25">
      <c r="A1104" t="s">
        <v>12</v>
      </c>
      <c r="B1104" t="s">
        <v>13</v>
      </c>
      <c r="C1104" t="s">
        <v>3441</v>
      </c>
      <c r="D1104" t="str">
        <f>LEFT(Arancel_MFN_CH[[#This Row],[PRODUCT_CODE]],6)</f>
        <v>110319</v>
      </c>
      <c r="E1104" t="s">
        <v>3442</v>
      </c>
      <c r="F1104">
        <v>2016</v>
      </c>
      <c r="G1104" t="s">
        <v>16</v>
      </c>
      <c r="H1104" t="s">
        <v>17</v>
      </c>
      <c r="I1104" t="s">
        <v>2273</v>
      </c>
      <c r="J1104" t="s">
        <v>2274</v>
      </c>
      <c r="K1104" t="s">
        <v>3443</v>
      </c>
      <c r="L1104">
        <v>7.1110000000000007</v>
      </c>
    </row>
    <row r="1105" spans="1:12" x14ac:dyDescent="0.25">
      <c r="A1105" t="s">
        <v>12</v>
      </c>
      <c r="B1105" t="s">
        <v>13</v>
      </c>
      <c r="C1105" t="s">
        <v>3444</v>
      </c>
      <c r="D1105" t="str">
        <f>LEFT(Arancel_MFN_CH[[#This Row],[PRODUCT_CODE]],6)</f>
        <v>110319</v>
      </c>
      <c r="E1105" t="s">
        <v>3445</v>
      </c>
      <c r="F1105">
        <v>2016</v>
      </c>
      <c r="G1105" t="s">
        <v>16</v>
      </c>
      <c r="H1105" t="s">
        <v>17</v>
      </c>
      <c r="I1105" t="s">
        <v>66</v>
      </c>
      <c r="J1105" t="s">
        <v>66</v>
      </c>
      <c r="K1105" t="s">
        <v>66</v>
      </c>
      <c r="L1105">
        <v>0</v>
      </c>
    </row>
    <row r="1106" spans="1:12" x14ac:dyDescent="0.25">
      <c r="A1106" t="s">
        <v>12</v>
      </c>
      <c r="B1106" t="s">
        <v>13</v>
      </c>
      <c r="C1106" t="s">
        <v>3446</v>
      </c>
      <c r="D1106" t="str">
        <f>LEFT(Arancel_MFN_CH[[#This Row],[PRODUCT_CODE]],6)</f>
        <v>110319</v>
      </c>
      <c r="E1106" t="s">
        <v>3447</v>
      </c>
      <c r="F1106">
        <v>2016</v>
      </c>
      <c r="G1106" t="s">
        <v>16</v>
      </c>
      <c r="H1106" t="s">
        <v>17</v>
      </c>
      <c r="I1106" t="s">
        <v>3448</v>
      </c>
      <c r="J1106" t="s">
        <v>3449</v>
      </c>
      <c r="K1106" t="s">
        <v>3450</v>
      </c>
      <c r="L1106">
        <v>38.267000000000003</v>
      </c>
    </row>
    <row r="1107" spans="1:12" x14ac:dyDescent="0.25">
      <c r="A1107" t="s">
        <v>12</v>
      </c>
      <c r="B1107" t="s">
        <v>13</v>
      </c>
      <c r="C1107" t="s">
        <v>3451</v>
      </c>
      <c r="D1107" t="str">
        <f>LEFT(Arancel_MFN_CH[[#This Row],[PRODUCT_CODE]],6)</f>
        <v>110319</v>
      </c>
      <c r="E1107" t="s">
        <v>3452</v>
      </c>
      <c r="F1107">
        <v>2016</v>
      </c>
      <c r="G1107" t="s">
        <v>16</v>
      </c>
      <c r="H1107" t="s">
        <v>17</v>
      </c>
      <c r="I1107" t="s">
        <v>3428</v>
      </c>
      <c r="J1107" t="s">
        <v>3429</v>
      </c>
      <c r="K1107" t="s">
        <v>3430</v>
      </c>
      <c r="L1107">
        <v>15.174999999999999</v>
      </c>
    </row>
    <row r="1108" spans="1:12" x14ac:dyDescent="0.25">
      <c r="A1108" t="s">
        <v>12</v>
      </c>
      <c r="B1108" t="s">
        <v>13</v>
      </c>
      <c r="C1108" t="s">
        <v>3453</v>
      </c>
      <c r="D1108" t="str">
        <f>LEFT(Arancel_MFN_CH[[#This Row],[PRODUCT_CODE]],6)</f>
        <v>110319</v>
      </c>
      <c r="E1108" t="s">
        <v>3454</v>
      </c>
      <c r="F1108">
        <v>2016</v>
      </c>
      <c r="G1108" t="s">
        <v>16</v>
      </c>
      <c r="H1108" t="s">
        <v>17</v>
      </c>
      <c r="I1108" t="s">
        <v>3324</v>
      </c>
      <c r="J1108" t="s">
        <v>3325</v>
      </c>
      <c r="K1108" t="s">
        <v>3425</v>
      </c>
      <c r="L1108">
        <v>74.334000000000003</v>
      </c>
    </row>
    <row r="1109" spans="1:12" x14ac:dyDescent="0.25">
      <c r="A1109" t="s">
        <v>12</v>
      </c>
      <c r="B1109" t="s">
        <v>13</v>
      </c>
      <c r="C1109" t="s">
        <v>3455</v>
      </c>
      <c r="D1109" t="str">
        <f>LEFT(Arancel_MFN_CH[[#This Row],[PRODUCT_CODE]],6)</f>
        <v>110319</v>
      </c>
      <c r="E1109" t="s">
        <v>3456</v>
      </c>
      <c r="F1109">
        <v>2016</v>
      </c>
      <c r="G1109" t="s">
        <v>16</v>
      </c>
      <c r="H1109" t="s">
        <v>17</v>
      </c>
      <c r="I1109" t="s">
        <v>3457</v>
      </c>
      <c r="J1109" t="s">
        <v>3458</v>
      </c>
      <c r="K1109" t="s">
        <v>3459</v>
      </c>
      <c r="L1109">
        <v>33.722000000000001</v>
      </c>
    </row>
    <row r="1110" spans="1:12" x14ac:dyDescent="0.25">
      <c r="A1110" t="s">
        <v>12</v>
      </c>
      <c r="B1110" t="s">
        <v>13</v>
      </c>
      <c r="C1110" t="s">
        <v>3460</v>
      </c>
      <c r="D1110" t="str">
        <f>LEFT(Arancel_MFN_CH[[#This Row],[PRODUCT_CODE]],6)</f>
        <v>110319</v>
      </c>
      <c r="E1110" t="s">
        <v>3461</v>
      </c>
      <c r="F1110">
        <v>2016</v>
      </c>
      <c r="G1110" t="s">
        <v>16</v>
      </c>
      <c r="H1110" t="s">
        <v>17</v>
      </c>
      <c r="I1110" t="s">
        <v>3324</v>
      </c>
      <c r="J1110" t="s">
        <v>3325</v>
      </c>
      <c r="K1110" t="s">
        <v>3462</v>
      </c>
      <c r="L1110">
        <v>15.920999999999999</v>
      </c>
    </row>
    <row r="1111" spans="1:12" x14ac:dyDescent="0.25">
      <c r="A1111" t="s">
        <v>12</v>
      </c>
      <c r="B1111" t="s">
        <v>13</v>
      </c>
      <c r="C1111" t="s">
        <v>3463</v>
      </c>
      <c r="D1111" t="str">
        <f>LEFT(Arancel_MFN_CH[[#This Row],[PRODUCT_CODE]],6)</f>
        <v>110320</v>
      </c>
      <c r="E1111" t="s">
        <v>3464</v>
      </c>
      <c r="F1111">
        <v>2016</v>
      </c>
      <c r="G1111" t="s">
        <v>16</v>
      </c>
      <c r="H1111" t="s">
        <v>17</v>
      </c>
      <c r="I1111" t="s">
        <v>3465</v>
      </c>
      <c r="J1111" t="s">
        <v>3466</v>
      </c>
      <c r="K1111" t="s">
        <v>3467</v>
      </c>
      <c r="L1111">
        <v>80.2</v>
      </c>
    </row>
    <row r="1112" spans="1:12" x14ac:dyDescent="0.25">
      <c r="A1112" t="s">
        <v>12</v>
      </c>
      <c r="B1112" t="s">
        <v>13</v>
      </c>
      <c r="C1112" t="s">
        <v>3468</v>
      </c>
      <c r="D1112" t="str">
        <f>LEFT(Arancel_MFN_CH[[#This Row],[PRODUCT_CODE]],6)</f>
        <v>110320</v>
      </c>
      <c r="E1112" t="s">
        <v>3469</v>
      </c>
      <c r="F1112">
        <v>2016</v>
      </c>
      <c r="G1112" t="s">
        <v>16</v>
      </c>
      <c r="H1112" t="s">
        <v>17</v>
      </c>
      <c r="I1112" t="s">
        <v>444</v>
      </c>
      <c r="J1112" t="s">
        <v>445</v>
      </c>
      <c r="K1112" t="s">
        <v>3470</v>
      </c>
      <c r="L1112">
        <v>1.5150000000000001</v>
      </c>
    </row>
    <row r="1113" spans="1:12" x14ac:dyDescent="0.25">
      <c r="A1113" t="s">
        <v>12</v>
      </c>
      <c r="B1113" t="s">
        <v>13</v>
      </c>
      <c r="C1113" t="s">
        <v>3471</v>
      </c>
      <c r="D1113" t="str">
        <f>LEFT(Arancel_MFN_CH[[#This Row],[PRODUCT_CODE]],6)</f>
        <v>110320</v>
      </c>
      <c r="E1113" t="s">
        <v>3472</v>
      </c>
      <c r="F1113">
        <v>2016</v>
      </c>
      <c r="G1113" t="s">
        <v>16</v>
      </c>
      <c r="H1113" t="s">
        <v>17</v>
      </c>
      <c r="I1113" t="s">
        <v>3324</v>
      </c>
      <c r="J1113" t="s">
        <v>3325</v>
      </c>
      <c r="K1113" t="s">
        <v>3473</v>
      </c>
      <c r="L1113">
        <v>109.89599999999999</v>
      </c>
    </row>
    <row r="1114" spans="1:12" x14ac:dyDescent="0.25">
      <c r="A1114" t="s">
        <v>12</v>
      </c>
      <c r="B1114" t="s">
        <v>13</v>
      </c>
      <c r="C1114" t="s">
        <v>3474</v>
      </c>
      <c r="D1114" t="str">
        <f>LEFT(Arancel_MFN_CH[[#This Row],[PRODUCT_CODE]],6)</f>
        <v>110320</v>
      </c>
      <c r="E1114" t="s">
        <v>3475</v>
      </c>
      <c r="F1114">
        <v>2016</v>
      </c>
      <c r="G1114" t="s">
        <v>16</v>
      </c>
      <c r="H1114" t="s">
        <v>17</v>
      </c>
      <c r="I1114" t="s">
        <v>1178</v>
      </c>
      <c r="J1114" t="s">
        <v>1179</v>
      </c>
      <c r="K1114" t="s">
        <v>3476</v>
      </c>
      <c r="L1114">
        <v>82.367000000000004</v>
      </c>
    </row>
    <row r="1115" spans="1:12" x14ac:dyDescent="0.25">
      <c r="A1115" t="s">
        <v>12</v>
      </c>
      <c r="B1115" t="s">
        <v>13</v>
      </c>
      <c r="C1115" t="s">
        <v>3477</v>
      </c>
      <c r="D1115" t="str">
        <f>LEFT(Arancel_MFN_CH[[#This Row],[PRODUCT_CODE]],6)</f>
        <v>110320</v>
      </c>
      <c r="E1115" t="s">
        <v>3478</v>
      </c>
      <c r="F1115">
        <v>2016</v>
      </c>
      <c r="G1115" t="s">
        <v>16</v>
      </c>
      <c r="H1115" t="s">
        <v>17</v>
      </c>
      <c r="I1115" t="s">
        <v>1097</v>
      </c>
      <c r="J1115" t="s">
        <v>1098</v>
      </c>
      <c r="K1115" t="s">
        <v>3479</v>
      </c>
      <c r="L1115">
        <v>43.350999999999999</v>
      </c>
    </row>
    <row r="1116" spans="1:12" x14ac:dyDescent="0.25">
      <c r="A1116" t="s">
        <v>12</v>
      </c>
      <c r="B1116" t="s">
        <v>13</v>
      </c>
      <c r="C1116" t="s">
        <v>3480</v>
      </c>
      <c r="D1116" t="str">
        <f>LEFT(Arancel_MFN_CH[[#This Row],[PRODUCT_CODE]],6)</f>
        <v>110320</v>
      </c>
      <c r="E1116" t="s">
        <v>3481</v>
      </c>
      <c r="F1116">
        <v>2016</v>
      </c>
      <c r="G1116" t="s">
        <v>16</v>
      </c>
      <c r="H1116" t="s">
        <v>17</v>
      </c>
      <c r="I1116" t="s">
        <v>3324</v>
      </c>
      <c r="J1116" t="s">
        <v>3325</v>
      </c>
      <c r="K1116" t="s">
        <v>3473</v>
      </c>
      <c r="L1116">
        <v>109.89599999999999</v>
      </c>
    </row>
    <row r="1117" spans="1:12" x14ac:dyDescent="0.25">
      <c r="A1117" t="s">
        <v>12</v>
      </c>
      <c r="B1117" t="s">
        <v>13</v>
      </c>
      <c r="C1117" t="s">
        <v>3482</v>
      </c>
      <c r="D1117" t="str">
        <f>LEFT(Arancel_MFN_CH[[#This Row],[PRODUCT_CODE]],6)</f>
        <v>110320</v>
      </c>
      <c r="E1117" t="s">
        <v>3483</v>
      </c>
      <c r="F1117">
        <v>2016</v>
      </c>
      <c r="G1117" t="s">
        <v>16</v>
      </c>
      <c r="H1117" t="s">
        <v>17</v>
      </c>
      <c r="I1117" t="s">
        <v>3428</v>
      </c>
      <c r="J1117" t="s">
        <v>3429</v>
      </c>
      <c r="K1117" t="s">
        <v>3484</v>
      </c>
      <c r="L1117">
        <v>22.434000000000001</v>
      </c>
    </row>
    <row r="1118" spans="1:12" x14ac:dyDescent="0.25">
      <c r="A1118" t="s">
        <v>12</v>
      </c>
      <c r="B1118" t="s">
        <v>13</v>
      </c>
      <c r="C1118" t="s">
        <v>3485</v>
      </c>
      <c r="D1118" t="str">
        <f>LEFT(Arancel_MFN_CH[[#This Row],[PRODUCT_CODE]],6)</f>
        <v>110320</v>
      </c>
      <c r="E1118" t="s">
        <v>3486</v>
      </c>
      <c r="F1118">
        <v>2016</v>
      </c>
      <c r="G1118" t="s">
        <v>16</v>
      </c>
      <c r="H1118" t="s">
        <v>17</v>
      </c>
      <c r="I1118" t="s">
        <v>3457</v>
      </c>
      <c r="J1118" t="s">
        <v>3458</v>
      </c>
      <c r="K1118" t="s">
        <v>3487</v>
      </c>
      <c r="L1118">
        <v>49.853999999999999</v>
      </c>
    </row>
    <row r="1119" spans="1:12" x14ac:dyDescent="0.25">
      <c r="A1119" t="s">
        <v>12</v>
      </c>
      <c r="B1119" t="s">
        <v>13</v>
      </c>
      <c r="C1119" t="s">
        <v>3488</v>
      </c>
      <c r="D1119" t="str">
        <f>LEFT(Arancel_MFN_CH[[#This Row],[PRODUCT_CODE]],6)</f>
        <v>110320</v>
      </c>
      <c r="E1119" t="s">
        <v>3489</v>
      </c>
      <c r="F1119">
        <v>2016</v>
      </c>
      <c r="G1119" t="s">
        <v>16</v>
      </c>
      <c r="H1119" t="s">
        <v>17</v>
      </c>
      <c r="I1119" t="s">
        <v>3324</v>
      </c>
      <c r="J1119" t="s">
        <v>3325</v>
      </c>
      <c r="K1119" t="s">
        <v>3473</v>
      </c>
      <c r="L1119">
        <v>109.89599999999999</v>
      </c>
    </row>
    <row r="1120" spans="1:12" x14ac:dyDescent="0.25">
      <c r="A1120" t="s">
        <v>12</v>
      </c>
      <c r="B1120" t="s">
        <v>13</v>
      </c>
      <c r="C1120" t="s">
        <v>3490</v>
      </c>
      <c r="D1120" t="str">
        <f>LEFT(Arancel_MFN_CH[[#This Row],[PRODUCT_CODE]],6)</f>
        <v>110412</v>
      </c>
      <c r="E1120" t="s">
        <v>3491</v>
      </c>
      <c r="F1120">
        <v>2016</v>
      </c>
      <c r="G1120" t="s">
        <v>16</v>
      </c>
      <c r="H1120" t="s">
        <v>17</v>
      </c>
      <c r="I1120" t="s">
        <v>3428</v>
      </c>
      <c r="J1120" t="s">
        <v>3429</v>
      </c>
      <c r="K1120" t="s">
        <v>3492</v>
      </c>
      <c r="L1120">
        <v>8.293000000000001</v>
      </c>
    </row>
    <row r="1121" spans="1:12" x14ac:dyDescent="0.25">
      <c r="A1121" t="s">
        <v>12</v>
      </c>
      <c r="B1121" t="s">
        <v>13</v>
      </c>
      <c r="C1121" t="s">
        <v>3493</v>
      </c>
      <c r="D1121" t="str">
        <f>LEFT(Arancel_MFN_CH[[#This Row],[PRODUCT_CODE]],6)</f>
        <v>110412</v>
      </c>
      <c r="E1121" t="s">
        <v>3494</v>
      </c>
      <c r="F1121">
        <v>2016</v>
      </c>
      <c r="G1121" t="s">
        <v>16</v>
      </c>
      <c r="H1121" t="s">
        <v>17</v>
      </c>
      <c r="I1121" t="s">
        <v>3495</v>
      </c>
      <c r="J1121" t="s">
        <v>3496</v>
      </c>
      <c r="K1121" t="s">
        <v>3497</v>
      </c>
      <c r="L1121">
        <v>13.382</v>
      </c>
    </row>
    <row r="1122" spans="1:12" x14ac:dyDescent="0.25">
      <c r="A1122" t="s">
        <v>12</v>
      </c>
      <c r="B1122" t="s">
        <v>13</v>
      </c>
      <c r="C1122" t="s">
        <v>3498</v>
      </c>
      <c r="D1122" t="str">
        <f>LEFT(Arancel_MFN_CH[[#This Row],[PRODUCT_CODE]],6)</f>
        <v>110412</v>
      </c>
      <c r="E1122" t="s">
        <v>3499</v>
      </c>
      <c r="F1122">
        <v>2016</v>
      </c>
      <c r="G1122" t="s">
        <v>16</v>
      </c>
      <c r="H1122" t="s">
        <v>17</v>
      </c>
      <c r="I1122" t="s">
        <v>3500</v>
      </c>
      <c r="J1122" t="s">
        <v>3501</v>
      </c>
      <c r="K1122" t="s">
        <v>3502</v>
      </c>
      <c r="L1122">
        <v>13.392999999999999</v>
      </c>
    </row>
    <row r="1123" spans="1:12" x14ac:dyDescent="0.25">
      <c r="A1123" t="s">
        <v>12</v>
      </c>
      <c r="B1123" t="s">
        <v>13</v>
      </c>
      <c r="C1123" t="s">
        <v>3503</v>
      </c>
      <c r="D1123" t="str">
        <f>LEFT(Arancel_MFN_CH[[#This Row],[PRODUCT_CODE]],6)</f>
        <v>110419</v>
      </c>
      <c r="E1123" t="s">
        <v>3504</v>
      </c>
      <c r="F1123">
        <v>2016</v>
      </c>
      <c r="G1123" t="s">
        <v>16</v>
      </c>
      <c r="H1123" t="s">
        <v>17</v>
      </c>
      <c r="I1123" t="s">
        <v>3465</v>
      </c>
      <c r="J1123" t="s">
        <v>3466</v>
      </c>
      <c r="K1123" t="s">
        <v>3505</v>
      </c>
      <c r="L1123">
        <v>33.158000000000001</v>
      </c>
    </row>
    <row r="1124" spans="1:12" x14ac:dyDescent="0.25">
      <c r="A1124" t="s">
        <v>12</v>
      </c>
      <c r="B1124" t="s">
        <v>13</v>
      </c>
      <c r="C1124" t="s">
        <v>3506</v>
      </c>
      <c r="D1124" t="str">
        <f>LEFT(Arancel_MFN_CH[[#This Row],[PRODUCT_CODE]],6)</f>
        <v>110419</v>
      </c>
      <c r="E1124" t="s">
        <v>3507</v>
      </c>
      <c r="F1124">
        <v>2016</v>
      </c>
      <c r="G1124" t="s">
        <v>16</v>
      </c>
      <c r="H1124" t="s">
        <v>17</v>
      </c>
      <c r="I1124" t="s">
        <v>444</v>
      </c>
      <c r="J1124" t="s">
        <v>445</v>
      </c>
      <c r="K1124" t="s">
        <v>3508</v>
      </c>
      <c r="L1124">
        <v>18.82</v>
      </c>
    </row>
    <row r="1125" spans="1:12" x14ac:dyDescent="0.25">
      <c r="A1125" t="s">
        <v>12</v>
      </c>
      <c r="B1125" t="s">
        <v>13</v>
      </c>
      <c r="C1125" t="s">
        <v>3509</v>
      </c>
      <c r="D1125" t="str">
        <f>LEFT(Arancel_MFN_CH[[#This Row],[PRODUCT_CODE]],6)</f>
        <v>110419</v>
      </c>
      <c r="E1125" t="s">
        <v>3510</v>
      </c>
      <c r="F1125">
        <v>2016</v>
      </c>
      <c r="G1125" t="s">
        <v>16</v>
      </c>
      <c r="H1125" t="s">
        <v>17</v>
      </c>
      <c r="I1125" t="s">
        <v>3324</v>
      </c>
      <c r="J1125" t="s">
        <v>3325</v>
      </c>
      <c r="K1125" t="s">
        <v>3511</v>
      </c>
      <c r="L1125">
        <v>16.181000000000001</v>
      </c>
    </row>
    <row r="1126" spans="1:12" x14ac:dyDescent="0.25">
      <c r="A1126" t="s">
        <v>12</v>
      </c>
      <c r="B1126" t="s">
        <v>13</v>
      </c>
      <c r="C1126" t="s">
        <v>3512</v>
      </c>
      <c r="D1126" t="str">
        <f>LEFT(Arancel_MFN_CH[[#This Row],[PRODUCT_CODE]],6)</f>
        <v>110419</v>
      </c>
      <c r="E1126" t="s">
        <v>3513</v>
      </c>
      <c r="F1126">
        <v>2016</v>
      </c>
      <c r="G1126" t="s">
        <v>16</v>
      </c>
      <c r="H1126" t="s">
        <v>17</v>
      </c>
      <c r="I1126" t="s">
        <v>3428</v>
      </c>
      <c r="J1126" t="s">
        <v>3429</v>
      </c>
      <c r="K1126" t="s">
        <v>3514</v>
      </c>
      <c r="L1126">
        <v>9.2750000000000004</v>
      </c>
    </row>
    <row r="1127" spans="1:12" x14ac:dyDescent="0.25">
      <c r="A1127" t="s">
        <v>12</v>
      </c>
      <c r="B1127" t="s">
        <v>13</v>
      </c>
      <c r="C1127" t="s">
        <v>3515</v>
      </c>
      <c r="D1127" t="str">
        <f>LEFT(Arancel_MFN_CH[[#This Row],[PRODUCT_CODE]],6)</f>
        <v>110419</v>
      </c>
      <c r="E1127" t="s">
        <v>3516</v>
      </c>
      <c r="F1127">
        <v>2016</v>
      </c>
      <c r="G1127" t="s">
        <v>16</v>
      </c>
      <c r="H1127" t="s">
        <v>17</v>
      </c>
      <c r="I1127" t="s">
        <v>3517</v>
      </c>
      <c r="J1127" t="s">
        <v>3518</v>
      </c>
      <c r="K1127" t="s">
        <v>3519</v>
      </c>
      <c r="L1127">
        <v>21.507999999999999</v>
      </c>
    </row>
    <row r="1128" spans="1:12" x14ac:dyDescent="0.25">
      <c r="A1128" t="s">
        <v>12</v>
      </c>
      <c r="B1128" t="s">
        <v>13</v>
      </c>
      <c r="C1128" t="s">
        <v>3520</v>
      </c>
      <c r="D1128" t="str">
        <f>LEFT(Arancel_MFN_CH[[#This Row],[PRODUCT_CODE]],6)</f>
        <v>110419</v>
      </c>
      <c r="E1128" t="s">
        <v>3521</v>
      </c>
      <c r="F1128">
        <v>2016</v>
      </c>
      <c r="G1128" t="s">
        <v>16</v>
      </c>
      <c r="H1128" t="s">
        <v>17</v>
      </c>
      <c r="I1128" t="s">
        <v>3522</v>
      </c>
      <c r="J1128" t="s">
        <v>3523</v>
      </c>
      <c r="K1128" t="s">
        <v>3524</v>
      </c>
      <c r="L1128">
        <v>22.672999999999998</v>
      </c>
    </row>
    <row r="1129" spans="1:12" x14ac:dyDescent="0.25">
      <c r="A1129" t="s">
        <v>12</v>
      </c>
      <c r="B1129" t="s">
        <v>13</v>
      </c>
      <c r="C1129" t="s">
        <v>3525</v>
      </c>
      <c r="D1129" t="str">
        <f>LEFT(Arancel_MFN_CH[[#This Row],[PRODUCT_CODE]],6)</f>
        <v>110419</v>
      </c>
      <c r="E1129" t="s">
        <v>3526</v>
      </c>
      <c r="F1129">
        <v>2016</v>
      </c>
      <c r="G1129" t="s">
        <v>16</v>
      </c>
      <c r="H1129" t="s">
        <v>17</v>
      </c>
      <c r="I1129" t="s">
        <v>3428</v>
      </c>
      <c r="J1129" t="s">
        <v>3429</v>
      </c>
      <c r="K1129" t="s">
        <v>3514</v>
      </c>
      <c r="L1129">
        <v>9.2750000000000004</v>
      </c>
    </row>
    <row r="1130" spans="1:12" x14ac:dyDescent="0.25">
      <c r="A1130" t="s">
        <v>12</v>
      </c>
      <c r="B1130" t="s">
        <v>13</v>
      </c>
      <c r="C1130" t="s">
        <v>3527</v>
      </c>
      <c r="D1130" t="str">
        <f>LEFT(Arancel_MFN_CH[[#This Row],[PRODUCT_CODE]],6)</f>
        <v>110419</v>
      </c>
      <c r="E1130" t="s">
        <v>3528</v>
      </c>
      <c r="F1130">
        <v>2016</v>
      </c>
      <c r="G1130" t="s">
        <v>16</v>
      </c>
      <c r="H1130" t="s">
        <v>17</v>
      </c>
      <c r="I1130" t="s">
        <v>3324</v>
      </c>
      <c r="J1130" t="s">
        <v>3325</v>
      </c>
      <c r="K1130" t="s">
        <v>3529</v>
      </c>
      <c r="L1130">
        <v>45.436</v>
      </c>
    </row>
    <row r="1131" spans="1:12" x14ac:dyDescent="0.25">
      <c r="A1131" t="s">
        <v>12</v>
      </c>
      <c r="B1131" t="s">
        <v>13</v>
      </c>
      <c r="C1131" t="s">
        <v>3530</v>
      </c>
      <c r="D1131" t="str">
        <f>LEFT(Arancel_MFN_CH[[#This Row],[PRODUCT_CODE]],6)</f>
        <v>110419</v>
      </c>
      <c r="E1131" t="s">
        <v>3531</v>
      </c>
      <c r="F1131">
        <v>2016</v>
      </c>
      <c r="G1131" t="s">
        <v>16</v>
      </c>
      <c r="H1131" t="s">
        <v>17</v>
      </c>
      <c r="I1131" t="s">
        <v>3271</v>
      </c>
      <c r="J1131" t="s">
        <v>3272</v>
      </c>
      <c r="K1131" t="s">
        <v>3532</v>
      </c>
      <c r="L1131">
        <v>24.196999999999999</v>
      </c>
    </row>
    <row r="1132" spans="1:12" x14ac:dyDescent="0.25">
      <c r="A1132" t="s">
        <v>12</v>
      </c>
      <c r="B1132" t="s">
        <v>13</v>
      </c>
      <c r="C1132" t="s">
        <v>3533</v>
      </c>
      <c r="D1132" t="str">
        <f>LEFT(Arancel_MFN_CH[[#This Row],[PRODUCT_CODE]],6)</f>
        <v>110419</v>
      </c>
      <c r="E1132" t="s">
        <v>3534</v>
      </c>
      <c r="F1132">
        <v>2016</v>
      </c>
      <c r="G1132" t="s">
        <v>16</v>
      </c>
      <c r="H1132" t="s">
        <v>17</v>
      </c>
      <c r="I1132" t="s">
        <v>3324</v>
      </c>
      <c r="J1132" t="s">
        <v>3325</v>
      </c>
      <c r="K1132" t="s">
        <v>3535</v>
      </c>
      <c r="L1132">
        <v>12.328999999999999</v>
      </c>
    </row>
    <row r="1133" spans="1:12" x14ac:dyDescent="0.25">
      <c r="A1133" t="s">
        <v>12</v>
      </c>
      <c r="B1133" t="s">
        <v>13</v>
      </c>
      <c r="C1133" t="s">
        <v>3536</v>
      </c>
      <c r="D1133" t="str">
        <f>LEFT(Arancel_MFN_CH[[#This Row],[PRODUCT_CODE]],6)</f>
        <v>110422</v>
      </c>
      <c r="E1133" t="s">
        <v>3537</v>
      </c>
      <c r="F1133">
        <v>2016</v>
      </c>
      <c r="G1133" t="s">
        <v>16</v>
      </c>
      <c r="H1133" t="s">
        <v>17</v>
      </c>
      <c r="I1133" t="s">
        <v>3428</v>
      </c>
      <c r="J1133" t="s">
        <v>3429</v>
      </c>
      <c r="K1133" t="s">
        <v>3538</v>
      </c>
      <c r="L1133">
        <v>11.314</v>
      </c>
    </row>
    <row r="1134" spans="1:12" x14ac:dyDescent="0.25">
      <c r="A1134" t="s">
        <v>12</v>
      </c>
      <c r="B1134" t="s">
        <v>13</v>
      </c>
      <c r="C1134" t="s">
        <v>3539</v>
      </c>
      <c r="D1134" t="str">
        <f>LEFT(Arancel_MFN_CH[[#This Row],[PRODUCT_CODE]],6)</f>
        <v>110422</v>
      </c>
      <c r="E1134" t="s">
        <v>3540</v>
      </c>
      <c r="F1134">
        <v>2016</v>
      </c>
      <c r="G1134" t="s">
        <v>16</v>
      </c>
      <c r="H1134" t="s">
        <v>17</v>
      </c>
      <c r="I1134" t="s">
        <v>3438</v>
      </c>
      <c r="J1134" t="s">
        <v>3439</v>
      </c>
      <c r="K1134" t="s">
        <v>3541</v>
      </c>
      <c r="L1134">
        <v>9.4450000000000003</v>
      </c>
    </row>
    <row r="1135" spans="1:12" x14ac:dyDescent="0.25">
      <c r="A1135" t="s">
        <v>12</v>
      </c>
      <c r="B1135" t="s">
        <v>13</v>
      </c>
      <c r="C1135" t="s">
        <v>3542</v>
      </c>
      <c r="D1135" t="str">
        <f>LEFT(Arancel_MFN_CH[[#This Row],[PRODUCT_CODE]],6)</f>
        <v>110422</v>
      </c>
      <c r="E1135" t="s">
        <v>3543</v>
      </c>
      <c r="F1135">
        <v>2016</v>
      </c>
      <c r="G1135" t="s">
        <v>16</v>
      </c>
      <c r="H1135" t="s">
        <v>17</v>
      </c>
      <c r="I1135" t="s">
        <v>3495</v>
      </c>
      <c r="J1135" t="s">
        <v>3496</v>
      </c>
      <c r="K1135" t="s">
        <v>3544</v>
      </c>
      <c r="L1135">
        <v>18.256</v>
      </c>
    </row>
    <row r="1136" spans="1:12" x14ac:dyDescent="0.25">
      <c r="A1136" t="s">
        <v>12</v>
      </c>
      <c r="B1136" t="s">
        <v>13</v>
      </c>
      <c r="C1136" t="s">
        <v>3545</v>
      </c>
      <c r="D1136" t="str">
        <f>LEFT(Arancel_MFN_CH[[#This Row],[PRODUCT_CODE]],6)</f>
        <v>110422</v>
      </c>
      <c r="E1136" t="s">
        <v>3546</v>
      </c>
      <c r="F1136">
        <v>2016</v>
      </c>
      <c r="G1136" t="s">
        <v>16</v>
      </c>
      <c r="H1136" t="s">
        <v>17</v>
      </c>
      <c r="I1136" t="s">
        <v>643</v>
      </c>
      <c r="J1136" t="s">
        <v>644</v>
      </c>
      <c r="K1136" t="s">
        <v>3547</v>
      </c>
      <c r="L1136">
        <v>3.2800000000000002</v>
      </c>
    </row>
    <row r="1137" spans="1:12" x14ac:dyDescent="0.25">
      <c r="A1137" t="s">
        <v>12</v>
      </c>
      <c r="B1137" t="s">
        <v>13</v>
      </c>
      <c r="C1137" t="s">
        <v>3548</v>
      </c>
      <c r="D1137" t="str">
        <f>LEFT(Arancel_MFN_CH[[#This Row],[PRODUCT_CODE]],6)</f>
        <v>110423</v>
      </c>
      <c r="E1137" t="s">
        <v>3549</v>
      </c>
      <c r="F1137">
        <v>2016</v>
      </c>
      <c r="G1137" t="s">
        <v>16</v>
      </c>
      <c r="H1137" t="s">
        <v>17</v>
      </c>
      <c r="I1137" t="s">
        <v>3428</v>
      </c>
      <c r="J1137" t="s">
        <v>3429</v>
      </c>
      <c r="K1137" t="s">
        <v>3550</v>
      </c>
      <c r="L1137">
        <v>14.760000000000002</v>
      </c>
    </row>
    <row r="1138" spans="1:12" x14ac:dyDescent="0.25">
      <c r="A1138" t="s">
        <v>12</v>
      </c>
      <c r="B1138" t="s">
        <v>13</v>
      </c>
      <c r="C1138" t="s">
        <v>3551</v>
      </c>
      <c r="D1138" t="str">
        <f>LEFT(Arancel_MFN_CH[[#This Row],[PRODUCT_CODE]],6)</f>
        <v>110423</v>
      </c>
      <c r="E1138" t="s">
        <v>3552</v>
      </c>
      <c r="F1138">
        <v>2016</v>
      </c>
      <c r="G1138" t="s">
        <v>16</v>
      </c>
      <c r="H1138" t="s">
        <v>17</v>
      </c>
      <c r="I1138" t="s">
        <v>229</v>
      </c>
      <c r="J1138" t="s">
        <v>230</v>
      </c>
      <c r="K1138" t="s">
        <v>3553</v>
      </c>
      <c r="L1138">
        <v>23.913</v>
      </c>
    </row>
    <row r="1139" spans="1:12" x14ac:dyDescent="0.25">
      <c r="A1139" t="s">
        <v>12</v>
      </c>
      <c r="B1139" t="s">
        <v>13</v>
      </c>
      <c r="C1139" t="s">
        <v>3554</v>
      </c>
      <c r="D1139" t="str">
        <f>LEFT(Arancel_MFN_CH[[#This Row],[PRODUCT_CODE]],6)</f>
        <v>110423</v>
      </c>
      <c r="E1139" t="s">
        <v>3555</v>
      </c>
      <c r="F1139">
        <v>2016</v>
      </c>
      <c r="G1139" t="s">
        <v>16</v>
      </c>
      <c r="H1139" t="s">
        <v>17</v>
      </c>
      <c r="I1139" t="s">
        <v>3556</v>
      </c>
      <c r="J1139" t="s">
        <v>3557</v>
      </c>
      <c r="K1139" t="s">
        <v>3558</v>
      </c>
      <c r="L1139">
        <v>16.112000000000002</v>
      </c>
    </row>
    <row r="1140" spans="1:12" x14ac:dyDescent="0.25">
      <c r="A1140" t="s">
        <v>12</v>
      </c>
      <c r="B1140" t="s">
        <v>13</v>
      </c>
      <c r="C1140" t="s">
        <v>3559</v>
      </c>
      <c r="D1140" t="str">
        <f>LEFT(Arancel_MFN_CH[[#This Row],[PRODUCT_CODE]],6)</f>
        <v>110720</v>
      </c>
      <c r="E1140" t="s">
        <v>3560</v>
      </c>
      <c r="F1140">
        <v>2016</v>
      </c>
      <c r="G1140" t="s">
        <v>16</v>
      </c>
      <c r="H1140" t="s">
        <v>17</v>
      </c>
      <c r="I1140" t="s">
        <v>3324</v>
      </c>
      <c r="J1140" t="s">
        <v>3325</v>
      </c>
      <c r="K1140" t="s">
        <v>3561</v>
      </c>
      <c r="L1140">
        <v>29.504999999999999</v>
      </c>
    </row>
    <row r="1141" spans="1:12" x14ac:dyDescent="0.25">
      <c r="A1141" t="s">
        <v>12</v>
      </c>
      <c r="B1141" t="s">
        <v>13</v>
      </c>
      <c r="C1141" t="s">
        <v>3562</v>
      </c>
      <c r="D1141" t="str">
        <f>LEFT(Arancel_MFN_CH[[#This Row],[PRODUCT_CODE]],6)</f>
        <v>110429</v>
      </c>
      <c r="E1141" t="s">
        <v>3563</v>
      </c>
      <c r="F1141">
        <v>2016</v>
      </c>
      <c r="G1141" t="s">
        <v>16</v>
      </c>
      <c r="H1141" t="s">
        <v>17</v>
      </c>
      <c r="I1141" t="s">
        <v>3465</v>
      </c>
      <c r="J1141" t="s">
        <v>3466</v>
      </c>
      <c r="K1141" t="s">
        <v>3564</v>
      </c>
      <c r="L1141">
        <v>49.097000000000001</v>
      </c>
    </row>
    <row r="1142" spans="1:12" x14ac:dyDescent="0.25">
      <c r="A1142" t="s">
        <v>12</v>
      </c>
      <c r="B1142" t="s">
        <v>13</v>
      </c>
      <c r="C1142" t="s">
        <v>3565</v>
      </c>
      <c r="D1142" t="str">
        <f>LEFT(Arancel_MFN_CH[[#This Row],[PRODUCT_CODE]],6)</f>
        <v>110429</v>
      </c>
      <c r="E1142" t="s">
        <v>3566</v>
      </c>
      <c r="F1142">
        <v>2016</v>
      </c>
      <c r="G1142" t="s">
        <v>16</v>
      </c>
      <c r="H1142" t="s">
        <v>17</v>
      </c>
      <c r="I1142" t="s">
        <v>1097</v>
      </c>
      <c r="J1142" t="s">
        <v>1098</v>
      </c>
      <c r="K1142" t="s">
        <v>3567</v>
      </c>
      <c r="L1142">
        <v>26.539000000000001</v>
      </c>
    </row>
    <row r="1143" spans="1:12" x14ac:dyDescent="0.25">
      <c r="A1143" t="s">
        <v>12</v>
      </c>
      <c r="B1143" t="s">
        <v>13</v>
      </c>
      <c r="C1143" t="s">
        <v>3568</v>
      </c>
      <c r="D1143" t="str">
        <f>LEFT(Arancel_MFN_CH[[#This Row],[PRODUCT_CODE]],6)</f>
        <v>110429</v>
      </c>
      <c r="E1143" t="s">
        <v>3569</v>
      </c>
      <c r="F1143">
        <v>2016</v>
      </c>
      <c r="G1143" t="s">
        <v>16</v>
      </c>
      <c r="H1143" t="s">
        <v>17</v>
      </c>
      <c r="I1143" t="s">
        <v>3570</v>
      </c>
      <c r="J1143" t="s">
        <v>3571</v>
      </c>
      <c r="K1143" t="s">
        <v>3572</v>
      </c>
      <c r="L1143">
        <v>17.091000000000001</v>
      </c>
    </row>
    <row r="1144" spans="1:12" x14ac:dyDescent="0.25">
      <c r="A1144" t="s">
        <v>12</v>
      </c>
      <c r="B1144" t="s">
        <v>13</v>
      </c>
      <c r="C1144" t="s">
        <v>3573</v>
      </c>
      <c r="D1144" t="str">
        <f>LEFT(Arancel_MFN_CH[[#This Row],[PRODUCT_CODE]],6)</f>
        <v>110429</v>
      </c>
      <c r="E1144" t="s">
        <v>3574</v>
      </c>
      <c r="F1144">
        <v>2016</v>
      </c>
      <c r="G1144" t="s">
        <v>16</v>
      </c>
      <c r="H1144" t="s">
        <v>17</v>
      </c>
      <c r="I1144" t="s">
        <v>3324</v>
      </c>
      <c r="J1144" t="s">
        <v>3325</v>
      </c>
      <c r="K1144" t="s">
        <v>3575</v>
      </c>
      <c r="L1144">
        <v>35.554000000000002</v>
      </c>
    </row>
    <row r="1145" spans="1:12" x14ac:dyDescent="0.25">
      <c r="A1145" t="s">
        <v>12</v>
      </c>
      <c r="B1145" t="s">
        <v>13</v>
      </c>
      <c r="C1145" t="s">
        <v>3576</v>
      </c>
      <c r="D1145" t="str">
        <f>LEFT(Arancel_MFN_CH[[#This Row],[PRODUCT_CODE]],6)</f>
        <v>110429</v>
      </c>
      <c r="E1145" t="s">
        <v>3577</v>
      </c>
      <c r="F1145">
        <v>2016</v>
      </c>
      <c r="G1145" t="s">
        <v>16</v>
      </c>
      <c r="H1145" t="s">
        <v>17</v>
      </c>
      <c r="I1145" t="s">
        <v>3428</v>
      </c>
      <c r="J1145" t="s">
        <v>3429</v>
      </c>
      <c r="K1145" t="s">
        <v>3578</v>
      </c>
      <c r="L1145">
        <v>13.733999999999998</v>
      </c>
    </row>
    <row r="1146" spans="1:12" x14ac:dyDescent="0.25">
      <c r="A1146" t="s">
        <v>12</v>
      </c>
      <c r="B1146" t="s">
        <v>13</v>
      </c>
      <c r="C1146" t="s">
        <v>3579</v>
      </c>
      <c r="D1146" t="str">
        <f>LEFT(Arancel_MFN_CH[[#This Row],[PRODUCT_CODE]],6)</f>
        <v>110429</v>
      </c>
      <c r="E1146" t="s">
        <v>3580</v>
      </c>
      <c r="F1146">
        <v>2016</v>
      </c>
      <c r="G1146" t="s">
        <v>16</v>
      </c>
      <c r="H1146" t="s">
        <v>17</v>
      </c>
      <c r="I1146" t="s">
        <v>3324</v>
      </c>
      <c r="J1146" t="s">
        <v>3325</v>
      </c>
      <c r="K1146" t="s">
        <v>3581</v>
      </c>
      <c r="L1146">
        <v>34.884999999999998</v>
      </c>
    </row>
    <row r="1147" spans="1:12" x14ac:dyDescent="0.25">
      <c r="A1147" t="s">
        <v>12</v>
      </c>
      <c r="B1147" t="s">
        <v>13</v>
      </c>
      <c r="C1147" t="s">
        <v>3582</v>
      </c>
      <c r="D1147" t="str">
        <f>LEFT(Arancel_MFN_CH[[#This Row],[PRODUCT_CODE]],6)</f>
        <v>110429</v>
      </c>
      <c r="E1147" t="s">
        <v>3583</v>
      </c>
      <c r="F1147">
        <v>2016</v>
      </c>
      <c r="G1147" t="s">
        <v>16</v>
      </c>
      <c r="H1147" t="s">
        <v>17</v>
      </c>
      <c r="I1147" t="s">
        <v>2355</v>
      </c>
      <c r="J1147" t="s">
        <v>2356</v>
      </c>
      <c r="K1147" t="s">
        <v>3584</v>
      </c>
      <c r="L1147">
        <v>0.92899999999999994</v>
      </c>
    </row>
    <row r="1148" spans="1:12" x14ac:dyDescent="0.25">
      <c r="A1148" t="s">
        <v>12</v>
      </c>
      <c r="B1148" t="s">
        <v>13</v>
      </c>
      <c r="C1148" t="s">
        <v>3585</v>
      </c>
      <c r="D1148" t="str">
        <f>LEFT(Arancel_MFN_CH[[#This Row],[PRODUCT_CODE]],6)</f>
        <v>110429</v>
      </c>
      <c r="E1148" t="s">
        <v>3586</v>
      </c>
      <c r="F1148">
        <v>2016</v>
      </c>
      <c r="G1148" t="s">
        <v>16</v>
      </c>
      <c r="H1148" t="s">
        <v>17</v>
      </c>
      <c r="I1148" t="s">
        <v>643</v>
      </c>
      <c r="J1148" t="s">
        <v>644</v>
      </c>
      <c r="K1148" t="s">
        <v>3587</v>
      </c>
      <c r="L1148">
        <v>3.9809999999999999</v>
      </c>
    </row>
    <row r="1149" spans="1:12" x14ac:dyDescent="0.25">
      <c r="A1149" t="s">
        <v>12</v>
      </c>
      <c r="B1149" t="s">
        <v>13</v>
      </c>
      <c r="C1149" t="s">
        <v>3588</v>
      </c>
      <c r="D1149" t="str">
        <f>LEFT(Arancel_MFN_CH[[#This Row],[PRODUCT_CODE]],6)</f>
        <v>110429</v>
      </c>
      <c r="E1149" t="s">
        <v>3589</v>
      </c>
      <c r="F1149">
        <v>2016</v>
      </c>
      <c r="G1149" t="s">
        <v>16</v>
      </c>
      <c r="H1149" t="s">
        <v>17</v>
      </c>
      <c r="I1149" t="s">
        <v>3428</v>
      </c>
      <c r="J1149" t="s">
        <v>3429</v>
      </c>
      <c r="K1149" t="s">
        <v>3578</v>
      </c>
      <c r="L1149">
        <v>13.733999999999998</v>
      </c>
    </row>
    <row r="1150" spans="1:12" x14ac:dyDescent="0.25">
      <c r="A1150" t="s">
        <v>12</v>
      </c>
      <c r="B1150" t="s">
        <v>13</v>
      </c>
      <c r="C1150" t="s">
        <v>3590</v>
      </c>
      <c r="D1150" t="str">
        <f>LEFT(Arancel_MFN_CH[[#This Row],[PRODUCT_CODE]],6)</f>
        <v>110720</v>
      </c>
      <c r="E1150" t="s">
        <v>3591</v>
      </c>
      <c r="F1150">
        <v>2016</v>
      </c>
      <c r="G1150" t="s">
        <v>16</v>
      </c>
      <c r="H1150" t="s">
        <v>17</v>
      </c>
      <c r="I1150" t="s">
        <v>1378</v>
      </c>
      <c r="J1150" t="s">
        <v>1379</v>
      </c>
      <c r="K1150" t="s">
        <v>3592</v>
      </c>
      <c r="L1150">
        <v>5.5910000000000002</v>
      </c>
    </row>
    <row r="1151" spans="1:12" x14ac:dyDescent="0.25">
      <c r="A1151" t="s">
        <v>12</v>
      </c>
      <c r="B1151" t="s">
        <v>13</v>
      </c>
      <c r="C1151" t="s">
        <v>3593</v>
      </c>
      <c r="D1151" t="str">
        <f>LEFT(Arancel_MFN_CH[[#This Row],[PRODUCT_CODE]],6)</f>
        <v>110720</v>
      </c>
      <c r="E1151" t="s">
        <v>3594</v>
      </c>
      <c r="F1151">
        <v>2016</v>
      </c>
      <c r="G1151" t="s">
        <v>16</v>
      </c>
      <c r="H1151" t="s">
        <v>17</v>
      </c>
      <c r="I1151" t="s">
        <v>3324</v>
      </c>
      <c r="J1151" t="s">
        <v>3325</v>
      </c>
      <c r="K1151" t="s">
        <v>3595</v>
      </c>
      <c r="L1151">
        <v>60.309000000000005</v>
      </c>
    </row>
    <row r="1152" spans="1:12" x14ac:dyDescent="0.25">
      <c r="A1152" t="s">
        <v>12</v>
      </c>
      <c r="B1152" t="s">
        <v>13</v>
      </c>
      <c r="C1152" t="s">
        <v>3596</v>
      </c>
      <c r="D1152" t="str">
        <f>LEFT(Arancel_MFN_CH[[#This Row],[PRODUCT_CODE]],6)</f>
        <v>110429</v>
      </c>
      <c r="E1152" t="s">
        <v>3597</v>
      </c>
      <c r="F1152">
        <v>2016</v>
      </c>
      <c r="G1152" t="s">
        <v>16</v>
      </c>
      <c r="H1152" t="s">
        <v>17</v>
      </c>
      <c r="I1152" t="s">
        <v>3522</v>
      </c>
      <c r="J1152" t="s">
        <v>3523</v>
      </c>
      <c r="K1152" t="s">
        <v>3598</v>
      </c>
      <c r="L1152">
        <v>12.099</v>
      </c>
    </row>
    <row r="1153" spans="1:12" x14ac:dyDescent="0.25">
      <c r="A1153" t="s">
        <v>12</v>
      </c>
      <c r="B1153" t="s">
        <v>13</v>
      </c>
      <c r="C1153" t="s">
        <v>3599</v>
      </c>
      <c r="D1153" t="str">
        <f>LEFT(Arancel_MFN_CH[[#This Row],[PRODUCT_CODE]],6)</f>
        <v>110429</v>
      </c>
      <c r="E1153" t="s">
        <v>3600</v>
      </c>
      <c r="F1153">
        <v>2016</v>
      </c>
      <c r="G1153" t="s">
        <v>16</v>
      </c>
      <c r="H1153" t="s">
        <v>17</v>
      </c>
      <c r="I1153" t="s">
        <v>3517</v>
      </c>
      <c r="J1153" t="s">
        <v>3518</v>
      </c>
      <c r="K1153" t="s">
        <v>3601</v>
      </c>
      <c r="L1153">
        <v>31.846999999999998</v>
      </c>
    </row>
    <row r="1154" spans="1:12" x14ac:dyDescent="0.25">
      <c r="A1154" t="s">
        <v>12</v>
      </c>
      <c r="B1154" t="s">
        <v>13</v>
      </c>
      <c r="C1154" t="s">
        <v>3602</v>
      </c>
      <c r="D1154" t="str">
        <f>LEFT(Arancel_MFN_CH[[#This Row],[PRODUCT_CODE]],6)</f>
        <v>110429</v>
      </c>
      <c r="E1154" t="s">
        <v>3603</v>
      </c>
      <c r="F1154">
        <v>2016</v>
      </c>
      <c r="G1154" t="s">
        <v>16</v>
      </c>
      <c r="H1154" t="s">
        <v>17</v>
      </c>
      <c r="I1154" t="s">
        <v>643</v>
      </c>
      <c r="J1154" t="s">
        <v>644</v>
      </c>
      <c r="K1154" t="s">
        <v>3587</v>
      </c>
      <c r="L1154">
        <v>3.9809999999999999</v>
      </c>
    </row>
    <row r="1155" spans="1:12" x14ac:dyDescent="0.25">
      <c r="A1155" t="s">
        <v>12</v>
      </c>
      <c r="B1155" t="s">
        <v>13</v>
      </c>
      <c r="C1155" t="s">
        <v>3604</v>
      </c>
      <c r="D1155" t="str">
        <f>LEFT(Arancel_MFN_CH[[#This Row],[PRODUCT_CODE]],6)</f>
        <v>110429</v>
      </c>
      <c r="E1155" t="s">
        <v>3605</v>
      </c>
      <c r="F1155">
        <v>2016</v>
      </c>
      <c r="G1155" t="s">
        <v>16</v>
      </c>
      <c r="H1155" t="s">
        <v>17</v>
      </c>
      <c r="I1155" t="s">
        <v>3428</v>
      </c>
      <c r="J1155" t="s">
        <v>3429</v>
      </c>
      <c r="K1155" t="s">
        <v>3578</v>
      </c>
      <c r="L1155">
        <v>13.733999999999998</v>
      </c>
    </row>
    <row r="1156" spans="1:12" x14ac:dyDescent="0.25">
      <c r="A1156" t="s">
        <v>12</v>
      </c>
      <c r="B1156" t="s">
        <v>13</v>
      </c>
      <c r="C1156" t="s">
        <v>3606</v>
      </c>
      <c r="D1156" t="str">
        <f>LEFT(Arancel_MFN_CH[[#This Row],[PRODUCT_CODE]],6)</f>
        <v>110429</v>
      </c>
      <c r="E1156" t="s">
        <v>3607</v>
      </c>
      <c r="F1156">
        <v>2016</v>
      </c>
      <c r="G1156" t="s">
        <v>16</v>
      </c>
      <c r="H1156" t="s">
        <v>17</v>
      </c>
      <c r="I1156" t="s">
        <v>3324</v>
      </c>
      <c r="J1156" t="s">
        <v>3325</v>
      </c>
      <c r="K1156" t="s">
        <v>3608</v>
      </c>
      <c r="L1156">
        <v>19.844999999999999</v>
      </c>
    </row>
    <row r="1157" spans="1:12" x14ac:dyDescent="0.25">
      <c r="A1157" t="s">
        <v>12</v>
      </c>
      <c r="B1157" t="s">
        <v>13</v>
      </c>
      <c r="C1157" t="s">
        <v>3609</v>
      </c>
      <c r="D1157" t="str">
        <f>LEFT(Arancel_MFN_CH[[#This Row],[PRODUCT_CODE]],6)</f>
        <v>110429</v>
      </c>
      <c r="E1157" t="s">
        <v>3610</v>
      </c>
      <c r="F1157">
        <v>2016</v>
      </c>
      <c r="G1157" t="s">
        <v>16</v>
      </c>
      <c r="H1157" t="s">
        <v>17</v>
      </c>
      <c r="I1157" t="s">
        <v>424</v>
      </c>
      <c r="J1157" t="s">
        <v>425</v>
      </c>
      <c r="K1157" t="s">
        <v>3611</v>
      </c>
      <c r="L1157">
        <v>34.500999999999998</v>
      </c>
    </row>
    <row r="1158" spans="1:12" x14ac:dyDescent="0.25">
      <c r="A1158" t="s">
        <v>12</v>
      </c>
      <c r="B1158" t="s">
        <v>13</v>
      </c>
      <c r="C1158" t="s">
        <v>3612</v>
      </c>
      <c r="D1158" t="str">
        <f>LEFT(Arancel_MFN_CH[[#This Row],[PRODUCT_CODE]],6)</f>
        <v>110429</v>
      </c>
      <c r="E1158" t="s">
        <v>3613</v>
      </c>
      <c r="F1158">
        <v>2016</v>
      </c>
      <c r="G1158" t="s">
        <v>16</v>
      </c>
      <c r="H1158" t="s">
        <v>17</v>
      </c>
      <c r="I1158" t="s">
        <v>3324</v>
      </c>
      <c r="J1158" t="s">
        <v>3325</v>
      </c>
      <c r="K1158" t="s">
        <v>3614</v>
      </c>
      <c r="L1158">
        <v>27.905999999999999</v>
      </c>
    </row>
    <row r="1159" spans="1:12" x14ac:dyDescent="0.25">
      <c r="A1159" t="s">
        <v>12</v>
      </c>
      <c r="B1159" t="s">
        <v>13</v>
      </c>
      <c r="C1159" t="s">
        <v>3615</v>
      </c>
      <c r="D1159" t="str">
        <f>LEFT(Arancel_MFN_CH[[#This Row],[PRODUCT_CODE]],6)</f>
        <v>110430</v>
      </c>
      <c r="E1159" t="s">
        <v>3616</v>
      </c>
      <c r="F1159">
        <v>2016</v>
      </c>
      <c r="G1159" t="s">
        <v>16</v>
      </c>
      <c r="H1159" t="s">
        <v>17</v>
      </c>
      <c r="I1159" t="s">
        <v>3617</v>
      </c>
      <c r="J1159" t="s">
        <v>3618</v>
      </c>
      <c r="K1159" t="s">
        <v>3619</v>
      </c>
      <c r="L1159">
        <v>84.852999999999994</v>
      </c>
    </row>
    <row r="1160" spans="1:12" x14ac:dyDescent="0.25">
      <c r="A1160" t="s">
        <v>12</v>
      </c>
      <c r="B1160" t="s">
        <v>13</v>
      </c>
      <c r="C1160" t="s">
        <v>3620</v>
      </c>
      <c r="D1160" t="str">
        <f>LEFT(Arancel_MFN_CH[[#This Row],[PRODUCT_CODE]],6)</f>
        <v>110430</v>
      </c>
      <c r="E1160" t="s">
        <v>3621</v>
      </c>
      <c r="F1160">
        <v>2016</v>
      </c>
      <c r="G1160" t="s">
        <v>16</v>
      </c>
      <c r="H1160" t="s">
        <v>17</v>
      </c>
      <c r="I1160" t="s">
        <v>3622</v>
      </c>
      <c r="J1160" t="s">
        <v>3623</v>
      </c>
      <c r="K1160" t="s">
        <v>3624</v>
      </c>
      <c r="L1160">
        <v>78.822000000000003</v>
      </c>
    </row>
    <row r="1161" spans="1:12" x14ac:dyDescent="0.25">
      <c r="A1161" t="s">
        <v>12</v>
      </c>
      <c r="B1161" t="s">
        <v>13</v>
      </c>
      <c r="C1161" t="s">
        <v>3625</v>
      </c>
      <c r="D1161" t="str">
        <f>LEFT(Arancel_MFN_CH[[#This Row],[PRODUCT_CODE]],6)</f>
        <v>110811</v>
      </c>
      <c r="E1161" t="s">
        <v>3626</v>
      </c>
      <c r="F1161">
        <v>2016</v>
      </c>
      <c r="G1161" t="s">
        <v>16</v>
      </c>
      <c r="H1161" t="s">
        <v>17</v>
      </c>
      <c r="I1161" t="s">
        <v>3428</v>
      </c>
      <c r="J1161" t="s">
        <v>3429</v>
      </c>
      <c r="K1161" t="s">
        <v>3627</v>
      </c>
      <c r="L1161">
        <v>16.837</v>
      </c>
    </row>
    <row r="1162" spans="1:12" x14ac:dyDescent="0.25">
      <c r="A1162" t="s">
        <v>12</v>
      </c>
      <c r="B1162" t="s">
        <v>13</v>
      </c>
      <c r="C1162" t="s">
        <v>3628</v>
      </c>
      <c r="D1162" t="str">
        <f>LEFT(Arancel_MFN_CH[[#This Row],[PRODUCT_CODE]],6)</f>
        <v>110811</v>
      </c>
      <c r="E1162" t="s">
        <v>3629</v>
      </c>
      <c r="F1162">
        <v>2016</v>
      </c>
      <c r="G1162" t="s">
        <v>16</v>
      </c>
      <c r="H1162" t="s">
        <v>17</v>
      </c>
      <c r="I1162" t="s">
        <v>66</v>
      </c>
      <c r="J1162" t="s">
        <v>66</v>
      </c>
      <c r="K1162" t="s">
        <v>66</v>
      </c>
      <c r="L1162">
        <v>0</v>
      </c>
    </row>
    <row r="1163" spans="1:12" x14ac:dyDescent="0.25">
      <c r="A1163" t="s">
        <v>12</v>
      </c>
      <c r="B1163" t="s">
        <v>13</v>
      </c>
      <c r="C1163" t="s">
        <v>3630</v>
      </c>
      <c r="D1163" t="str">
        <f>LEFT(Arancel_MFN_CH[[#This Row],[PRODUCT_CODE]],6)</f>
        <v>110430</v>
      </c>
      <c r="E1163" t="s">
        <v>3631</v>
      </c>
      <c r="F1163">
        <v>2016</v>
      </c>
      <c r="G1163" t="s">
        <v>16</v>
      </c>
      <c r="H1163" t="s">
        <v>17</v>
      </c>
      <c r="I1163" t="s">
        <v>3632</v>
      </c>
      <c r="J1163" t="s">
        <v>3633</v>
      </c>
      <c r="K1163" t="s">
        <v>3634</v>
      </c>
      <c r="L1163">
        <v>40.075000000000003</v>
      </c>
    </row>
    <row r="1164" spans="1:12" x14ac:dyDescent="0.25">
      <c r="A1164" t="s">
        <v>12</v>
      </c>
      <c r="B1164" t="s">
        <v>13</v>
      </c>
      <c r="C1164" t="s">
        <v>3635</v>
      </c>
      <c r="D1164" t="str">
        <f>LEFT(Arancel_MFN_CH[[#This Row],[PRODUCT_CODE]],6)</f>
        <v>110430</v>
      </c>
      <c r="E1164" t="s">
        <v>3636</v>
      </c>
      <c r="F1164">
        <v>2016</v>
      </c>
      <c r="G1164" t="s">
        <v>16</v>
      </c>
      <c r="H1164" t="s">
        <v>17</v>
      </c>
      <c r="I1164" t="s">
        <v>3637</v>
      </c>
      <c r="J1164" t="s">
        <v>3638</v>
      </c>
      <c r="K1164" t="s">
        <v>3639</v>
      </c>
      <c r="L1164">
        <v>96.968000000000004</v>
      </c>
    </row>
    <row r="1165" spans="1:12" x14ac:dyDescent="0.25">
      <c r="A1165" t="s">
        <v>12</v>
      </c>
      <c r="B1165" t="s">
        <v>13</v>
      </c>
      <c r="C1165" t="s">
        <v>3640</v>
      </c>
      <c r="D1165" t="str">
        <f>LEFT(Arancel_MFN_CH[[#This Row],[PRODUCT_CODE]],6)</f>
        <v>110430</v>
      </c>
      <c r="E1165" t="s">
        <v>3641</v>
      </c>
      <c r="F1165">
        <v>2016</v>
      </c>
      <c r="G1165" t="s">
        <v>16</v>
      </c>
      <c r="H1165" t="s">
        <v>17</v>
      </c>
      <c r="I1165" t="s">
        <v>3642</v>
      </c>
      <c r="J1165" t="s">
        <v>3643</v>
      </c>
      <c r="K1165" t="s">
        <v>3644</v>
      </c>
      <c r="L1165">
        <v>2.76</v>
      </c>
    </row>
    <row r="1166" spans="1:12" x14ac:dyDescent="0.25">
      <c r="A1166" t="s">
        <v>12</v>
      </c>
      <c r="B1166" t="s">
        <v>13</v>
      </c>
      <c r="C1166" t="s">
        <v>3645</v>
      </c>
      <c r="D1166" t="str">
        <f>LEFT(Arancel_MFN_CH[[#This Row],[PRODUCT_CODE]],6)</f>
        <v>110430</v>
      </c>
      <c r="E1166" t="s">
        <v>3646</v>
      </c>
      <c r="F1166">
        <v>2016</v>
      </c>
      <c r="G1166" t="s">
        <v>16</v>
      </c>
      <c r="H1166" t="s">
        <v>17</v>
      </c>
      <c r="I1166" t="s">
        <v>3642</v>
      </c>
      <c r="J1166" t="s">
        <v>3643</v>
      </c>
      <c r="K1166" t="s">
        <v>3644</v>
      </c>
      <c r="L1166">
        <v>2.76</v>
      </c>
    </row>
    <row r="1167" spans="1:12" x14ac:dyDescent="0.25">
      <c r="A1167" t="s">
        <v>12</v>
      </c>
      <c r="B1167" t="s">
        <v>13</v>
      </c>
      <c r="C1167" t="s">
        <v>3647</v>
      </c>
      <c r="D1167" t="str">
        <f>LEFT(Arancel_MFN_CH[[#This Row],[PRODUCT_CODE]],6)</f>
        <v>110430</v>
      </c>
      <c r="E1167" t="s">
        <v>3648</v>
      </c>
      <c r="F1167">
        <v>2016</v>
      </c>
      <c r="G1167" t="s">
        <v>16</v>
      </c>
      <c r="H1167" t="s">
        <v>17</v>
      </c>
      <c r="I1167" t="s">
        <v>3324</v>
      </c>
      <c r="J1167" t="s">
        <v>3325</v>
      </c>
      <c r="K1167" t="s">
        <v>3649</v>
      </c>
      <c r="L1167">
        <v>63.309000000000005</v>
      </c>
    </row>
    <row r="1168" spans="1:12" x14ac:dyDescent="0.25">
      <c r="A1168" t="s">
        <v>12</v>
      </c>
      <c r="B1168" t="s">
        <v>13</v>
      </c>
      <c r="C1168" t="s">
        <v>3650</v>
      </c>
      <c r="D1168" t="str">
        <f>LEFT(Arancel_MFN_CH[[#This Row],[PRODUCT_CODE]],6)</f>
        <v>110430</v>
      </c>
      <c r="E1168" t="s">
        <v>3651</v>
      </c>
      <c r="F1168">
        <v>2016</v>
      </c>
      <c r="G1168" t="s">
        <v>16</v>
      </c>
      <c r="H1168" t="s">
        <v>17</v>
      </c>
      <c r="I1168" t="s">
        <v>3428</v>
      </c>
      <c r="J1168" t="s">
        <v>3429</v>
      </c>
      <c r="K1168" t="s">
        <v>3652</v>
      </c>
      <c r="L1168">
        <v>10.581</v>
      </c>
    </row>
    <row r="1169" spans="1:12" x14ac:dyDescent="0.25">
      <c r="A1169" t="s">
        <v>12</v>
      </c>
      <c r="B1169" t="s">
        <v>13</v>
      </c>
      <c r="C1169" t="s">
        <v>3653</v>
      </c>
      <c r="D1169" t="str">
        <f>LEFT(Arancel_MFN_CH[[#This Row],[PRODUCT_CODE]],6)</f>
        <v>110430</v>
      </c>
      <c r="E1169" t="s">
        <v>3654</v>
      </c>
      <c r="F1169">
        <v>2016</v>
      </c>
      <c r="G1169" t="s">
        <v>16</v>
      </c>
      <c r="H1169" t="s">
        <v>17</v>
      </c>
      <c r="I1169" t="s">
        <v>3655</v>
      </c>
      <c r="J1169" t="s">
        <v>3656</v>
      </c>
      <c r="K1169" t="s">
        <v>3657</v>
      </c>
      <c r="L1169">
        <v>25.252000000000002</v>
      </c>
    </row>
    <row r="1170" spans="1:12" x14ac:dyDescent="0.25">
      <c r="A1170" t="s">
        <v>12</v>
      </c>
      <c r="B1170" t="s">
        <v>13</v>
      </c>
      <c r="C1170" t="s">
        <v>3658</v>
      </c>
      <c r="D1170" t="str">
        <f>LEFT(Arancel_MFN_CH[[#This Row],[PRODUCT_CODE]],6)</f>
        <v>110430</v>
      </c>
      <c r="E1170" t="s">
        <v>3659</v>
      </c>
      <c r="F1170">
        <v>2016</v>
      </c>
      <c r="G1170" t="s">
        <v>16</v>
      </c>
      <c r="H1170" t="s">
        <v>17</v>
      </c>
      <c r="I1170" t="s">
        <v>66</v>
      </c>
      <c r="J1170" t="s">
        <v>66</v>
      </c>
      <c r="K1170" t="s">
        <v>66</v>
      </c>
      <c r="L1170">
        <v>0</v>
      </c>
    </row>
    <row r="1171" spans="1:12" x14ac:dyDescent="0.25">
      <c r="A1171" t="s">
        <v>12</v>
      </c>
      <c r="B1171" t="s">
        <v>13</v>
      </c>
      <c r="C1171" t="s">
        <v>3660</v>
      </c>
      <c r="D1171" t="str">
        <f>LEFT(Arancel_MFN_CH[[#This Row],[PRODUCT_CODE]],6)</f>
        <v>110430</v>
      </c>
      <c r="E1171" t="s">
        <v>3661</v>
      </c>
      <c r="F1171">
        <v>2016</v>
      </c>
      <c r="G1171" t="s">
        <v>16</v>
      </c>
      <c r="H1171" t="s">
        <v>17</v>
      </c>
      <c r="I1171" t="s">
        <v>643</v>
      </c>
      <c r="J1171" t="s">
        <v>644</v>
      </c>
      <c r="K1171" t="s">
        <v>3662</v>
      </c>
      <c r="L1171">
        <v>3.0669999999999997</v>
      </c>
    </row>
    <row r="1172" spans="1:12" x14ac:dyDescent="0.25">
      <c r="A1172" t="s">
        <v>12</v>
      </c>
      <c r="B1172" t="s">
        <v>13</v>
      </c>
      <c r="C1172" t="s">
        <v>3663</v>
      </c>
      <c r="D1172" t="str">
        <f>LEFT(Arancel_MFN_CH[[#This Row],[PRODUCT_CODE]],6)</f>
        <v>100850</v>
      </c>
      <c r="E1172" t="s">
        <v>3664</v>
      </c>
      <c r="F1172">
        <v>2016</v>
      </c>
      <c r="G1172" t="s">
        <v>16</v>
      </c>
      <c r="H1172" t="s">
        <v>17</v>
      </c>
      <c r="I1172" t="s">
        <v>3017</v>
      </c>
      <c r="J1172" t="s">
        <v>3018</v>
      </c>
      <c r="K1172" t="s">
        <v>3665</v>
      </c>
      <c r="L1172">
        <v>3.3029999999999995</v>
      </c>
    </row>
    <row r="1173" spans="1:12" x14ac:dyDescent="0.25">
      <c r="A1173" t="s">
        <v>12</v>
      </c>
      <c r="B1173" t="s">
        <v>13</v>
      </c>
      <c r="C1173" t="s">
        <v>3666</v>
      </c>
      <c r="D1173" t="str">
        <f>LEFT(Arancel_MFN_CH[[#This Row],[PRODUCT_CODE]],6)</f>
        <v>100850</v>
      </c>
      <c r="E1173" t="s">
        <v>3667</v>
      </c>
      <c r="F1173">
        <v>2016</v>
      </c>
      <c r="G1173" t="s">
        <v>16</v>
      </c>
      <c r="H1173" t="s">
        <v>17</v>
      </c>
      <c r="I1173" t="s">
        <v>3017</v>
      </c>
      <c r="J1173" t="s">
        <v>3018</v>
      </c>
      <c r="K1173" t="s">
        <v>3665</v>
      </c>
      <c r="L1173">
        <v>3.3029999999999995</v>
      </c>
    </row>
    <row r="1174" spans="1:12" x14ac:dyDescent="0.25">
      <c r="A1174" t="s">
        <v>12</v>
      </c>
      <c r="B1174" t="s">
        <v>13</v>
      </c>
      <c r="C1174" t="s">
        <v>3668</v>
      </c>
      <c r="D1174" t="str">
        <f>LEFT(Arancel_MFN_CH[[#This Row],[PRODUCT_CODE]],6)</f>
        <v>100850</v>
      </c>
      <c r="E1174" t="s">
        <v>3669</v>
      </c>
      <c r="F1174">
        <v>2016</v>
      </c>
      <c r="G1174" t="s">
        <v>16</v>
      </c>
      <c r="H1174" t="s">
        <v>17</v>
      </c>
      <c r="I1174" t="s">
        <v>1367</v>
      </c>
      <c r="J1174" t="s">
        <v>1368</v>
      </c>
      <c r="K1174" t="s">
        <v>3670</v>
      </c>
      <c r="L1174">
        <v>0.10300000000000001</v>
      </c>
    </row>
    <row r="1175" spans="1:12" x14ac:dyDescent="0.25">
      <c r="A1175" t="s">
        <v>12</v>
      </c>
      <c r="B1175" t="s">
        <v>13</v>
      </c>
      <c r="C1175" t="s">
        <v>3671</v>
      </c>
      <c r="D1175" t="str">
        <f>LEFT(Arancel_MFN_CH[[#This Row],[PRODUCT_CODE]],6)</f>
        <v>100850</v>
      </c>
      <c r="E1175" t="s">
        <v>3672</v>
      </c>
      <c r="F1175">
        <v>2016</v>
      </c>
      <c r="G1175" t="s">
        <v>16</v>
      </c>
      <c r="H1175" t="s">
        <v>17</v>
      </c>
      <c r="I1175" t="s">
        <v>66</v>
      </c>
      <c r="J1175" t="s">
        <v>66</v>
      </c>
      <c r="K1175" t="s">
        <v>66</v>
      </c>
      <c r="L1175">
        <v>0</v>
      </c>
    </row>
    <row r="1176" spans="1:12" x14ac:dyDescent="0.25">
      <c r="A1176" t="s">
        <v>12</v>
      </c>
      <c r="B1176" t="s">
        <v>13</v>
      </c>
      <c r="C1176" t="s">
        <v>3673</v>
      </c>
      <c r="D1176" t="str">
        <f>LEFT(Arancel_MFN_CH[[#This Row],[PRODUCT_CODE]],6)</f>
        <v>100860</v>
      </c>
      <c r="E1176" t="s">
        <v>3674</v>
      </c>
      <c r="F1176">
        <v>2016</v>
      </c>
      <c r="G1176" t="s">
        <v>16</v>
      </c>
      <c r="H1176" t="s">
        <v>17</v>
      </c>
      <c r="I1176" t="s">
        <v>3675</v>
      </c>
      <c r="J1176" t="s">
        <v>3676</v>
      </c>
      <c r="K1176" t="s">
        <v>3677</v>
      </c>
      <c r="L1176">
        <v>118.673</v>
      </c>
    </row>
    <row r="1177" spans="1:12" x14ac:dyDescent="0.25">
      <c r="A1177" t="s">
        <v>12</v>
      </c>
      <c r="B1177" t="s">
        <v>13</v>
      </c>
      <c r="C1177" t="s">
        <v>3678</v>
      </c>
      <c r="D1177" t="str">
        <f>LEFT(Arancel_MFN_CH[[#This Row],[PRODUCT_CODE]],6)</f>
        <v>100860</v>
      </c>
      <c r="E1177" t="s">
        <v>3679</v>
      </c>
      <c r="F1177">
        <v>2016</v>
      </c>
      <c r="G1177" t="s">
        <v>16</v>
      </c>
      <c r="H1177" t="s">
        <v>17</v>
      </c>
      <c r="I1177" t="s">
        <v>3009</v>
      </c>
      <c r="J1177" t="s">
        <v>3010</v>
      </c>
      <c r="K1177" t="s">
        <v>3680</v>
      </c>
      <c r="L1177">
        <v>59.024000000000001</v>
      </c>
    </row>
    <row r="1178" spans="1:12" x14ac:dyDescent="0.25">
      <c r="A1178" t="s">
        <v>12</v>
      </c>
      <c r="B1178" t="s">
        <v>13</v>
      </c>
      <c r="C1178" t="s">
        <v>3681</v>
      </c>
      <c r="D1178" t="str">
        <f>LEFT(Arancel_MFN_CH[[#This Row],[PRODUCT_CODE]],6)</f>
        <v>100860</v>
      </c>
      <c r="E1178" t="s">
        <v>3682</v>
      </c>
      <c r="F1178">
        <v>2016</v>
      </c>
      <c r="G1178" t="s">
        <v>16</v>
      </c>
      <c r="H1178" t="s">
        <v>17</v>
      </c>
      <c r="I1178" t="s">
        <v>1002</v>
      </c>
      <c r="J1178" t="s">
        <v>1003</v>
      </c>
      <c r="K1178" t="s">
        <v>3683</v>
      </c>
      <c r="L1178">
        <v>83.278999999999996</v>
      </c>
    </row>
    <row r="1179" spans="1:12" x14ac:dyDescent="0.25">
      <c r="A1179" t="s">
        <v>12</v>
      </c>
      <c r="B1179" t="s">
        <v>13</v>
      </c>
      <c r="C1179" t="s">
        <v>3684</v>
      </c>
      <c r="D1179" t="str">
        <f>LEFT(Arancel_MFN_CH[[#This Row],[PRODUCT_CODE]],6)</f>
        <v>100860</v>
      </c>
      <c r="E1179" t="s">
        <v>3685</v>
      </c>
      <c r="F1179">
        <v>2016</v>
      </c>
      <c r="G1179" t="s">
        <v>16</v>
      </c>
      <c r="H1179" t="s">
        <v>17</v>
      </c>
      <c r="I1179" t="s">
        <v>3017</v>
      </c>
      <c r="J1179" t="s">
        <v>3018</v>
      </c>
      <c r="K1179" t="s">
        <v>3686</v>
      </c>
      <c r="L1179">
        <v>33.312000000000005</v>
      </c>
    </row>
    <row r="1180" spans="1:12" x14ac:dyDescent="0.25">
      <c r="A1180" t="s">
        <v>12</v>
      </c>
      <c r="B1180" t="s">
        <v>13</v>
      </c>
      <c r="C1180" t="s">
        <v>3687</v>
      </c>
      <c r="D1180" t="str">
        <f>LEFT(Arancel_MFN_CH[[#This Row],[PRODUCT_CODE]],6)</f>
        <v>100860</v>
      </c>
      <c r="E1180" t="s">
        <v>3688</v>
      </c>
      <c r="F1180">
        <v>2016</v>
      </c>
      <c r="G1180" t="s">
        <v>16</v>
      </c>
      <c r="H1180" t="s">
        <v>17</v>
      </c>
      <c r="I1180" t="s">
        <v>3017</v>
      </c>
      <c r="J1180" t="s">
        <v>3018</v>
      </c>
      <c r="K1180" t="s">
        <v>3689</v>
      </c>
      <c r="L1180">
        <v>42.903000000000006</v>
      </c>
    </row>
    <row r="1181" spans="1:12" x14ac:dyDescent="0.25">
      <c r="A1181" t="s">
        <v>12</v>
      </c>
      <c r="B1181" t="s">
        <v>13</v>
      </c>
      <c r="C1181" t="s">
        <v>3690</v>
      </c>
      <c r="D1181" t="str">
        <f>LEFT(Arancel_MFN_CH[[#This Row],[PRODUCT_CODE]],6)</f>
        <v>100860</v>
      </c>
      <c r="E1181" t="s">
        <v>3691</v>
      </c>
      <c r="F1181">
        <v>2016</v>
      </c>
      <c r="G1181" t="s">
        <v>16</v>
      </c>
      <c r="H1181" t="s">
        <v>17</v>
      </c>
      <c r="I1181" t="s">
        <v>524</v>
      </c>
      <c r="J1181" t="s">
        <v>525</v>
      </c>
      <c r="K1181" t="s">
        <v>3692</v>
      </c>
      <c r="L1181">
        <v>3.331</v>
      </c>
    </row>
    <row r="1182" spans="1:12" x14ac:dyDescent="0.25">
      <c r="A1182" t="s">
        <v>12</v>
      </c>
      <c r="B1182" t="s">
        <v>13</v>
      </c>
      <c r="C1182" t="s">
        <v>3693</v>
      </c>
      <c r="D1182" t="str">
        <f>LEFT(Arancel_MFN_CH[[#This Row],[PRODUCT_CODE]],6)</f>
        <v>100860</v>
      </c>
      <c r="E1182" t="s">
        <v>3694</v>
      </c>
      <c r="F1182">
        <v>2016</v>
      </c>
      <c r="G1182" t="s">
        <v>16</v>
      </c>
      <c r="H1182" t="s">
        <v>17</v>
      </c>
      <c r="I1182" t="s">
        <v>66</v>
      </c>
      <c r="J1182" t="s">
        <v>66</v>
      </c>
      <c r="K1182" t="s">
        <v>66</v>
      </c>
      <c r="L1182">
        <v>0</v>
      </c>
    </row>
    <row r="1183" spans="1:12" x14ac:dyDescent="0.25">
      <c r="A1183" t="s">
        <v>12</v>
      </c>
      <c r="B1183" t="s">
        <v>13</v>
      </c>
      <c r="C1183" t="s">
        <v>3695</v>
      </c>
      <c r="D1183" t="str">
        <f>LEFT(Arancel_MFN_CH[[#This Row],[PRODUCT_CODE]],6)</f>
        <v>100890</v>
      </c>
      <c r="E1183" t="s">
        <v>3696</v>
      </c>
      <c r="F1183">
        <v>2016</v>
      </c>
      <c r="G1183" t="s">
        <v>16</v>
      </c>
      <c r="H1183" t="s">
        <v>17</v>
      </c>
      <c r="I1183" t="s">
        <v>3055</v>
      </c>
      <c r="J1183" t="s">
        <v>3056</v>
      </c>
      <c r="K1183" t="s">
        <v>3697</v>
      </c>
      <c r="L1183">
        <v>0.39800000000000002</v>
      </c>
    </row>
    <row r="1184" spans="1:12" x14ac:dyDescent="0.25">
      <c r="A1184" t="s">
        <v>12</v>
      </c>
      <c r="B1184" t="s">
        <v>13</v>
      </c>
      <c r="C1184" t="s">
        <v>3698</v>
      </c>
      <c r="D1184" t="str">
        <f>LEFT(Arancel_MFN_CH[[#This Row],[PRODUCT_CODE]],6)</f>
        <v>100890</v>
      </c>
      <c r="E1184" t="s">
        <v>3699</v>
      </c>
      <c r="F1184">
        <v>2016</v>
      </c>
      <c r="G1184" t="s">
        <v>16</v>
      </c>
      <c r="H1184" t="s">
        <v>17</v>
      </c>
      <c r="I1184" t="s">
        <v>66</v>
      </c>
      <c r="J1184" t="s">
        <v>66</v>
      </c>
      <c r="K1184" t="s">
        <v>66</v>
      </c>
      <c r="L1184">
        <v>0</v>
      </c>
    </row>
    <row r="1185" spans="1:12" x14ac:dyDescent="0.25">
      <c r="A1185" t="s">
        <v>12</v>
      </c>
      <c r="B1185" t="s">
        <v>13</v>
      </c>
      <c r="C1185" t="s">
        <v>3700</v>
      </c>
      <c r="D1185" t="str">
        <f>LEFT(Arancel_MFN_CH[[#This Row],[PRODUCT_CODE]],6)</f>
        <v>100890</v>
      </c>
      <c r="E1185" t="s">
        <v>3701</v>
      </c>
      <c r="F1185">
        <v>2016</v>
      </c>
      <c r="G1185" t="s">
        <v>16</v>
      </c>
      <c r="H1185" t="s">
        <v>17</v>
      </c>
      <c r="I1185" t="s">
        <v>28</v>
      </c>
      <c r="J1185" t="s">
        <v>29</v>
      </c>
      <c r="K1185" t="s">
        <v>3702</v>
      </c>
      <c r="L1185">
        <v>15.531000000000001</v>
      </c>
    </row>
    <row r="1186" spans="1:12" x14ac:dyDescent="0.25">
      <c r="A1186" t="s">
        <v>12</v>
      </c>
      <c r="B1186" t="s">
        <v>13</v>
      </c>
      <c r="C1186" t="s">
        <v>3703</v>
      </c>
      <c r="D1186" t="str">
        <f>LEFT(Arancel_MFN_CH[[#This Row],[PRODUCT_CODE]],6)</f>
        <v>110510</v>
      </c>
      <c r="E1186" t="s">
        <v>3704</v>
      </c>
      <c r="F1186">
        <v>2016</v>
      </c>
      <c r="G1186" t="s">
        <v>16</v>
      </c>
      <c r="H1186" t="s">
        <v>17</v>
      </c>
      <c r="I1186" t="s">
        <v>3705</v>
      </c>
      <c r="J1186" t="s">
        <v>3706</v>
      </c>
      <c r="K1186" t="s">
        <v>3707</v>
      </c>
      <c r="L1186">
        <v>247.76900000000001</v>
      </c>
    </row>
    <row r="1187" spans="1:12" x14ac:dyDescent="0.25">
      <c r="A1187" t="s">
        <v>12</v>
      </c>
      <c r="B1187" t="s">
        <v>13</v>
      </c>
      <c r="C1187" t="s">
        <v>3708</v>
      </c>
      <c r="D1187" t="str">
        <f>LEFT(Arancel_MFN_CH[[#This Row],[PRODUCT_CODE]],6)</f>
        <v>110510</v>
      </c>
      <c r="E1187" t="s">
        <v>3709</v>
      </c>
      <c r="F1187">
        <v>2016</v>
      </c>
      <c r="G1187" t="s">
        <v>16</v>
      </c>
      <c r="H1187" t="s">
        <v>17</v>
      </c>
      <c r="I1187" t="s">
        <v>3710</v>
      </c>
      <c r="J1187" t="s">
        <v>3711</v>
      </c>
      <c r="K1187" t="s">
        <v>3712</v>
      </c>
      <c r="L1187">
        <v>5.0599999999999996</v>
      </c>
    </row>
    <row r="1188" spans="1:12" x14ac:dyDescent="0.25">
      <c r="A1188" t="s">
        <v>12</v>
      </c>
      <c r="B1188" t="s">
        <v>13</v>
      </c>
      <c r="C1188" t="s">
        <v>3713</v>
      </c>
      <c r="D1188" t="str">
        <f>LEFT(Arancel_MFN_CH[[#This Row],[PRODUCT_CODE]],6)</f>
        <v>110510</v>
      </c>
      <c r="E1188" t="s">
        <v>3714</v>
      </c>
      <c r="F1188">
        <v>2016</v>
      </c>
      <c r="G1188" t="s">
        <v>16</v>
      </c>
      <c r="H1188" t="s">
        <v>17</v>
      </c>
      <c r="I1188" t="s">
        <v>3715</v>
      </c>
      <c r="J1188" t="s">
        <v>3716</v>
      </c>
      <c r="K1188" t="s">
        <v>3717</v>
      </c>
      <c r="L1188">
        <v>44.494</v>
      </c>
    </row>
    <row r="1189" spans="1:12" x14ac:dyDescent="0.25">
      <c r="A1189" t="s">
        <v>12</v>
      </c>
      <c r="B1189" t="s">
        <v>13</v>
      </c>
      <c r="C1189" t="s">
        <v>3718</v>
      </c>
      <c r="D1189" t="str">
        <f>LEFT(Arancel_MFN_CH[[#This Row],[PRODUCT_CODE]],6)</f>
        <v>110520</v>
      </c>
      <c r="E1189" t="s">
        <v>3719</v>
      </c>
      <c r="F1189">
        <v>2016</v>
      </c>
      <c r="G1189" t="s">
        <v>16</v>
      </c>
      <c r="H1189" t="s">
        <v>17</v>
      </c>
      <c r="I1189" t="s">
        <v>3705</v>
      </c>
      <c r="J1189" t="s">
        <v>3706</v>
      </c>
      <c r="K1189" t="s">
        <v>3720</v>
      </c>
      <c r="L1189">
        <v>283.32900000000001</v>
      </c>
    </row>
    <row r="1190" spans="1:12" x14ac:dyDescent="0.25">
      <c r="A1190" t="s">
        <v>12</v>
      </c>
      <c r="B1190" t="s">
        <v>13</v>
      </c>
      <c r="C1190" t="s">
        <v>3721</v>
      </c>
      <c r="D1190" t="str">
        <f>LEFT(Arancel_MFN_CH[[#This Row],[PRODUCT_CODE]],6)</f>
        <v>110520</v>
      </c>
      <c r="E1190" t="s">
        <v>3722</v>
      </c>
      <c r="F1190">
        <v>2016</v>
      </c>
      <c r="G1190" t="s">
        <v>16</v>
      </c>
      <c r="H1190" t="s">
        <v>17</v>
      </c>
      <c r="I1190" t="s">
        <v>3723</v>
      </c>
      <c r="J1190" t="s">
        <v>3724</v>
      </c>
      <c r="K1190" t="s">
        <v>3725</v>
      </c>
      <c r="L1190">
        <v>3.2550000000000003</v>
      </c>
    </row>
    <row r="1191" spans="1:12" x14ac:dyDescent="0.25">
      <c r="A1191" t="s">
        <v>12</v>
      </c>
      <c r="B1191" t="s">
        <v>13</v>
      </c>
      <c r="C1191" t="s">
        <v>3726</v>
      </c>
      <c r="D1191" t="str">
        <f>LEFT(Arancel_MFN_CH[[#This Row],[PRODUCT_CODE]],6)</f>
        <v>110520</v>
      </c>
      <c r="E1191" t="s">
        <v>3727</v>
      </c>
      <c r="F1191">
        <v>2016</v>
      </c>
      <c r="G1191" t="s">
        <v>16</v>
      </c>
      <c r="H1191" t="s">
        <v>17</v>
      </c>
      <c r="I1191" t="s">
        <v>3715</v>
      </c>
      <c r="J1191" t="s">
        <v>3716</v>
      </c>
      <c r="K1191" t="s">
        <v>3728</v>
      </c>
      <c r="L1191">
        <v>50.88</v>
      </c>
    </row>
    <row r="1192" spans="1:12" x14ac:dyDescent="0.25">
      <c r="A1192" t="s">
        <v>12</v>
      </c>
      <c r="B1192" t="s">
        <v>13</v>
      </c>
      <c r="C1192" t="s">
        <v>3729</v>
      </c>
      <c r="D1192" t="str">
        <f>LEFT(Arancel_MFN_CH[[#This Row],[PRODUCT_CODE]],6)</f>
        <v>110610</v>
      </c>
      <c r="E1192" t="s">
        <v>3730</v>
      </c>
      <c r="F1192">
        <v>2016</v>
      </c>
      <c r="G1192" t="s">
        <v>16</v>
      </c>
      <c r="H1192" t="s">
        <v>17</v>
      </c>
      <c r="I1192" t="s">
        <v>3723</v>
      </c>
      <c r="J1192" t="s">
        <v>3724</v>
      </c>
      <c r="K1192" t="s">
        <v>3731</v>
      </c>
      <c r="L1192">
        <v>9.1230000000000011</v>
      </c>
    </row>
    <row r="1193" spans="1:12" x14ac:dyDescent="0.25">
      <c r="A1193" t="s">
        <v>12</v>
      </c>
      <c r="B1193" t="s">
        <v>13</v>
      </c>
      <c r="C1193" t="s">
        <v>3732</v>
      </c>
      <c r="D1193" t="str">
        <f>LEFT(Arancel_MFN_CH[[#This Row],[PRODUCT_CODE]],6)</f>
        <v>110610</v>
      </c>
      <c r="E1193" t="s">
        <v>3733</v>
      </c>
      <c r="F1193">
        <v>2016</v>
      </c>
      <c r="G1193" t="s">
        <v>16</v>
      </c>
      <c r="H1193" t="s">
        <v>17</v>
      </c>
      <c r="I1193" t="s">
        <v>1035</v>
      </c>
      <c r="J1193" t="s">
        <v>1036</v>
      </c>
      <c r="K1193" t="s">
        <v>3734</v>
      </c>
      <c r="L1193">
        <v>0.42900000000000005</v>
      </c>
    </row>
    <row r="1194" spans="1:12" x14ac:dyDescent="0.25">
      <c r="A1194" t="s">
        <v>12</v>
      </c>
      <c r="B1194" t="s">
        <v>13</v>
      </c>
      <c r="C1194" t="s">
        <v>3735</v>
      </c>
      <c r="D1194" t="str">
        <f>LEFT(Arancel_MFN_CH[[#This Row],[PRODUCT_CODE]],6)</f>
        <v>110620</v>
      </c>
      <c r="E1194" t="s">
        <v>3736</v>
      </c>
      <c r="F1194">
        <v>2016</v>
      </c>
      <c r="G1194" t="s">
        <v>16</v>
      </c>
      <c r="H1194" t="s">
        <v>17</v>
      </c>
      <c r="I1194" t="s">
        <v>66</v>
      </c>
      <c r="J1194" t="s">
        <v>66</v>
      </c>
      <c r="K1194" t="s">
        <v>66</v>
      </c>
      <c r="L1194">
        <v>0</v>
      </c>
    </row>
    <row r="1195" spans="1:12" x14ac:dyDescent="0.25">
      <c r="A1195" t="s">
        <v>12</v>
      </c>
      <c r="B1195" t="s">
        <v>13</v>
      </c>
      <c r="C1195" t="s">
        <v>3737</v>
      </c>
      <c r="D1195" t="str">
        <f>LEFT(Arancel_MFN_CH[[#This Row],[PRODUCT_CODE]],6)</f>
        <v>110620</v>
      </c>
      <c r="E1195" t="s">
        <v>3738</v>
      </c>
      <c r="F1195">
        <v>2016</v>
      </c>
      <c r="G1195" t="s">
        <v>16</v>
      </c>
      <c r="H1195" t="s">
        <v>17</v>
      </c>
      <c r="I1195" t="s">
        <v>66</v>
      </c>
      <c r="J1195" t="s">
        <v>66</v>
      </c>
      <c r="K1195" t="s">
        <v>66</v>
      </c>
      <c r="L1195">
        <v>0</v>
      </c>
    </row>
    <row r="1196" spans="1:12" x14ac:dyDescent="0.25">
      <c r="A1196" t="s">
        <v>12</v>
      </c>
      <c r="B1196" t="s">
        <v>13</v>
      </c>
      <c r="C1196" t="s">
        <v>3739</v>
      </c>
      <c r="D1196" t="str">
        <f>LEFT(Arancel_MFN_CH[[#This Row],[PRODUCT_CODE]],6)</f>
        <v>110630</v>
      </c>
      <c r="E1196" t="s">
        <v>3740</v>
      </c>
      <c r="F1196">
        <v>2016</v>
      </c>
      <c r="G1196" t="s">
        <v>16</v>
      </c>
      <c r="H1196" t="s">
        <v>17</v>
      </c>
      <c r="I1196" t="s">
        <v>3741</v>
      </c>
      <c r="J1196" t="s">
        <v>3742</v>
      </c>
      <c r="K1196" t="s">
        <v>3743</v>
      </c>
      <c r="L1196">
        <v>1.6539999999999999</v>
      </c>
    </row>
    <row r="1197" spans="1:12" x14ac:dyDescent="0.25">
      <c r="A1197" t="s">
        <v>12</v>
      </c>
      <c r="B1197" t="s">
        <v>13</v>
      </c>
      <c r="C1197" t="s">
        <v>3744</v>
      </c>
      <c r="D1197" t="str">
        <f>LEFT(Arancel_MFN_CH[[#This Row],[PRODUCT_CODE]],6)</f>
        <v>110630</v>
      </c>
      <c r="E1197" t="s">
        <v>3745</v>
      </c>
      <c r="F1197">
        <v>2016</v>
      </c>
      <c r="G1197" t="s">
        <v>16</v>
      </c>
      <c r="H1197" t="s">
        <v>17</v>
      </c>
      <c r="I1197" t="s">
        <v>66</v>
      </c>
      <c r="J1197" t="s">
        <v>66</v>
      </c>
      <c r="K1197" t="s">
        <v>66</v>
      </c>
      <c r="L1197">
        <v>0</v>
      </c>
    </row>
    <row r="1198" spans="1:12" x14ac:dyDescent="0.25">
      <c r="A1198" t="s">
        <v>12</v>
      </c>
      <c r="B1198" t="s">
        <v>13</v>
      </c>
      <c r="C1198" t="s">
        <v>3746</v>
      </c>
      <c r="D1198" t="str">
        <f>LEFT(Arancel_MFN_CH[[#This Row],[PRODUCT_CODE]],6)</f>
        <v>110710</v>
      </c>
      <c r="E1198" t="s">
        <v>3747</v>
      </c>
      <c r="F1198">
        <v>2016</v>
      </c>
      <c r="G1198" t="s">
        <v>16</v>
      </c>
      <c r="H1198" t="s">
        <v>17</v>
      </c>
      <c r="I1198" t="s">
        <v>66</v>
      </c>
      <c r="J1198" t="s">
        <v>66</v>
      </c>
      <c r="K1198" t="s">
        <v>66</v>
      </c>
      <c r="L1198">
        <v>0</v>
      </c>
    </row>
    <row r="1199" spans="1:12" x14ac:dyDescent="0.25">
      <c r="A1199" t="s">
        <v>12</v>
      </c>
      <c r="B1199" t="s">
        <v>13</v>
      </c>
      <c r="C1199" t="s">
        <v>3748</v>
      </c>
      <c r="D1199" t="str">
        <f>LEFT(Arancel_MFN_CH[[#This Row],[PRODUCT_CODE]],6)</f>
        <v>110710</v>
      </c>
      <c r="E1199" t="s">
        <v>3749</v>
      </c>
      <c r="F1199">
        <v>2016</v>
      </c>
      <c r="G1199" t="s">
        <v>16</v>
      </c>
      <c r="H1199" t="s">
        <v>17</v>
      </c>
      <c r="I1199" t="s">
        <v>3324</v>
      </c>
      <c r="J1199" t="s">
        <v>3325</v>
      </c>
      <c r="K1199" t="s">
        <v>3750</v>
      </c>
      <c r="L1199">
        <v>77.381</v>
      </c>
    </row>
    <row r="1200" spans="1:12" x14ac:dyDescent="0.25">
      <c r="A1200" t="s">
        <v>12</v>
      </c>
      <c r="B1200" t="s">
        <v>13</v>
      </c>
      <c r="C1200" t="s">
        <v>3751</v>
      </c>
      <c r="D1200" t="str">
        <f>LEFT(Arancel_MFN_CH[[#This Row],[PRODUCT_CODE]],6)</f>
        <v>110710</v>
      </c>
      <c r="E1200" t="s">
        <v>3752</v>
      </c>
      <c r="F1200">
        <v>2016</v>
      </c>
      <c r="G1200" t="s">
        <v>16</v>
      </c>
      <c r="H1200" t="s">
        <v>17</v>
      </c>
      <c r="I1200" t="s">
        <v>3375</v>
      </c>
      <c r="J1200" t="s">
        <v>3376</v>
      </c>
      <c r="K1200" t="s">
        <v>3753</v>
      </c>
      <c r="L1200">
        <v>2.7040000000000002</v>
      </c>
    </row>
    <row r="1201" spans="1:12" x14ac:dyDescent="0.25">
      <c r="A1201" t="s">
        <v>12</v>
      </c>
      <c r="B1201" t="s">
        <v>13</v>
      </c>
      <c r="C1201" t="s">
        <v>3754</v>
      </c>
      <c r="D1201" t="str">
        <f>LEFT(Arancel_MFN_CH[[#This Row],[PRODUCT_CODE]],6)</f>
        <v>110710</v>
      </c>
      <c r="E1201" t="s">
        <v>3755</v>
      </c>
      <c r="F1201">
        <v>2016</v>
      </c>
      <c r="G1201" t="s">
        <v>16</v>
      </c>
      <c r="H1201" t="s">
        <v>17</v>
      </c>
      <c r="I1201" t="s">
        <v>1367</v>
      </c>
      <c r="J1201" t="s">
        <v>1368</v>
      </c>
      <c r="K1201" t="s">
        <v>3756</v>
      </c>
      <c r="L1201">
        <v>0.79500000000000004</v>
      </c>
    </row>
    <row r="1202" spans="1:12" x14ac:dyDescent="0.25">
      <c r="A1202" t="s">
        <v>12</v>
      </c>
      <c r="B1202" t="s">
        <v>13</v>
      </c>
      <c r="C1202" t="s">
        <v>3757</v>
      </c>
      <c r="D1202" t="str">
        <f>LEFT(Arancel_MFN_CH[[#This Row],[PRODUCT_CODE]],6)</f>
        <v>110710</v>
      </c>
      <c r="E1202" t="s">
        <v>3758</v>
      </c>
      <c r="F1202">
        <v>2016</v>
      </c>
      <c r="G1202" t="s">
        <v>16</v>
      </c>
      <c r="H1202" t="s">
        <v>17</v>
      </c>
      <c r="I1202" t="s">
        <v>66</v>
      </c>
      <c r="J1202" t="s">
        <v>66</v>
      </c>
      <c r="K1202" t="s">
        <v>66</v>
      </c>
      <c r="L1202">
        <v>0</v>
      </c>
    </row>
    <row r="1203" spans="1:12" x14ac:dyDescent="0.25">
      <c r="A1203" t="s">
        <v>12</v>
      </c>
      <c r="B1203" t="s">
        <v>13</v>
      </c>
      <c r="C1203" t="s">
        <v>3759</v>
      </c>
      <c r="D1203" t="str">
        <f>LEFT(Arancel_MFN_CH[[#This Row],[PRODUCT_CODE]],6)</f>
        <v>110710</v>
      </c>
      <c r="E1203" t="s">
        <v>3760</v>
      </c>
      <c r="F1203">
        <v>2016</v>
      </c>
      <c r="G1203" t="s">
        <v>16</v>
      </c>
      <c r="H1203" t="s">
        <v>17</v>
      </c>
      <c r="I1203" t="s">
        <v>3324</v>
      </c>
      <c r="J1203" t="s">
        <v>3325</v>
      </c>
      <c r="K1203" t="s">
        <v>3761</v>
      </c>
      <c r="L1203">
        <v>16.047000000000001</v>
      </c>
    </row>
    <row r="1204" spans="1:12" x14ac:dyDescent="0.25">
      <c r="A1204" t="s">
        <v>12</v>
      </c>
      <c r="B1204" t="s">
        <v>13</v>
      </c>
      <c r="C1204" t="s">
        <v>3762</v>
      </c>
      <c r="D1204" t="str">
        <f>LEFT(Arancel_MFN_CH[[#This Row],[PRODUCT_CODE]],6)</f>
        <v>110710</v>
      </c>
      <c r="E1204" t="s">
        <v>3763</v>
      </c>
      <c r="F1204">
        <v>2016</v>
      </c>
      <c r="G1204" t="s">
        <v>16</v>
      </c>
      <c r="H1204" t="s">
        <v>17</v>
      </c>
      <c r="I1204" t="s">
        <v>3324</v>
      </c>
      <c r="J1204" t="s">
        <v>3325</v>
      </c>
      <c r="K1204" t="s">
        <v>3764</v>
      </c>
      <c r="L1204">
        <v>80.655000000000001</v>
      </c>
    </row>
    <row r="1205" spans="1:12" x14ac:dyDescent="0.25">
      <c r="A1205" t="s">
        <v>12</v>
      </c>
      <c r="B1205" t="s">
        <v>13</v>
      </c>
      <c r="C1205" t="s">
        <v>3765</v>
      </c>
      <c r="D1205" t="str">
        <f>LEFT(Arancel_MFN_CH[[#This Row],[PRODUCT_CODE]],6)</f>
        <v>110710</v>
      </c>
      <c r="E1205" t="s">
        <v>3766</v>
      </c>
      <c r="F1205">
        <v>2016</v>
      </c>
      <c r="G1205" t="s">
        <v>16</v>
      </c>
      <c r="H1205" t="s">
        <v>17</v>
      </c>
      <c r="I1205" t="s">
        <v>3642</v>
      </c>
      <c r="J1205" t="s">
        <v>3643</v>
      </c>
      <c r="K1205" t="s">
        <v>3767</v>
      </c>
      <c r="L1205">
        <v>4.2949999999999999</v>
      </c>
    </row>
    <row r="1206" spans="1:12" x14ac:dyDescent="0.25">
      <c r="A1206" t="s">
        <v>12</v>
      </c>
      <c r="B1206" t="s">
        <v>13</v>
      </c>
      <c r="C1206" t="s">
        <v>3768</v>
      </c>
      <c r="D1206" t="str">
        <f>LEFT(Arancel_MFN_CH[[#This Row],[PRODUCT_CODE]],6)</f>
        <v>110710</v>
      </c>
      <c r="E1206" t="s">
        <v>3769</v>
      </c>
      <c r="F1206">
        <v>2016</v>
      </c>
      <c r="G1206" t="s">
        <v>16</v>
      </c>
      <c r="H1206" t="s">
        <v>17</v>
      </c>
      <c r="I1206" t="s">
        <v>1347</v>
      </c>
      <c r="J1206" t="s">
        <v>1348</v>
      </c>
      <c r="K1206" t="s">
        <v>3770</v>
      </c>
      <c r="L1206">
        <v>213.172</v>
      </c>
    </row>
    <row r="1207" spans="1:12" x14ac:dyDescent="0.25">
      <c r="A1207" t="s">
        <v>12</v>
      </c>
      <c r="B1207" t="s">
        <v>13</v>
      </c>
      <c r="C1207" t="s">
        <v>3771</v>
      </c>
      <c r="D1207" t="str">
        <f>LEFT(Arancel_MFN_CH[[#This Row],[PRODUCT_CODE]],6)</f>
        <v>110720</v>
      </c>
      <c r="E1207" t="s">
        <v>3772</v>
      </c>
      <c r="F1207">
        <v>2016</v>
      </c>
      <c r="G1207" t="s">
        <v>16</v>
      </c>
      <c r="H1207" t="s">
        <v>17</v>
      </c>
      <c r="I1207" t="s">
        <v>66</v>
      </c>
      <c r="J1207" t="s">
        <v>66</v>
      </c>
      <c r="K1207" t="s">
        <v>66</v>
      </c>
      <c r="L1207">
        <v>0</v>
      </c>
    </row>
    <row r="1208" spans="1:12" x14ac:dyDescent="0.25">
      <c r="A1208" t="s">
        <v>12</v>
      </c>
      <c r="B1208" t="s">
        <v>13</v>
      </c>
      <c r="C1208" t="s">
        <v>3773</v>
      </c>
      <c r="D1208" t="str">
        <f>LEFT(Arancel_MFN_CH[[#This Row],[PRODUCT_CODE]],6)</f>
        <v>110720</v>
      </c>
      <c r="E1208" t="s">
        <v>3774</v>
      </c>
      <c r="F1208">
        <v>2016</v>
      </c>
      <c r="G1208" t="s">
        <v>16</v>
      </c>
      <c r="H1208" t="s">
        <v>17</v>
      </c>
      <c r="I1208" t="s">
        <v>3324</v>
      </c>
      <c r="J1208" t="s">
        <v>3325</v>
      </c>
      <c r="K1208" t="s">
        <v>3775</v>
      </c>
      <c r="L1208">
        <v>27.707999999999998</v>
      </c>
    </row>
    <row r="1209" spans="1:12" x14ac:dyDescent="0.25">
      <c r="A1209" t="s">
        <v>12</v>
      </c>
      <c r="B1209" t="s">
        <v>13</v>
      </c>
      <c r="C1209" t="s">
        <v>3776</v>
      </c>
      <c r="D1209" t="str">
        <f>LEFT(Arancel_MFN_CH[[#This Row],[PRODUCT_CODE]],6)</f>
        <v>110720</v>
      </c>
      <c r="E1209" t="s">
        <v>3777</v>
      </c>
      <c r="F1209">
        <v>2016</v>
      </c>
      <c r="G1209" t="s">
        <v>16</v>
      </c>
      <c r="H1209" t="s">
        <v>17</v>
      </c>
      <c r="I1209" t="s">
        <v>1414</v>
      </c>
      <c r="J1209" t="s">
        <v>1415</v>
      </c>
      <c r="K1209" t="s">
        <v>3778</v>
      </c>
      <c r="L1209">
        <v>4.4009999999999998</v>
      </c>
    </row>
    <row r="1210" spans="1:12" x14ac:dyDescent="0.25">
      <c r="A1210" t="s">
        <v>12</v>
      </c>
      <c r="B1210" t="s">
        <v>13</v>
      </c>
      <c r="C1210" t="s">
        <v>3779</v>
      </c>
      <c r="D1210" t="str">
        <f>LEFT(Arancel_MFN_CH[[#This Row],[PRODUCT_CODE]],6)</f>
        <v>110720</v>
      </c>
      <c r="E1210" t="s">
        <v>3780</v>
      </c>
      <c r="F1210">
        <v>2016</v>
      </c>
      <c r="G1210" t="s">
        <v>16</v>
      </c>
      <c r="H1210" t="s">
        <v>17</v>
      </c>
      <c r="I1210" t="s">
        <v>1367</v>
      </c>
      <c r="J1210" t="s">
        <v>1368</v>
      </c>
      <c r="K1210" t="s">
        <v>3781</v>
      </c>
      <c r="L1210">
        <v>0.59500000000000008</v>
      </c>
    </row>
    <row r="1211" spans="1:12" x14ac:dyDescent="0.25">
      <c r="A1211" t="s">
        <v>12</v>
      </c>
      <c r="B1211" t="s">
        <v>13</v>
      </c>
      <c r="C1211" t="s">
        <v>3782</v>
      </c>
      <c r="D1211" t="str">
        <f>LEFT(Arancel_MFN_CH[[#This Row],[PRODUCT_CODE]],6)</f>
        <v>110720</v>
      </c>
      <c r="E1211" t="s">
        <v>3783</v>
      </c>
      <c r="F1211">
        <v>2016</v>
      </c>
      <c r="G1211" t="s">
        <v>16</v>
      </c>
      <c r="H1211" t="s">
        <v>17</v>
      </c>
      <c r="I1211" t="s">
        <v>66</v>
      </c>
      <c r="J1211" t="s">
        <v>66</v>
      </c>
      <c r="K1211" t="s">
        <v>66</v>
      </c>
      <c r="L1211">
        <v>0</v>
      </c>
    </row>
    <row r="1212" spans="1:12" x14ac:dyDescent="0.25">
      <c r="A1212" t="s">
        <v>12</v>
      </c>
      <c r="B1212" t="s">
        <v>13</v>
      </c>
      <c r="C1212" t="s">
        <v>3784</v>
      </c>
      <c r="D1212" t="str">
        <f>LEFT(Arancel_MFN_CH[[#This Row],[PRODUCT_CODE]],6)</f>
        <v>110720</v>
      </c>
      <c r="E1212" t="s">
        <v>3785</v>
      </c>
      <c r="F1212">
        <v>2016</v>
      </c>
      <c r="G1212" t="s">
        <v>16</v>
      </c>
      <c r="H1212" t="s">
        <v>17</v>
      </c>
      <c r="I1212" t="s">
        <v>3324</v>
      </c>
      <c r="J1212" t="s">
        <v>3325</v>
      </c>
      <c r="K1212" t="s">
        <v>3595</v>
      </c>
      <c r="L1212">
        <v>60.309000000000005</v>
      </c>
    </row>
    <row r="1213" spans="1:12" x14ac:dyDescent="0.25">
      <c r="A1213" t="s">
        <v>12</v>
      </c>
      <c r="B1213" t="s">
        <v>13</v>
      </c>
      <c r="C1213" t="s">
        <v>3786</v>
      </c>
      <c r="D1213" t="str">
        <f>LEFT(Arancel_MFN_CH[[#This Row],[PRODUCT_CODE]],6)</f>
        <v>110811</v>
      </c>
      <c r="E1213" t="s">
        <v>3787</v>
      </c>
      <c r="F1213">
        <v>2016</v>
      </c>
      <c r="G1213" t="s">
        <v>16</v>
      </c>
      <c r="H1213" t="s">
        <v>17</v>
      </c>
      <c r="I1213" t="s">
        <v>643</v>
      </c>
      <c r="J1213" t="s">
        <v>644</v>
      </c>
      <c r="K1213" t="s">
        <v>3788</v>
      </c>
      <c r="L1213">
        <v>4.8869999999999996</v>
      </c>
    </row>
    <row r="1214" spans="1:12" x14ac:dyDescent="0.25">
      <c r="A1214" t="s">
        <v>12</v>
      </c>
      <c r="B1214" t="s">
        <v>13</v>
      </c>
      <c r="C1214" t="s">
        <v>3789</v>
      </c>
      <c r="D1214" t="str">
        <f>LEFT(Arancel_MFN_CH[[#This Row],[PRODUCT_CODE]],6)</f>
        <v>110812</v>
      </c>
      <c r="E1214" t="s">
        <v>3790</v>
      </c>
      <c r="F1214">
        <v>2016</v>
      </c>
      <c r="G1214" t="s">
        <v>16</v>
      </c>
      <c r="H1214" t="s">
        <v>17</v>
      </c>
      <c r="I1214" t="s">
        <v>3428</v>
      </c>
      <c r="J1214" t="s">
        <v>3429</v>
      </c>
      <c r="K1214" t="s">
        <v>3791</v>
      </c>
      <c r="L1214">
        <v>16.833000000000002</v>
      </c>
    </row>
    <row r="1215" spans="1:12" x14ac:dyDescent="0.25">
      <c r="A1215" t="s">
        <v>12</v>
      </c>
      <c r="B1215" t="s">
        <v>13</v>
      </c>
      <c r="C1215" t="s">
        <v>3792</v>
      </c>
      <c r="D1215" t="str">
        <f>LEFT(Arancel_MFN_CH[[#This Row],[PRODUCT_CODE]],6)</f>
        <v>110812</v>
      </c>
      <c r="E1215" t="s">
        <v>3793</v>
      </c>
      <c r="F1215">
        <v>2016</v>
      </c>
      <c r="G1215" t="s">
        <v>16</v>
      </c>
      <c r="H1215" t="s">
        <v>17</v>
      </c>
      <c r="I1215" t="s">
        <v>66</v>
      </c>
      <c r="J1215" t="s">
        <v>66</v>
      </c>
      <c r="K1215" t="s">
        <v>66</v>
      </c>
      <c r="L1215">
        <v>0</v>
      </c>
    </row>
    <row r="1216" spans="1:12" x14ac:dyDescent="0.25">
      <c r="A1216" t="s">
        <v>12</v>
      </c>
      <c r="B1216" t="s">
        <v>13</v>
      </c>
      <c r="C1216" t="s">
        <v>3794</v>
      </c>
      <c r="D1216" t="str">
        <f>LEFT(Arancel_MFN_CH[[#This Row],[PRODUCT_CODE]],6)</f>
        <v>110812</v>
      </c>
      <c r="E1216" t="s">
        <v>3795</v>
      </c>
      <c r="F1216">
        <v>2016</v>
      </c>
      <c r="G1216" t="s">
        <v>16</v>
      </c>
      <c r="H1216" t="s">
        <v>17</v>
      </c>
      <c r="I1216" t="s">
        <v>2984</v>
      </c>
      <c r="J1216" t="s">
        <v>2985</v>
      </c>
      <c r="K1216" t="s">
        <v>3796</v>
      </c>
      <c r="L1216">
        <v>3.2399999999999998</v>
      </c>
    </row>
    <row r="1217" spans="1:12" x14ac:dyDescent="0.25">
      <c r="A1217" t="s">
        <v>12</v>
      </c>
      <c r="B1217" t="s">
        <v>13</v>
      </c>
      <c r="C1217" t="s">
        <v>3797</v>
      </c>
      <c r="D1217" t="str">
        <f>LEFT(Arancel_MFN_CH[[#This Row],[PRODUCT_CODE]],6)</f>
        <v>110813</v>
      </c>
      <c r="E1217" t="s">
        <v>3798</v>
      </c>
      <c r="F1217">
        <v>2016</v>
      </c>
      <c r="G1217" t="s">
        <v>16</v>
      </c>
      <c r="H1217" t="s">
        <v>17</v>
      </c>
      <c r="I1217" t="s">
        <v>3799</v>
      </c>
      <c r="J1217" t="s">
        <v>3800</v>
      </c>
      <c r="K1217" t="s">
        <v>3801</v>
      </c>
      <c r="L1217">
        <v>7.915</v>
      </c>
    </row>
    <row r="1218" spans="1:12" x14ac:dyDescent="0.25">
      <c r="A1218" t="s">
        <v>12</v>
      </c>
      <c r="B1218" t="s">
        <v>13</v>
      </c>
      <c r="C1218" t="s">
        <v>3802</v>
      </c>
      <c r="D1218" t="str">
        <f>LEFT(Arancel_MFN_CH[[#This Row],[PRODUCT_CODE]],6)</f>
        <v>110813</v>
      </c>
      <c r="E1218" t="s">
        <v>3803</v>
      </c>
      <c r="F1218">
        <v>2016</v>
      </c>
      <c r="G1218" t="s">
        <v>16</v>
      </c>
      <c r="H1218" t="s">
        <v>17</v>
      </c>
      <c r="I1218" t="s">
        <v>66</v>
      </c>
      <c r="J1218" t="s">
        <v>66</v>
      </c>
      <c r="K1218" t="s">
        <v>66</v>
      </c>
      <c r="L1218">
        <v>0</v>
      </c>
    </row>
    <row r="1219" spans="1:12" x14ac:dyDescent="0.25">
      <c r="A1219" t="s">
        <v>12</v>
      </c>
      <c r="B1219" t="s">
        <v>13</v>
      </c>
      <c r="C1219" t="s">
        <v>3804</v>
      </c>
      <c r="D1219" t="str">
        <f>LEFT(Arancel_MFN_CH[[#This Row],[PRODUCT_CODE]],6)</f>
        <v>110813</v>
      </c>
      <c r="E1219" t="s">
        <v>3805</v>
      </c>
      <c r="F1219">
        <v>2016</v>
      </c>
      <c r="G1219" t="s">
        <v>16</v>
      </c>
      <c r="H1219" t="s">
        <v>17</v>
      </c>
      <c r="I1219" t="s">
        <v>619</v>
      </c>
      <c r="J1219" t="s">
        <v>620</v>
      </c>
      <c r="K1219" t="s">
        <v>3806</v>
      </c>
      <c r="L1219">
        <v>2.4260000000000002</v>
      </c>
    </row>
    <row r="1220" spans="1:12" x14ac:dyDescent="0.25">
      <c r="A1220" t="s">
        <v>12</v>
      </c>
      <c r="B1220" t="s">
        <v>13</v>
      </c>
      <c r="C1220" t="s">
        <v>3807</v>
      </c>
      <c r="D1220" t="str">
        <f>LEFT(Arancel_MFN_CH[[#This Row],[PRODUCT_CODE]],6)</f>
        <v>110814</v>
      </c>
      <c r="E1220" t="s">
        <v>3808</v>
      </c>
      <c r="F1220">
        <v>2016</v>
      </c>
      <c r="G1220" t="s">
        <v>16</v>
      </c>
      <c r="H1220" t="s">
        <v>17</v>
      </c>
      <c r="I1220" t="s">
        <v>3428</v>
      </c>
      <c r="J1220" t="s">
        <v>3429</v>
      </c>
      <c r="K1220" t="s">
        <v>3809</v>
      </c>
      <c r="L1220">
        <v>17.47</v>
      </c>
    </row>
    <row r="1221" spans="1:12" x14ac:dyDescent="0.25">
      <c r="A1221" t="s">
        <v>12</v>
      </c>
      <c r="B1221" t="s">
        <v>13</v>
      </c>
      <c r="C1221" t="s">
        <v>3810</v>
      </c>
      <c r="D1221" t="str">
        <f>LEFT(Arancel_MFN_CH[[#This Row],[PRODUCT_CODE]],6)</f>
        <v>110814</v>
      </c>
      <c r="E1221" t="s">
        <v>3811</v>
      </c>
      <c r="F1221">
        <v>2016</v>
      </c>
      <c r="G1221" t="s">
        <v>16</v>
      </c>
      <c r="H1221" t="s">
        <v>17</v>
      </c>
      <c r="I1221" t="s">
        <v>3375</v>
      </c>
      <c r="J1221" t="s">
        <v>3376</v>
      </c>
      <c r="K1221" t="s">
        <v>3812</v>
      </c>
      <c r="L1221">
        <v>2.8690000000000002</v>
      </c>
    </row>
    <row r="1222" spans="1:12" x14ac:dyDescent="0.25">
      <c r="A1222" t="s">
        <v>12</v>
      </c>
      <c r="B1222" t="s">
        <v>13</v>
      </c>
      <c r="C1222" t="s">
        <v>3813</v>
      </c>
      <c r="D1222" t="str">
        <f>LEFT(Arancel_MFN_CH[[#This Row],[PRODUCT_CODE]],6)</f>
        <v>110814</v>
      </c>
      <c r="E1222" t="s">
        <v>3814</v>
      </c>
      <c r="F1222">
        <v>2016</v>
      </c>
      <c r="G1222" t="s">
        <v>16</v>
      </c>
      <c r="H1222" t="s">
        <v>17</v>
      </c>
      <c r="I1222" t="s">
        <v>619</v>
      </c>
      <c r="J1222" t="s">
        <v>620</v>
      </c>
      <c r="K1222" t="s">
        <v>3815</v>
      </c>
      <c r="L1222">
        <v>0.80300000000000005</v>
      </c>
    </row>
    <row r="1223" spans="1:12" x14ac:dyDescent="0.25">
      <c r="A1223" t="s">
        <v>12</v>
      </c>
      <c r="B1223" t="s">
        <v>13</v>
      </c>
      <c r="C1223" t="s">
        <v>3816</v>
      </c>
      <c r="D1223" t="str">
        <f>LEFT(Arancel_MFN_CH[[#This Row],[PRODUCT_CODE]],6)</f>
        <v>110819</v>
      </c>
      <c r="E1223" t="s">
        <v>3817</v>
      </c>
      <c r="F1223">
        <v>2016</v>
      </c>
      <c r="G1223" t="s">
        <v>16</v>
      </c>
      <c r="H1223" t="s">
        <v>17</v>
      </c>
      <c r="I1223" t="s">
        <v>3799</v>
      </c>
      <c r="J1223" t="s">
        <v>3800</v>
      </c>
      <c r="K1223" t="s">
        <v>3818</v>
      </c>
      <c r="L1223">
        <v>5.3969999999999994</v>
      </c>
    </row>
    <row r="1224" spans="1:12" x14ac:dyDescent="0.25">
      <c r="A1224" t="s">
        <v>12</v>
      </c>
      <c r="B1224" t="s">
        <v>13</v>
      </c>
      <c r="C1224" t="s">
        <v>3819</v>
      </c>
      <c r="D1224" t="str">
        <f>LEFT(Arancel_MFN_CH[[#This Row],[PRODUCT_CODE]],6)</f>
        <v>110819</v>
      </c>
      <c r="E1224" t="s">
        <v>3820</v>
      </c>
      <c r="F1224">
        <v>2016</v>
      </c>
      <c r="G1224" t="s">
        <v>16</v>
      </c>
      <c r="H1224" t="s">
        <v>17</v>
      </c>
      <c r="I1224" t="s">
        <v>1414</v>
      </c>
      <c r="J1224" t="s">
        <v>1415</v>
      </c>
      <c r="K1224" t="s">
        <v>3821</v>
      </c>
      <c r="L1224">
        <v>3.145</v>
      </c>
    </row>
    <row r="1225" spans="1:12" x14ac:dyDescent="0.25">
      <c r="A1225" t="s">
        <v>12</v>
      </c>
      <c r="B1225" t="s">
        <v>13</v>
      </c>
      <c r="C1225" t="s">
        <v>3822</v>
      </c>
      <c r="D1225" t="str">
        <f>LEFT(Arancel_MFN_CH[[#This Row],[PRODUCT_CODE]],6)</f>
        <v>110819</v>
      </c>
      <c r="E1225" t="s">
        <v>3823</v>
      </c>
      <c r="F1225">
        <v>2016</v>
      </c>
      <c r="G1225" t="s">
        <v>16</v>
      </c>
      <c r="H1225" t="s">
        <v>17</v>
      </c>
      <c r="I1225" t="s">
        <v>619</v>
      </c>
      <c r="J1225" t="s">
        <v>620</v>
      </c>
      <c r="K1225" t="s">
        <v>3824</v>
      </c>
      <c r="L1225">
        <v>0.76</v>
      </c>
    </row>
    <row r="1226" spans="1:12" x14ac:dyDescent="0.25">
      <c r="A1226" t="s">
        <v>12</v>
      </c>
      <c r="B1226" t="s">
        <v>13</v>
      </c>
      <c r="C1226" t="s">
        <v>3825</v>
      </c>
      <c r="D1226" t="str">
        <f>LEFT(Arancel_MFN_CH[[#This Row],[PRODUCT_CODE]],6)</f>
        <v>110819</v>
      </c>
      <c r="E1226" t="s">
        <v>3826</v>
      </c>
      <c r="F1226">
        <v>2016</v>
      </c>
      <c r="G1226" t="s">
        <v>16</v>
      </c>
      <c r="H1226" t="s">
        <v>17</v>
      </c>
      <c r="I1226" t="s">
        <v>3428</v>
      </c>
      <c r="J1226" t="s">
        <v>3429</v>
      </c>
      <c r="K1226" t="s">
        <v>3827</v>
      </c>
      <c r="L1226">
        <v>8.7970000000000006</v>
      </c>
    </row>
    <row r="1227" spans="1:12" x14ac:dyDescent="0.25">
      <c r="A1227" t="s">
        <v>12</v>
      </c>
      <c r="B1227" t="s">
        <v>13</v>
      </c>
      <c r="C1227" t="s">
        <v>3828</v>
      </c>
      <c r="D1227" t="str">
        <f>LEFT(Arancel_MFN_CH[[#This Row],[PRODUCT_CODE]],6)</f>
        <v>110819</v>
      </c>
      <c r="E1227" t="s">
        <v>3829</v>
      </c>
      <c r="F1227">
        <v>2016</v>
      </c>
      <c r="G1227" t="s">
        <v>16</v>
      </c>
      <c r="H1227" t="s">
        <v>17</v>
      </c>
      <c r="I1227" t="s">
        <v>1414</v>
      </c>
      <c r="J1227" t="s">
        <v>1415</v>
      </c>
      <c r="K1227" t="s">
        <v>3821</v>
      </c>
      <c r="L1227">
        <v>3.145</v>
      </c>
    </row>
    <row r="1228" spans="1:12" x14ac:dyDescent="0.25">
      <c r="A1228" t="s">
        <v>12</v>
      </c>
      <c r="B1228" t="s">
        <v>13</v>
      </c>
      <c r="C1228" t="s">
        <v>3830</v>
      </c>
      <c r="D1228" t="str">
        <f>LEFT(Arancel_MFN_CH[[#This Row],[PRODUCT_CODE]],6)</f>
        <v>110819</v>
      </c>
      <c r="E1228" t="s">
        <v>3831</v>
      </c>
      <c r="F1228">
        <v>2016</v>
      </c>
      <c r="G1228" t="s">
        <v>16</v>
      </c>
      <c r="H1228" t="s">
        <v>17</v>
      </c>
      <c r="I1228" t="s">
        <v>643</v>
      </c>
      <c r="J1228" t="s">
        <v>644</v>
      </c>
      <c r="K1228" t="s">
        <v>3832</v>
      </c>
      <c r="L1228">
        <v>1.7549999999999999</v>
      </c>
    </row>
    <row r="1229" spans="1:12" x14ac:dyDescent="0.25">
      <c r="A1229" t="s">
        <v>12</v>
      </c>
      <c r="B1229" t="s">
        <v>13</v>
      </c>
      <c r="C1229" t="s">
        <v>3833</v>
      </c>
      <c r="D1229" t="str">
        <f>LEFT(Arancel_MFN_CH[[#This Row],[PRODUCT_CODE]],6)</f>
        <v>110820</v>
      </c>
      <c r="E1229" t="s">
        <v>3834</v>
      </c>
      <c r="F1229">
        <v>2016</v>
      </c>
      <c r="G1229" t="s">
        <v>16</v>
      </c>
      <c r="H1229" t="s">
        <v>17</v>
      </c>
      <c r="I1229" t="s">
        <v>3428</v>
      </c>
      <c r="J1229" t="s">
        <v>3429</v>
      </c>
      <c r="K1229" t="s">
        <v>3835</v>
      </c>
      <c r="L1229">
        <v>3.0220000000000002</v>
      </c>
    </row>
    <row r="1230" spans="1:12" x14ac:dyDescent="0.25">
      <c r="A1230" t="s">
        <v>12</v>
      </c>
      <c r="B1230" t="s">
        <v>13</v>
      </c>
      <c r="C1230" t="s">
        <v>3836</v>
      </c>
      <c r="D1230" t="str">
        <f>LEFT(Arancel_MFN_CH[[#This Row],[PRODUCT_CODE]],6)</f>
        <v>110820</v>
      </c>
      <c r="E1230" t="s">
        <v>3837</v>
      </c>
      <c r="F1230">
        <v>2016</v>
      </c>
      <c r="G1230" t="s">
        <v>16</v>
      </c>
      <c r="H1230" t="s">
        <v>17</v>
      </c>
      <c r="I1230" t="s">
        <v>1378</v>
      </c>
      <c r="J1230" t="s">
        <v>1379</v>
      </c>
      <c r="K1230" t="s">
        <v>3838</v>
      </c>
      <c r="L1230">
        <v>1.3719999999999999</v>
      </c>
    </row>
    <row r="1231" spans="1:12" x14ac:dyDescent="0.25">
      <c r="A1231" t="s">
        <v>12</v>
      </c>
      <c r="B1231" t="s">
        <v>13</v>
      </c>
      <c r="C1231" t="s">
        <v>3839</v>
      </c>
      <c r="D1231" t="str">
        <f>LEFT(Arancel_MFN_CH[[#This Row],[PRODUCT_CODE]],6)</f>
        <v>110820</v>
      </c>
      <c r="E1231" t="s">
        <v>3840</v>
      </c>
      <c r="F1231">
        <v>2016</v>
      </c>
      <c r="G1231" t="s">
        <v>16</v>
      </c>
      <c r="H1231" t="s">
        <v>17</v>
      </c>
      <c r="I1231" t="s">
        <v>643</v>
      </c>
      <c r="J1231" t="s">
        <v>644</v>
      </c>
      <c r="K1231" t="s">
        <v>3841</v>
      </c>
      <c r="L1231">
        <v>0.8</v>
      </c>
    </row>
    <row r="1232" spans="1:12" x14ac:dyDescent="0.25">
      <c r="A1232" t="s">
        <v>12</v>
      </c>
      <c r="B1232" t="s">
        <v>13</v>
      </c>
      <c r="C1232" t="s">
        <v>3842</v>
      </c>
      <c r="D1232" t="str">
        <f>LEFT(Arancel_MFN_CH[[#This Row],[PRODUCT_CODE]],6)</f>
        <v>120190</v>
      </c>
      <c r="E1232" t="s">
        <v>3843</v>
      </c>
      <c r="F1232">
        <v>2016</v>
      </c>
      <c r="G1232" t="s">
        <v>16</v>
      </c>
      <c r="H1232" t="s">
        <v>17</v>
      </c>
      <c r="I1232" t="s">
        <v>619</v>
      </c>
      <c r="J1232" t="s">
        <v>620</v>
      </c>
      <c r="K1232" t="s">
        <v>3844</v>
      </c>
      <c r="L1232">
        <v>2.794</v>
      </c>
    </row>
    <row r="1233" spans="1:12" x14ac:dyDescent="0.25">
      <c r="A1233" t="s">
        <v>12</v>
      </c>
      <c r="B1233" t="s">
        <v>13</v>
      </c>
      <c r="C1233" t="s">
        <v>3845</v>
      </c>
      <c r="D1233" t="str">
        <f>LEFT(Arancel_MFN_CH[[#This Row],[PRODUCT_CODE]],6)</f>
        <v>120190</v>
      </c>
      <c r="E1233" t="s">
        <v>3846</v>
      </c>
      <c r="F1233">
        <v>2016</v>
      </c>
      <c r="G1233" t="s">
        <v>16</v>
      </c>
      <c r="H1233" t="s">
        <v>17</v>
      </c>
      <c r="I1233" t="s">
        <v>3244</v>
      </c>
      <c r="J1233" t="s">
        <v>3245</v>
      </c>
      <c r="K1233" t="s">
        <v>3847</v>
      </c>
      <c r="L1233">
        <v>0.14699999999999999</v>
      </c>
    </row>
    <row r="1234" spans="1:12" x14ac:dyDescent="0.25">
      <c r="A1234" t="s">
        <v>12</v>
      </c>
      <c r="B1234" t="s">
        <v>13</v>
      </c>
      <c r="C1234" t="s">
        <v>3848</v>
      </c>
      <c r="D1234" t="str">
        <f>LEFT(Arancel_MFN_CH[[#This Row],[PRODUCT_CODE]],6)</f>
        <v>120190</v>
      </c>
      <c r="E1234" t="s">
        <v>3849</v>
      </c>
      <c r="F1234">
        <v>2016</v>
      </c>
      <c r="G1234" t="s">
        <v>16</v>
      </c>
      <c r="H1234" t="s">
        <v>17</v>
      </c>
      <c r="I1234" t="s">
        <v>3850</v>
      </c>
      <c r="J1234" t="s">
        <v>3851</v>
      </c>
      <c r="K1234" t="s">
        <v>3852</v>
      </c>
      <c r="L1234">
        <v>37.774999999999999</v>
      </c>
    </row>
    <row r="1235" spans="1:12" x14ac:dyDescent="0.25">
      <c r="A1235" t="s">
        <v>12</v>
      </c>
      <c r="B1235" t="s">
        <v>13</v>
      </c>
      <c r="C1235" t="s">
        <v>3853</v>
      </c>
      <c r="D1235" t="str">
        <f>LEFT(Arancel_MFN_CH[[#This Row],[PRODUCT_CODE]],6)</f>
        <v>120190</v>
      </c>
      <c r="E1235" t="s">
        <v>3854</v>
      </c>
      <c r="F1235">
        <v>2016</v>
      </c>
      <c r="G1235" t="s">
        <v>16</v>
      </c>
      <c r="H1235" t="s">
        <v>17</v>
      </c>
      <c r="I1235" t="s">
        <v>3855</v>
      </c>
      <c r="J1235" t="s">
        <v>3856</v>
      </c>
      <c r="K1235" t="s">
        <v>3857</v>
      </c>
      <c r="L1235">
        <v>17.715</v>
      </c>
    </row>
    <row r="1236" spans="1:12" x14ac:dyDescent="0.25">
      <c r="A1236" t="s">
        <v>12</v>
      </c>
      <c r="B1236" t="s">
        <v>13</v>
      </c>
      <c r="C1236" t="s">
        <v>3858</v>
      </c>
      <c r="D1236" t="str">
        <f>LEFT(Arancel_MFN_CH[[#This Row],[PRODUCT_CODE]],6)</f>
        <v>120190</v>
      </c>
      <c r="E1236" t="s">
        <v>3859</v>
      </c>
      <c r="F1236">
        <v>2016</v>
      </c>
      <c r="G1236" t="s">
        <v>16</v>
      </c>
      <c r="H1236" t="s">
        <v>17</v>
      </c>
      <c r="I1236" t="s">
        <v>3244</v>
      </c>
      <c r="J1236" t="s">
        <v>3245</v>
      </c>
      <c r="K1236" t="s">
        <v>3860</v>
      </c>
      <c r="L1236">
        <v>0.155</v>
      </c>
    </row>
    <row r="1237" spans="1:12" x14ac:dyDescent="0.25">
      <c r="A1237" t="s">
        <v>12</v>
      </c>
      <c r="B1237" t="s">
        <v>13</v>
      </c>
      <c r="C1237" t="s">
        <v>3861</v>
      </c>
      <c r="D1237" t="str">
        <f>LEFT(Arancel_MFN_CH[[#This Row],[PRODUCT_CODE]],6)</f>
        <v>120190</v>
      </c>
      <c r="E1237" t="s">
        <v>3862</v>
      </c>
      <c r="F1237">
        <v>2016</v>
      </c>
      <c r="G1237" t="s">
        <v>16</v>
      </c>
      <c r="H1237" t="s">
        <v>17</v>
      </c>
      <c r="I1237" t="s">
        <v>3244</v>
      </c>
      <c r="J1237" t="s">
        <v>3245</v>
      </c>
      <c r="K1237" t="s">
        <v>3860</v>
      </c>
      <c r="L1237">
        <v>0.155</v>
      </c>
    </row>
    <row r="1238" spans="1:12" x14ac:dyDescent="0.25">
      <c r="A1238" t="s">
        <v>12</v>
      </c>
      <c r="B1238" t="s">
        <v>13</v>
      </c>
      <c r="C1238" t="s">
        <v>3863</v>
      </c>
      <c r="D1238" t="str">
        <f>LEFT(Arancel_MFN_CH[[#This Row],[PRODUCT_CODE]],6)</f>
        <v>120190</v>
      </c>
      <c r="E1238" t="s">
        <v>3864</v>
      </c>
      <c r="F1238">
        <v>2016</v>
      </c>
      <c r="G1238" t="s">
        <v>16</v>
      </c>
      <c r="H1238" t="s">
        <v>17</v>
      </c>
      <c r="I1238" t="s">
        <v>1530</v>
      </c>
      <c r="J1238" t="s">
        <v>1531</v>
      </c>
      <c r="K1238" t="s">
        <v>3865</v>
      </c>
      <c r="L1238">
        <v>0.156</v>
      </c>
    </row>
    <row r="1239" spans="1:12" x14ac:dyDescent="0.25">
      <c r="A1239" t="s">
        <v>12</v>
      </c>
      <c r="B1239" t="s">
        <v>13</v>
      </c>
      <c r="C1239" t="s">
        <v>3866</v>
      </c>
      <c r="D1239" t="str">
        <f>LEFT(Arancel_MFN_CH[[#This Row],[PRODUCT_CODE]],6)</f>
        <v>120190</v>
      </c>
      <c r="E1239" t="s">
        <v>3867</v>
      </c>
      <c r="F1239">
        <v>2016</v>
      </c>
      <c r="G1239" t="s">
        <v>16</v>
      </c>
      <c r="H1239" t="s">
        <v>17</v>
      </c>
      <c r="I1239" t="s">
        <v>3244</v>
      </c>
      <c r="J1239" t="s">
        <v>3245</v>
      </c>
      <c r="K1239" t="s">
        <v>3868</v>
      </c>
      <c r="L1239">
        <v>6.9999999999999993E-2</v>
      </c>
    </row>
    <row r="1240" spans="1:12" x14ac:dyDescent="0.25">
      <c r="A1240" t="s">
        <v>12</v>
      </c>
      <c r="B1240" t="s">
        <v>13</v>
      </c>
      <c r="C1240" t="s">
        <v>3869</v>
      </c>
      <c r="D1240" t="str">
        <f>LEFT(Arancel_MFN_CH[[#This Row],[PRODUCT_CODE]],6)</f>
        <v>120241</v>
      </c>
      <c r="E1240" t="s">
        <v>3870</v>
      </c>
      <c r="F1240">
        <v>2016</v>
      </c>
      <c r="G1240" t="s">
        <v>16</v>
      </c>
      <c r="H1240" t="s">
        <v>17</v>
      </c>
      <c r="I1240" t="s">
        <v>3871</v>
      </c>
      <c r="J1240" t="s">
        <v>3872</v>
      </c>
      <c r="K1240" t="s">
        <v>3873</v>
      </c>
      <c r="L1240">
        <v>2.907</v>
      </c>
    </row>
    <row r="1241" spans="1:12" x14ac:dyDescent="0.25">
      <c r="A1241" t="s">
        <v>12</v>
      </c>
      <c r="B1241" t="s">
        <v>13</v>
      </c>
      <c r="C1241" t="s">
        <v>3874</v>
      </c>
      <c r="D1241" t="str">
        <f>LEFT(Arancel_MFN_CH[[#This Row],[PRODUCT_CODE]],6)</f>
        <v>120241</v>
      </c>
      <c r="E1241" t="s">
        <v>3875</v>
      </c>
      <c r="F1241">
        <v>2016</v>
      </c>
      <c r="G1241" t="s">
        <v>16</v>
      </c>
      <c r="H1241" t="s">
        <v>17</v>
      </c>
      <c r="I1241" t="s">
        <v>3244</v>
      </c>
      <c r="J1241" t="s">
        <v>3245</v>
      </c>
      <c r="K1241" t="s">
        <v>2994</v>
      </c>
      <c r="L1241">
        <v>6.4000000000000001E-2</v>
      </c>
    </row>
    <row r="1242" spans="1:12" x14ac:dyDescent="0.25">
      <c r="A1242" t="s">
        <v>12</v>
      </c>
      <c r="B1242" t="s">
        <v>13</v>
      </c>
      <c r="C1242" t="s">
        <v>3876</v>
      </c>
      <c r="D1242" t="str">
        <f>LEFT(Arancel_MFN_CH[[#This Row],[PRODUCT_CODE]],6)</f>
        <v>120241</v>
      </c>
      <c r="E1242" t="s">
        <v>3877</v>
      </c>
      <c r="F1242">
        <v>2016</v>
      </c>
      <c r="G1242" t="s">
        <v>16</v>
      </c>
      <c r="H1242" t="s">
        <v>17</v>
      </c>
      <c r="I1242" t="s">
        <v>1314</v>
      </c>
      <c r="J1242" t="s">
        <v>1315</v>
      </c>
      <c r="K1242" t="s">
        <v>3878</v>
      </c>
      <c r="L1242">
        <v>32.674999999999997</v>
      </c>
    </row>
    <row r="1243" spans="1:12" x14ac:dyDescent="0.25">
      <c r="A1243" t="s">
        <v>12</v>
      </c>
      <c r="B1243" t="s">
        <v>13</v>
      </c>
      <c r="C1243" t="s">
        <v>3879</v>
      </c>
      <c r="D1243" t="str">
        <f>LEFT(Arancel_MFN_CH[[#This Row],[PRODUCT_CODE]],6)</f>
        <v>120241</v>
      </c>
      <c r="E1243" t="s">
        <v>3880</v>
      </c>
      <c r="F1243">
        <v>2016</v>
      </c>
      <c r="G1243" t="s">
        <v>16</v>
      </c>
      <c r="H1243" t="s">
        <v>17</v>
      </c>
      <c r="I1243" t="s">
        <v>3881</v>
      </c>
      <c r="J1243" t="s">
        <v>3882</v>
      </c>
      <c r="K1243" t="s">
        <v>3883</v>
      </c>
      <c r="L1243">
        <v>28.03</v>
      </c>
    </row>
    <row r="1244" spans="1:12" x14ac:dyDescent="0.25">
      <c r="A1244" t="s">
        <v>12</v>
      </c>
      <c r="B1244" t="s">
        <v>13</v>
      </c>
      <c r="C1244" t="s">
        <v>3884</v>
      </c>
      <c r="D1244" t="str">
        <f>LEFT(Arancel_MFN_CH[[#This Row],[PRODUCT_CODE]],6)</f>
        <v>120241</v>
      </c>
      <c r="E1244" t="s">
        <v>3885</v>
      </c>
      <c r="F1244">
        <v>2016</v>
      </c>
      <c r="G1244" t="s">
        <v>16</v>
      </c>
      <c r="H1244" t="s">
        <v>17</v>
      </c>
      <c r="I1244" t="s">
        <v>3244</v>
      </c>
      <c r="J1244" t="s">
        <v>3245</v>
      </c>
      <c r="K1244" t="s">
        <v>2994</v>
      </c>
      <c r="L1244">
        <v>6.4000000000000001E-2</v>
      </c>
    </row>
    <row r="1245" spans="1:12" x14ac:dyDescent="0.25">
      <c r="A1245" t="s">
        <v>12</v>
      </c>
      <c r="B1245" t="s">
        <v>13</v>
      </c>
      <c r="C1245" t="s">
        <v>3886</v>
      </c>
      <c r="D1245" t="str">
        <f>LEFT(Arancel_MFN_CH[[#This Row],[PRODUCT_CODE]],6)</f>
        <v>120241</v>
      </c>
      <c r="E1245" t="s">
        <v>3887</v>
      </c>
      <c r="F1245">
        <v>2016</v>
      </c>
      <c r="G1245" t="s">
        <v>16</v>
      </c>
      <c r="H1245" t="s">
        <v>17</v>
      </c>
      <c r="I1245" t="s">
        <v>3244</v>
      </c>
      <c r="J1245" t="s">
        <v>3245</v>
      </c>
      <c r="K1245" t="s">
        <v>2994</v>
      </c>
      <c r="L1245">
        <v>6.4000000000000001E-2</v>
      </c>
    </row>
    <row r="1246" spans="1:12" x14ac:dyDescent="0.25">
      <c r="A1246" t="s">
        <v>12</v>
      </c>
      <c r="B1246" t="s">
        <v>13</v>
      </c>
      <c r="C1246" t="s">
        <v>3888</v>
      </c>
      <c r="D1246" t="str">
        <f>LEFT(Arancel_MFN_CH[[#This Row],[PRODUCT_CODE]],6)</f>
        <v>120241</v>
      </c>
      <c r="E1246" t="s">
        <v>3889</v>
      </c>
      <c r="F1246">
        <v>2016</v>
      </c>
      <c r="G1246" t="s">
        <v>16</v>
      </c>
      <c r="H1246" t="s">
        <v>17</v>
      </c>
      <c r="I1246" t="s">
        <v>66</v>
      </c>
      <c r="J1246" t="s">
        <v>66</v>
      </c>
      <c r="K1246" t="s">
        <v>66</v>
      </c>
      <c r="L1246">
        <v>0</v>
      </c>
    </row>
    <row r="1247" spans="1:12" x14ac:dyDescent="0.25">
      <c r="A1247" t="s">
        <v>12</v>
      </c>
      <c r="B1247" t="s">
        <v>13</v>
      </c>
      <c r="C1247" t="s">
        <v>3890</v>
      </c>
      <c r="D1247" t="str">
        <f>LEFT(Arancel_MFN_CH[[#This Row],[PRODUCT_CODE]],6)</f>
        <v>120241</v>
      </c>
      <c r="E1247" t="s">
        <v>3891</v>
      </c>
      <c r="F1247">
        <v>2016</v>
      </c>
      <c r="G1247" t="s">
        <v>16</v>
      </c>
      <c r="H1247" t="s">
        <v>17</v>
      </c>
      <c r="I1247" t="s">
        <v>3244</v>
      </c>
      <c r="J1247" t="s">
        <v>3245</v>
      </c>
      <c r="K1247" t="s">
        <v>2994</v>
      </c>
      <c r="L1247">
        <v>6.4000000000000001E-2</v>
      </c>
    </row>
    <row r="1248" spans="1:12" x14ac:dyDescent="0.25">
      <c r="A1248" t="s">
        <v>12</v>
      </c>
      <c r="B1248" t="s">
        <v>13</v>
      </c>
      <c r="C1248" t="s">
        <v>3892</v>
      </c>
      <c r="D1248" t="str">
        <f>LEFT(Arancel_MFN_CH[[#This Row],[PRODUCT_CODE]],6)</f>
        <v>120242</v>
      </c>
      <c r="E1248" t="s">
        <v>3893</v>
      </c>
      <c r="F1248">
        <v>2016</v>
      </c>
      <c r="G1248" t="s">
        <v>16</v>
      </c>
      <c r="H1248" t="s">
        <v>17</v>
      </c>
      <c r="I1248" t="s">
        <v>3894</v>
      </c>
      <c r="J1248" t="s">
        <v>3895</v>
      </c>
      <c r="K1248" t="s">
        <v>3896</v>
      </c>
      <c r="L1248">
        <v>3.3160000000000003</v>
      </c>
    </row>
    <row r="1249" spans="1:12" x14ac:dyDescent="0.25">
      <c r="A1249" t="s">
        <v>12</v>
      </c>
      <c r="B1249" t="s">
        <v>13</v>
      </c>
      <c r="C1249" t="s">
        <v>3897</v>
      </c>
      <c r="D1249" t="str">
        <f>LEFT(Arancel_MFN_CH[[#This Row],[PRODUCT_CODE]],6)</f>
        <v>120242</v>
      </c>
      <c r="E1249" t="s">
        <v>3898</v>
      </c>
      <c r="F1249">
        <v>2016</v>
      </c>
      <c r="G1249" t="s">
        <v>16</v>
      </c>
      <c r="H1249" t="s">
        <v>17</v>
      </c>
      <c r="I1249" t="s">
        <v>3244</v>
      </c>
      <c r="J1249" t="s">
        <v>3245</v>
      </c>
      <c r="K1249" t="s">
        <v>3899</v>
      </c>
      <c r="L1249">
        <v>0.06</v>
      </c>
    </row>
    <row r="1250" spans="1:12" x14ac:dyDescent="0.25">
      <c r="A1250" t="s">
        <v>12</v>
      </c>
      <c r="B1250" t="s">
        <v>13</v>
      </c>
      <c r="C1250" t="s">
        <v>3900</v>
      </c>
      <c r="D1250" t="str">
        <f>LEFT(Arancel_MFN_CH[[#This Row],[PRODUCT_CODE]],6)</f>
        <v>120242</v>
      </c>
      <c r="E1250" t="s">
        <v>3901</v>
      </c>
      <c r="F1250">
        <v>2016</v>
      </c>
      <c r="G1250" t="s">
        <v>16</v>
      </c>
      <c r="H1250" t="s">
        <v>17</v>
      </c>
      <c r="I1250" t="s">
        <v>3902</v>
      </c>
      <c r="J1250" t="s">
        <v>3903</v>
      </c>
      <c r="K1250" t="s">
        <v>3904</v>
      </c>
      <c r="L1250">
        <v>37.287999999999997</v>
      </c>
    </row>
    <row r="1251" spans="1:12" x14ac:dyDescent="0.25">
      <c r="A1251" t="s">
        <v>12</v>
      </c>
      <c r="B1251" t="s">
        <v>13</v>
      </c>
      <c r="C1251" t="s">
        <v>3905</v>
      </c>
      <c r="D1251" t="str">
        <f>LEFT(Arancel_MFN_CH[[#This Row],[PRODUCT_CODE]],6)</f>
        <v>120242</v>
      </c>
      <c r="E1251" t="s">
        <v>3906</v>
      </c>
      <c r="F1251">
        <v>2016</v>
      </c>
      <c r="G1251" t="s">
        <v>16</v>
      </c>
      <c r="H1251" t="s">
        <v>17</v>
      </c>
      <c r="I1251" t="s">
        <v>3907</v>
      </c>
      <c r="J1251" t="s">
        <v>3908</v>
      </c>
      <c r="K1251" t="s">
        <v>3909</v>
      </c>
      <c r="L1251">
        <v>34.272000000000006</v>
      </c>
    </row>
    <row r="1252" spans="1:12" x14ac:dyDescent="0.25">
      <c r="A1252" t="s">
        <v>12</v>
      </c>
      <c r="B1252" t="s">
        <v>13</v>
      </c>
      <c r="C1252" t="s">
        <v>3910</v>
      </c>
      <c r="D1252" t="str">
        <f>LEFT(Arancel_MFN_CH[[#This Row],[PRODUCT_CODE]],6)</f>
        <v>120242</v>
      </c>
      <c r="E1252" t="s">
        <v>3911</v>
      </c>
      <c r="F1252">
        <v>2016</v>
      </c>
      <c r="G1252" t="s">
        <v>16</v>
      </c>
      <c r="H1252" t="s">
        <v>17</v>
      </c>
      <c r="I1252" t="s">
        <v>3244</v>
      </c>
      <c r="J1252" t="s">
        <v>3245</v>
      </c>
      <c r="K1252" t="s">
        <v>3899</v>
      </c>
      <c r="L1252">
        <v>0.06</v>
      </c>
    </row>
    <row r="1253" spans="1:12" x14ac:dyDescent="0.25">
      <c r="A1253" t="s">
        <v>12</v>
      </c>
      <c r="B1253" t="s">
        <v>13</v>
      </c>
      <c r="C1253" t="s">
        <v>3912</v>
      </c>
      <c r="D1253" t="str">
        <f>LEFT(Arancel_MFN_CH[[#This Row],[PRODUCT_CODE]],6)</f>
        <v>120242</v>
      </c>
      <c r="E1253" t="s">
        <v>3913</v>
      </c>
      <c r="F1253">
        <v>2016</v>
      </c>
      <c r="G1253" t="s">
        <v>16</v>
      </c>
      <c r="H1253" t="s">
        <v>17</v>
      </c>
      <c r="I1253" t="s">
        <v>3244</v>
      </c>
      <c r="J1253" t="s">
        <v>3245</v>
      </c>
      <c r="K1253" t="s">
        <v>3899</v>
      </c>
      <c r="L1253">
        <v>0.06</v>
      </c>
    </row>
    <row r="1254" spans="1:12" x14ac:dyDescent="0.25">
      <c r="A1254" t="s">
        <v>12</v>
      </c>
      <c r="B1254" t="s">
        <v>13</v>
      </c>
      <c r="C1254" t="s">
        <v>3914</v>
      </c>
      <c r="D1254" t="str">
        <f>LEFT(Arancel_MFN_CH[[#This Row],[PRODUCT_CODE]],6)</f>
        <v>120242</v>
      </c>
      <c r="E1254" t="s">
        <v>3915</v>
      </c>
      <c r="F1254">
        <v>2016</v>
      </c>
      <c r="G1254" t="s">
        <v>16</v>
      </c>
      <c r="H1254" t="s">
        <v>17</v>
      </c>
      <c r="I1254" t="s">
        <v>66</v>
      </c>
      <c r="J1254" t="s">
        <v>66</v>
      </c>
      <c r="K1254" t="s">
        <v>66</v>
      </c>
      <c r="L1254">
        <v>0</v>
      </c>
    </row>
    <row r="1255" spans="1:12" x14ac:dyDescent="0.25">
      <c r="A1255" t="s">
        <v>12</v>
      </c>
      <c r="B1255" t="s">
        <v>13</v>
      </c>
      <c r="C1255" t="s">
        <v>3916</v>
      </c>
      <c r="D1255" t="str">
        <f>LEFT(Arancel_MFN_CH[[#This Row],[PRODUCT_CODE]],6)</f>
        <v>120242</v>
      </c>
      <c r="E1255" t="s">
        <v>3917</v>
      </c>
      <c r="F1255">
        <v>2016</v>
      </c>
      <c r="G1255" t="s">
        <v>16</v>
      </c>
      <c r="H1255" t="s">
        <v>17</v>
      </c>
      <c r="I1255" t="s">
        <v>3244</v>
      </c>
      <c r="J1255" t="s">
        <v>3245</v>
      </c>
      <c r="K1255" t="s">
        <v>3918</v>
      </c>
      <c r="L1255">
        <v>3.4000000000000002E-2</v>
      </c>
    </row>
    <row r="1256" spans="1:12" x14ac:dyDescent="0.25">
      <c r="A1256" t="s">
        <v>12</v>
      </c>
      <c r="B1256" t="s">
        <v>13</v>
      </c>
      <c r="C1256" t="s">
        <v>3919</v>
      </c>
      <c r="D1256" t="str">
        <f>LEFT(Arancel_MFN_CH[[#This Row],[PRODUCT_CODE]],6)</f>
        <v>120300</v>
      </c>
      <c r="E1256" t="s">
        <v>3920</v>
      </c>
      <c r="F1256">
        <v>2016</v>
      </c>
      <c r="G1256" t="s">
        <v>16</v>
      </c>
      <c r="H1256" t="s">
        <v>17</v>
      </c>
      <c r="I1256" t="s">
        <v>3894</v>
      </c>
      <c r="J1256" t="s">
        <v>3895</v>
      </c>
      <c r="K1256" t="s">
        <v>3921</v>
      </c>
      <c r="L1256">
        <v>7.426000000000001</v>
      </c>
    </row>
    <row r="1257" spans="1:12" x14ac:dyDescent="0.25">
      <c r="A1257" t="s">
        <v>12</v>
      </c>
      <c r="B1257" t="s">
        <v>13</v>
      </c>
      <c r="C1257" t="s">
        <v>3922</v>
      </c>
      <c r="D1257" t="str">
        <f>LEFT(Arancel_MFN_CH[[#This Row],[PRODUCT_CODE]],6)</f>
        <v>120300</v>
      </c>
      <c r="E1257" t="s">
        <v>3923</v>
      </c>
      <c r="F1257">
        <v>2016</v>
      </c>
      <c r="G1257" t="s">
        <v>16</v>
      </c>
      <c r="H1257" t="s">
        <v>17</v>
      </c>
      <c r="I1257" t="s">
        <v>3244</v>
      </c>
      <c r="J1257" t="s">
        <v>3245</v>
      </c>
      <c r="K1257" t="s">
        <v>3924</v>
      </c>
      <c r="L1257">
        <v>0.11100000000000002</v>
      </c>
    </row>
    <row r="1258" spans="1:12" x14ac:dyDescent="0.25">
      <c r="A1258" t="s">
        <v>12</v>
      </c>
      <c r="B1258" t="s">
        <v>13</v>
      </c>
      <c r="C1258" t="s">
        <v>3925</v>
      </c>
      <c r="D1258" t="str">
        <f>LEFT(Arancel_MFN_CH[[#This Row],[PRODUCT_CODE]],6)</f>
        <v>120300</v>
      </c>
      <c r="E1258" t="s">
        <v>3926</v>
      </c>
      <c r="F1258">
        <v>2016</v>
      </c>
      <c r="G1258" t="s">
        <v>16</v>
      </c>
      <c r="H1258" t="s">
        <v>17</v>
      </c>
      <c r="I1258" t="s">
        <v>3927</v>
      </c>
      <c r="J1258" t="s">
        <v>3928</v>
      </c>
      <c r="K1258" t="s">
        <v>3929</v>
      </c>
      <c r="L1258">
        <v>91.825999999999993</v>
      </c>
    </row>
    <row r="1259" spans="1:12" x14ac:dyDescent="0.25">
      <c r="A1259" t="s">
        <v>12</v>
      </c>
      <c r="B1259" t="s">
        <v>13</v>
      </c>
      <c r="C1259" t="s">
        <v>3930</v>
      </c>
      <c r="D1259" t="str">
        <f>LEFT(Arancel_MFN_CH[[#This Row],[PRODUCT_CODE]],6)</f>
        <v>120300</v>
      </c>
      <c r="E1259" t="s">
        <v>3931</v>
      </c>
      <c r="F1259">
        <v>2016</v>
      </c>
      <c r="G1259" t="s">
        <v>16</v>
      </c>
      <c r="H1259" t="s">
        <v>17</v>
      </c>
      <c r="I1259" t="s">
        <v>3932</v>
      </c>
      <c r="J1259" t="s">
        <v>3933</v>
      </c>
      <c r="K1259" t="s">
        <v>3934</v>
      </c>
      <c r="L1259">
        <v>85.509</v>
      </c>
    </row>
    <row r="1260" spans="1:12" x14ac:dyDescent="0.25">
      <c r="A1260" t="s">
        <v>12</v>
      </c>
      <c r="B1260" t="s">
        <v>13</v>
      </c>
      <c r="C1260" t="s">
        <v>3935</v>
      </c>
      <c r="D1260" t="str">
        <f>LEFT(Arancel_MFN_CH[[#This Row],[PRODUCT_CODE]],6)</f>
        <v>120300</v>
      </c>
      <c r="E1260" t="s">
        <v>3936</v>
      </c>
      <c r="F1260">
        <v>2016</v>
      </c>
      <c r="G1260" t="s">
        <v>16</v>
      </c>
      <c r="H1260" t="s">
        <v>17</v>
      </c>
      <c r="I1260" t="s">
        <v>3244</v>
      </c>
      <c r="J1260" t="s">
        <v>3245</v>
      </c>
      <c r="K1260" t="s">
        <v>3924</v>
      </c>
      <c r="L1260">
        <v>0.11100000000000002</v>
      </c>
    </row>
    <row r="1261" spans="1:12" x14ac:dyDescent="0.25">
      <c r="A1261" t="s">
        <v>12</v>
      </c>
      <c r="B1261" t="s">
        <v>13</v>
      </c>
      <c r="C1261" t="s">
        <v>3937</v>
      </c>
      <c r="D1261" t="str">
        <f>LEFT(Arancel_MFN_CH[[#This Row],[PRODUCT_CODE]],6)</f>
        <v>120300</v>
      </c>
      <c r="E1261" t="s">
        <v>3938</v>
      </c>
      <c r="F1261">
        <v>2016</v>
      </c>
      <c r="G1261" t="s">
        <v>16</v>
      </c>
      <c r="H1261" t="s">
        <v>17</v>
      </c>
      <c r="I1261" t="s">
        <v>3244</v>
      </c>
      <c r="J1261" t="s">
        <v>3245</v>
      </c>
      <c r="K1261" t="s">
        <v>3924</v>
      </c>
      <c r="L1261">
        <v>0.11100000000000002</v>
      </c>
    </row>
    <row r="1262" spans="1:12" x14ac:dyDescent="0.25">
      <c r="A1262" t="s">
        <v>12</v>
      </c>
      <c r="B1262" t="s">
        <v>13</v>
      </c>
      <c r="C1262" t="s">
        <v>3939</v>
      </c>
      <c r="D1262" t="str">
        <f>LEFT(Arancel_MFN_CH[[#This Row],[PRODUCT_CODE]],6)</f>
        <v>120300</v>
      </c>
      <c r="E1262" t="s">
        <v>3940</v>
      </c>
      <c r="F1262">
        <v>2016</v>
      </c>
      <c r="G1262" t="s">
        <v>16</v>
      </c>
      <c r="H1262" t="s">
        <v>17</v>
      </c>
      <c r="I1262" t="s">
        <v>3244</v>
      </c>
      <c r="J1262" t="s">
        <v>3245</v>
      </c>
      <c r="K1262" t="s">
        <v>3924</v>
      </c>
      <c r="L1262">
        <v>0.11100000000000002</v>
      </c>
    </row>
    <row r="1263" spans="1:12" x14ac:dyDescent="0.25">
      <c r="A1263" t="s">
        <v>12</v>
      </c>
      <c r="B1263" t="s">
        <v>13</v>
      </c>
      <c r="C1263" t="s">
        <v>3941</v>
      </c>
      <c r="D1263" t="str">
        <f>LEFT(Arancel_MFN_CH[[#This Row],[PRODUCT_CODE]],6)</f>
        <v>120400</v>
      </c>
      <c r="E1263" t="s">
        <v>3942</v>
      </c>
      <c r="F1263">
        <v>2016</v>
      </c>
      <c r="G1263" t="s">
        <v>16</v>
      </c>
      <c r="H1263" t="s">
        <v>17</v>
      </c>
      <c r="I1263" t="s">
        <v>66</v>
      </c>
      <c r="J1263" t="s">
        <v>66</v>
      </c>
      <c r="K1263" t="s">
        <v>66</v>
      </c>
      <c r="L1263">
        <v>0</v>
      </c>
    </row>
    <row r="1264" spans="1:12" x14ac:dyDescent="0.25">
      <c r="A1264" t="s">
        <v>12</v>
      </c>
      <c r="B1264" t="s">
        <v>13</v>
      </c>
      <c r="C1264" t="s">
        <v>3943</v>
      </c>
      <c r="D1264" t="str">
        <f>LEFT(Arancel_MFN_CH[[#This Row],[PRODUCT_CODE]],6)</f>
        <v>120400</v>
      </c>
      <c r="E1264" t="s">
        <v>3944</v>
      </c>
      <c r="F1264">
        <v>2016</v>
      </c>
      <c r="G1264" t="s">
        <v>16</v>
      </c>
      <c r="H1264" t="s">
        <v>17</v>
      </c>
      <c r="I1264" t="s">
        <v>3244</v>
      </c>
      <c r="J1264" t="s">
        <v>3245</v>
      </c>
      <c r="K1264" t="s">
        <v>3945</v>
      </c>
      <c r="L1264">
        <v>0.10100000000000001</v>
      </c>
    </row>
    <row r="1265" spans="1:12" x14ac:dyDescent="0.25">
      <c r="A1265" t="s">
        <v>12</v>
      </c>
      <c r="B1265" t="s">
        <v>13</v>
      </c>
      <c r="C1265" t="s">
        <v>3946</v>
      </c>
      <c r="D1265" t="str">
        <f>LEFT(Arancel_MFN_CH[[#This Row],[PRODUCT_CODE]],6)</f>
        <v>120400</v>
      </c>
      <c r="E1265" t="s">
        <v>3947</v>
      </c>
      <c r="F1265">
        <v>2016</v>
      </c>
      <c r="G1265" t="s">
        <v>16</v>
      </c>
      <c r="H1265" t="s">
        <v>17</v>
      </c>
      <c r="I1265" t="s">
        <v>3948</v>
      </c>
      <c r="J1265" t="s">
        <v>3949</v>
      </c>
      <c r="K1265" t="s">
        <v>3950</v>
      </c>
      <c r="L1265">
        <v>50.751999999999995</v>
      </c>
    </row>
    <row r="1266" spans="1:12" x14ac:dyDescent="0.25">
      <c r="A1266" t="s">
        <v>12</v>
      </c>
      <c r="B1266" t="s">
        <v>13</v>
      </c>
      <c r="C1266" t="s">
        <v>3951</v>
      </c>
      <c r="D1266" t="str">
        <f>LEFT(Arancel_MFN_CH[[#This Row],[PRODUCT_CODE]],6)</f>
        <v>120400</v>
      </c>
      <c r="E1266" t="s">
        <v>3952</v>
      </c>
      <c r="F1266">
        <v>2016</v>
      </c>
      <c r="G1266" t="s">
        <v>16</v>
      </c>
      <c r="H1266" t="s">
        <v>17</v>
      </c>
      <c r="I1266" t="s">
        <v>3953</v>
      </c>
      <c r="J1266" t="s">
        <v>3954</v>
      </c>
      <c r="K1266" t="s">
        <v>3955</v>
      </c>
      <c r="L1266">
        <v>27.761999999999997</v>
      </c>
    </row>
    <row r="1267" spans="1:12" x14ac:dyDescent="0.25">
      <c r="A1267" t="s">
        <v>12</v>
      </c>
      <c r="B1267" t="s">
        <v>13</v>
      </c>
      <c r="C1267" t="s">
        <v>3956</v>
      </c>
      <c r="D1267" t="str">
        <f>LEFT(Arancel_MFN_CH[[#This Row],[PRODUCT_CODE]],6)</f>
        <v>120400</v>
      </c>
      <c r="E1267" t="s">
        <v>3957</v>
      </c>
      <c r="F1267">
        <v>2016</v>
      </c>
      <c r="G1267" t="s">
        <v>16</v>
      </c>
      <c r="H1267" t="s">
        <v>17</v>
      </c>
      <c r="I1267" t="s">
        <v>3244</v>
      </c>
      <c r="J1267" t="s">
        <v>3245</v>
      </c>
      <c r="K1267" t="s">
        <v>3945</v>
      </c>
      <c r="L1267">
        <v>0.10100000000000001</v>
      </c>
    </row>
    <row r="1268" spans="1:12" x14ac:dyDescent="0.25">
      <c r="A1268" t="s">
        <v>12</v>
      </c>
      <c r="B1268" t="s">
        <v>13</v>
      </c>
      <c r="C1268" t="s">
        <v>3958</v>
      </c>
      <c r="D1268" t="str">
        <f>LEFT(Arancel_MFN_CH[[#This Row],[PRODUCT_CODE]],6)</f>
        <v>120400</v>
      </c>
      <c r="E1268" t="s">
        <v>3959</v>
      </c>
      <c r="F1268">
        <v>2016</v>
      </c>
      <c r="G1268" t="s">
        <v>16</v>
      </c>
      <c r="H1268" t="s">
        <v>17</v>
      </c>
      <c r="I1268" t="s">
        <v>3244</v>
      </c>
      <c r="J1268" t="s">
        <v>3245</v>
      </c>
      <c r="K1268" t="s">
        <v>3945</v>
      </c>
      <c r="L1268">
        <v>0.10100000000000001</v>
      </c>
    </row>
    <row r="1269" spans="1:12" x14ac:dyDescent="0.25">
      <c r="A1269" t="s">
        <v>12</v>
      </c>
      <c r="B1269" t="s">
        <v>13</v>
      </c>
      <c r="C1269" t="s">
        <v>3960</v>
      </c>
      <c r="D1269" t="str">
        <f>LEFT(Arancel_MFN_CH[[#This Row],[PRODUCT_CODE]],6)</f>
        <v>120400</v>
      </c>
      <c r="E1269" t="s">
        <v>3961</v>
      </c>
      <c r="F1269">
        <v>2016</v>
      </c>
      <c r="G1269" t="s">
        <v>16</v>
      </c>
      <c r="H1269" t="s">
        <v>17</v>
      </c>
      <c r="I1269" t="s">
        <v>66</v>
      </c>
      <c r="J1269" t="s">
        <v>66</v>
      </c>
      <c r="K1269" t="s">
        <v>66</v>
      </c>
      <c r="L1269">
        <v>0</v>
      </c>
    </row>
    <row r="1270" spans="1:12" x14ac:dyDescent="0.25">
      <c r="A1270" t="s">
        <v>12</v>
      </c>
      <c r="B1270" t="s">
        <v>13</v>
      </c>
      <c r="C1270" t="s">
        <v>3962</v>
      </c>
      <c r="D1270" t="str">
        <f>LEFT(Arancel_MFN_CH[[#This Row],[PRODUCT_CODE]],6)</f>
        <v>120400</v>
      </c>
      <c r="E1270" t="s">
        <v>3963</v>
      </c>
      <c r="F1270">
        <v>2016</v>
      </c>
      <c r="G1270" t="s">
        <v>16</v>
      </c>
      <c r="H1270" t="s">
        <v>17</v>
      </c>
      <c r="I1270" t="s">
        <v>3244</v>
      </c>
      <c r="J1270" t="s">
        <v>3245</v>
      </c>
      <c r="K1270" t="s">
        <v>3964</v>
      </c>
      <c r="L1270">
        <v>6.5000000000000002E-2</v>
      </c>
    </row>
    <row r="1271" spans="1:12" x14ac:dyDescent="0.25">
      <c r="A1271" t="s">
        <v>12</v>
      </c>
      <c r="B1271" t="s">
        <v>13</v>
      </c>
      <c r="C1271" t="s">
        <v>3965</v>
      </c>
      <c r="D1271" t="str">
        <f>LEFT(Arancel_MFN_CH[[#This Row],[PRODUCT_CODE]],6)</f>
        <v>120510</v>
      </c>
      <c r="E1271" t="s">
        <v>3966</v>
      </c>
      <c r="F1271">
        <v>2016</v>
      </c>
      <c r="G1271" t="s">
        <v>16</v>
      </c>
      <c r="H1271" t="s">
        <v>17</v>
      </c>
      <c r="I1271" t="s">
        <v>66</v>
      </c>
      <c r="J1271" t="s">
        <v>66</v>
      </c>
      <c r="K1271" t="s">
        <v>66</v>
      </c>
      <c r="L1271">
        <v>0</v>
      </c>
    </row>
    <row r="1272" spans="1:12" x14ac:dyDescent="0.25">
      <c r="A1272" t="s">
        <v>12</v>
      </c>
      <c r="B1272" t="s">
        <v>13</v>
      </c>
      <c r="C1272" t="s">
        <v>3967</v>
      </c>
      <c r="D1272" t="str">
        <f>LEFT(Arancel_MFN_CH[[#This Row],[PRODUCT_CODE]],6)</f>
        <v>120510</v>
      </c>
      <c r="E1272" t="s">
        <v>3968</v>
      </c>
      <c r="F1272">
        <v>2016</v>
      </c>
      <c r="G1272" t="s">
        <v>16</v>
      </c>
      <c r="H1272" t="s">
        <v>17</v>
      </c>
      <c r="I1272" t="s">
        <v>3244</v>
      </c>
      <c r="J1272" t="s">
        <v>3245</v>
      </c>
      <c r="K1272" t="s">
        <v>3969</v>
      </c>
      <c r="L1272">
        <v>8.5999999999999993E-2</v>
      </c>
    </row>
    <row r="1273" spans="1:12" x14ac:dyDescent="0.25">
      <c r="A1273" t="s">
        <v>12</v>
      </c>
      <c r="B1273" t="s">
        <v>13</v>
      </c>
      <c r="C1273" t="s">
        <v>3970</v>
      </c>
      <c r="D1273" t="str">
        <f>LEFT(Arancel_MFN_CH[[#This Row],[PRODUCT_CODE]],6)</f>
        <v>120510</v>
      </c>
      <c r="E1273" t="s">
        <v>3971</v>
      </c>
      <c r="F1273">
        <v>2016</v>
      </c>
      <c r="G1273" t="s">
        <v>16</v>
      </c>
      <c r="H1273" t="s">
        <v>17</v>
      </c>
      <c r="I1273" t="s">
        <v>3570</v>
      </c>
      <c r="J1273" t="s">
        <v>3571</v>
      </c>
      <c r="K1273" t="s">
        <v>3972</v>
      </c>
      <c r="L1273">
        <v>45.534999999999997</v>
      </c>
    </row>
    <row r="1274" spans="1:12" x14ac:dyDescent="0.25">
      <c r="A1274" t="s">
        <v>12</v>
      </c>
      <c r="B1274" t="s">
        <v>13</v>
      </c>
      <c r="C1274" t="s">
        <v>3973</v>
      </c>
      <c r="D1274" t="str">
        <f>LEFT(Arancel_MFN_CH[[#This Row],[PRODUCT_CODE]],6)</f>
        <v>120510</v>
      </c>
      <c r="E1274" t="s">
        <v>3974</v>
      </c>
      <c r="F1274">
        <v>2016</v>
      </c>
      <c r="G1274" t="s">
        <v>16</v>
      </c>
      <c r="H1274" t="s">
        <v>17</v>
      </c>
      <c r="I1274" t="s">
        <v>3975</v>
      </c>
      <c r="J1274" t="s">
        <v>3976</v>
      </c>
      <c r="K1274" t="s">
        <v>3977</v>
      </c>
      <c r="L1274">
        <v>39.379999999999995</v>
      </c>
    </row>
    <row r="1275" spans="1:12" x14ac:dyDescent="0.25">
      <c r="A1275" t="s">
        <v>12</v>
      </c>
      <c r="B1275" t="s">
        <v>13</v>
      </c>
      <c r="C1275" t="s">
        <v>3978</v>
      </c>
      <c r="D1275" t="str">
        <f>LEFT(Arancel_MFN_CH[[#This Row],[PRODUCT_CODE]],6)</f>
        <v>120510</v>
      </c>
      <c r="E1275" t="s">
        <v>3979</v>
      </c>
      <c r="F1275">
        <v>2016</v>
      </c>
      <c r="G1275" t="s">
        <v>16</v>
      </c>
      <c r="H1275" t="s">
        <v>17</v>
      </c>
      <c r="I1275" t="s">
        <v>3244</v>
      </c>
      <c r="J1275" t="s">
        <v>3245</v>
      </c>
      <c r="K1275" t="s">
        <v>3969</v>
      </c>
      <c r="L1275">
        <v>8.5999999999999993E-2</v>
      </c>
    </row>
    <row r="1276" spans="1:12" x14ac:dyDescent="0.25">
      <c r="A1276" t="s">
        <v>12</v>
      </c>
      <c r="B1276" t="s">
        <v>13</v>
      </c>
      <c r="C1276" t="s">
        <v>3980</v>
      </c>
      <c r="D1276" t="str">
        <f>LEFT(Arancel_MFN_CH[[#This Row],[PRODUCT_CODE]],6)</f>
        <v>120510</v>
      </c>
      <c r="E1276" t="s">
        <v>3981</v>
      </c>
      <c r="F1276">
        <v>2016</v>
      </c>
      <c r="G1276" t="s">
        <v>16</v>
      </c>
      <c r="H1276" t="s">
        <v>17</v>
      </c>
      <c r="I1276" t="s">
        <v>3244</v>
      </c>
      <c r="J1276" t="s">
        <v>3245</v>
      </c>
      <c r="K1276" t="s">
        <v>3969</v>
      </c>
      <c r="L1276">
        <v>8.5999999999999993E-2</v>
      </c>
    </row>
    <row r="1277" spans="1:12" x14ac:dyDescent="0.25">
      <c r="A1277" t="s">
        <v>12</v>
      </c>
      <c r="B1277" t="s">
        <v>13</v>
      </c>
      <c r="C1277" t="s">
        <v>3982</v>
      </c>
      <c r="D1277" t="str">
        <f>LEFT(Arancel_MFN_CH[[#This Row],[PRODUCT_CODE]],6)</f>
        <v>120510</v>
      </c>
      <c r="E1277" t="s">
        <v>3983</v>
      </c>
      <c r="F1277">
        <v>2016</v>
      </c>
      <c r="G1277" t="s">
        <v>16</v>
      </c>
      <c r="H1277" t="s">
        <v>17</v>
      </c>
      <c r="I1277" t="s">
        <v>3244</v>
      </c>
      <c r="J1277" t="s">
        <v>3245</v>
      </c>
      <c r="K1277" t="s">
        <v>3969</v>
      </c>
      <c r="L1277">
        <v>8.5999999999999993E-2</v>
      </c>
    </row>
    <row r="1278" spans="1:12" x14ac:dyDescent="0.25">
      <c r="A1278" t="s">
        <v>12</v>
      </c>
      <c r="B1278" t="s">
        <v>13</v>
      </c>
      <c r="C1278" t="s">
        <v>3984</v>
      </c>
      <c r="D1278" t="str">
        <f>LEFT(Arancel_MFN_CH[[#This Row],[PRODUCT_CODE]],6)</f>
        <v>100710</v>
      </c>
      <c r="E1278" t="s">
        <v>3985</v>
      </c>
      <c r="F1278">
        <v>2016</v>
      </c>
      <c r="G1278" t="s">
        <v>16</v>
      </c>
      <c r="H1278" t="s">
        <v>17</v>
      </c>
      <c r="I1278" t="s">
        <v>1530</v>
      </c>
      <c r="J1278" t="s">
        <v>1531</v>
      </c>
      <c r="K1278" t="s">
        <v>3986</v>
      </c>
      <c r="L1278">
        <v>5.1000000000000004E-2</v>
      </c>
    </row>
    <row r="1279" spans="1:12" x14ac:dyDescent="0.25">
      <c r="A1279" t="s">
        <v>12</v>
      </c>
      <c r="B1279" t="s">
        <v>13</v>
      </c>
      <c r="C1279" t="s">
        <v>3987</v>
      </c>
      <c r="D1279" t="str">
        <f>LEFT(Arancel_MFN_CH[[#This Row],[PRODUCT_CODE]],6)</f>
        <v>110900</v>
      </c>
      <c r="E1279" t="s">
        <v>3988</v>
      </c>
      <c r="F1279">
        <v>2016</v>
      </c>
      <c r="G1279" t="s">
        <v>16</v>
      </c>
      <c r="H1279" t="s">
        <v>17</v>
      </c>
      <c r="I1279" t="s">
        <v>619</v>
      </c>
      <c r="J1279" t="s">
        <v>620</v>
      </c>
      <c r="K1279" t="s">
        <v>3989</v>
      </c>
      <c r="L1279">
        <v>1.1769999999999998</v>
      </c>
    </row>
    <row r="1280" spans="1:12" x14ac:dyDescent="0.25">
      <c r="A1280" t="s">
        <v>12</v>
      </c>
      <c r="B1280" t="s">
        <v>13</v>
      </c>
      <c r="C1280" t="s">
        <v>3990</v>
      </c>
      <c r="D1280" t="str">
        <f>LEFT(Arancel_MFN_CH[[#This Row],[PRODUCT_CODE]],6)</f>
        <v>120110</v>
      </c>
      <c r="E1280" t="s">
        <v>3991</v>
      </c>
      <c r="F1280">
        <v>2016</v>
      </c>
      <c r="G1280" t="s">
        <v>16</v>
      </c>
      <c r="H1280" t="s">
        <v>17</v>
      </c>
      <c r="I1280" t="s">
        <v>3244</v>
      </c>
      <c r="J1280" t="s">
        <v>3245</v>
      </c>
      <c r="K1280" t="s">
        <v>3986</v>
      </c>
      <c r="L1280">
        <v>5.1000000000000004E-2</v>
      </c>
    </row>
    <row r="1281" spans="1:12" x14ac:dyDescent="0.25">
      <c r="A1281" t="s">
        <v>12</v>
      </c>
      <c r="B1281" t="s">
        <v>13</v>
      </c>
      <c r="C1281" t="s">
        <v>3992</v>
      </c>
      <c r="D1281" t="str">
        <f>LEFT(Arancel_MFN_CH[[#This Row],[PRODUCT_CODE]],6)</f>
        <v>120230</v>
      </c>
      <c r="E1281" t="s">
        <v>3993</v>
      </c>
      <c r="F1281">
        <v>2016</v>
      </c>
      <c r="G1281" t="s">
        <v>16</v>
      </c>
      <c r="H1281" t="s">
        <v>17</v>
      </c>
      <c r="I1281" t="s">
        <v>3244</v>
      </c>
      <c r="J1281" t="s">
        <v>3245</v>
      </c>
      <c r="K1281" t="s">
        <v>3899</v>
      </c>
      <c r="L1281">
        <v>0.06</v>
      </c>
    </row>
    <row r="1282" spans="1:12" x14ac:dyDescent="0.25">
      <c r="A1282" t="s">
        <v>12</v>
      </c>
      <c r="B1282" t="s">
        <v>13</v>
      </c>
      <c r="C1282" t="s">
        <v>3994</v>
      </c>
      <c r="D1282" t="str">
        <f>LEFT(Arancel_MFN_CH[[#This Row],[PRODUCT_CODE]],6)</f>
        <v>120510</v>
      </c>
      <c r="E1282" t="s">
        <v>3995</v>
      </c>
      <c r="F1282">
        <v>2016</v>
      </c>
      <c r="G1282" t="s">
        <v>16</v>
      </c>
      <c r="H1282" t="s">
        <v>17</v>
      </c>
      <c r="I1282" t="s">
        <v>3244</v>
      </c>
      <c r="J1282" t="s">
        <v>3245</v>
      </c>
      <c r="K1282" t="s">
        <v>1075</v>
      </c>
      <c r="L1282">
        <v>4.1000000000000002E-2</v>
      </c>
    </row>
    <row r="1283" spans="1:12" x14ac:dyDescent="0.25">
      <c r="A1283" t="s">
        <v>12</v>
      </c>
      <c r="B1283" t="s">
        <v>13</v>
      </c>
      <c r="C1283" t="s">
        <v>3996</v>
      </c>
      <c r="D1283" t="str">
        <f>LEFT(Arancel_MFN_CH[[#This Row],[PRODUCT_CODE]],6)</f>
        <v>120510</v>
      </c>
      <c r="E1283" t="s">
        <v>3997</v>
      </c>
      <c r="F1283">
        <v>2016</v>
      </c>
      <c r="G1283" t="s">
        <v>16</v>
      </c>
      <c r="H1283" t="s">
        <v>17</v>
      </c>
      <c r="I1283" t="s">
        <v>66</v>
      </c>
      <c r="J1283" t="s">
        <v>66</v>
      </c>
      <c r="K1283" t="s">
        <v>66</v>
      </c>
      <c r="L1283">
        <v>0</v>
      </c>
    </row>
    <row r="1284" spans="1:12" x14ac:dyDescent="0.25">
      <c r="A1284" t="s">
        <v>12</v>
      </c>
      <c r="B1284" t="s">
        <v>13</v>
      </c>
      <c r="C1284" t="s">
        <v>3998</v>
      </c>
      <c r="D1284" t="str">
        <f>LEFT(Arancel_MFN_CH[[#This Row],[PRODUCT_CODE]],6)</f>
        <v>120510</v>
      </c>
      <c r="E1284" t="s">
        <v>3999</v>
      </c>
      <c r="F1284">
        <v>2016</v>
      </c>
      <c r="G1284" t="s">
        <v>16</v>
      </c>
      <c r="H1284" t="s">
        <v>17</v>
      </c>
      <c r="I1284" t="s">
        <v>3244</v>
      </c>
      <c r="J1284" t="s">
        <v>3245</v>
      </c>
      <c r="K1284" t="s">
        <v>4000</v>
      </c>
      <c r="L1284">
        <v>0.16999999999999998</v>
      </c>
    </row>
    <row r="1285" spans="1:12" x14ac:dyDescent="0.25">
      <c r="A1285" t="s">
        <v>12</v>
      </c>
      <c r="B1285" t="s">
        <v>13</v>
      </c>
      <c r="C1285" t="s">
        <v>4001</v>
      </c>
      <c r="D1285" t="str">
        <f>LEFT(Arancel_MFN_CH[[#This Row],[PRODUCT_CODE]],6)</f>
        <v>120510</v>
      </c>
      <c r="E1285" t="s">
        <v>4002</v>
      </c>
      <c r="F1285">
        <v>2016</v>
      </c>
      <c r="G1285" t="s">
        <v>16</v>
      </c>
      <c r="H1285" t="s">
        <v>17</v>
      </c>
      <c r="I1285" t="s">
        <v>4003</v>
      </c>
      <c r="J1285" t="s">
        <v>4004</v>
      </c>
      <c r="K1285" t="s">
        <v>4005</v>
      </c>
      <c r="L1285">
        <v>51.646000000000001</v>
      </c>
    </row>
    <row r="1286" spans="1:12" x14ac:dyDescent="0.25">
      <c r="A1286" t="s">
        <v>12</v>
      </c>
      <c r="B1286" t="s">
        <v>13</v>
      </c>
      <c r="C1286" t="s">
        <v>4006</v>
      </c>
      <c r="D1286" t="str">
        <f>LEFT(Arancel_MFN_CH[[#This Row],[PRODUCT_CODE]],6)</f>
        <v>120510</v>
      </c>
      <c r="E1286" t="s">
        <v>4007</v>
      </c>
      <c r="F1286">
        <v>2016</v>
      </c>
      <c r="G1286" t="s">
        <v>16</v>
      </c>
      <c r="H1286" t="s">
        <v>17</v>
      </c>
      <c r="I1286" t="s">
        <v>3570</v>
      </c>
      <c r="J1286" t="s">
        <v>3571</v>
      </c>
      <c r="K1286" t="s">
        <v>4008</v>
      </c>
      <c r="L1286">
        <v>57.962000000000003</v>
      </c>
    </row>
    <row r="1287" spans="1:12" x14ac:dyDescent="0.25">
      <c r="A1287" t="s">
        <v>12</v>
      </c>
      <c r="B1287" t="s">
        <v>13</v>
      </c>
      <c r="C1287" t="s">
        <v>4009</v>
      </c>
      <c r="D1287" t="str">
        <f>LEFT(Arancel_MFN_CH[[#This Row],[PRODUCT_CODE]],6)</f>
        <v>120510</v>
      </c>
      <c r="E1287" t="s">
        <v>4010</v>
      </c>
      <c r="F1287">
        <v>2016</v>
      </c>
      <c r="G1287" t="s">
        <v>16</v>
      </c>
      <c r="H1287" t="s">
        <v>17</v>
      </c>
      <c r="I1287" t="s">
        <v>3244</v>
      </c>
      <c r="J1287" t="s">
        <v>3245</v>
      </c>
      <c r="K1287" t="s">
        <v>3969</v>
      </c>
      <c r="L1287">
        <v>8.5999999999999993E-2</v>
      </c>
    </row>
    <row r="1288" spans="1:12" x14ac:dyDescent="0.25">
      <c r="A1288" t="s">
        <v>12</v>
      </c>
      <c r="B1288" t="s">
        <v>13</v>
      </c>
      <c r="C1288" t="s">
        <v>4011</v>
      </c>
      <c r="D1288" t="str">
        <f>LEFT(Arancel_MFN_CH[[#This Row],[PRODUCT_CODE]],6)</f>
        <v>120510</v>
      </c>
      <c r="E1288" t="s">
        <v>4012</v>
      </c>
      <c r="F1288">
        <v>2016</v>
      </c>
      <c r="G1288" t="s">
        <v>16</v>
      </c>
      <c r="H1288" t="s">
        <v>17</v>
      </c>
      <c r="I1288" t="s">
        <v>3244</v>
      </c>
      <c r="J1288" t="s">
        <v>3245</v>
      </c>
      <c r="K1288" t="s">
        <v>3969</v>
      </c>
      <c r="L1288">
        <v>8.5999999999999993E-2</v>
      </c>
    </row>
    <row r="1289" spans="1:12" x14ac:dyDescent="0.25">
      <c r="A1289" t="s">
        <v>12</v>
      </c>
      <c r="B1289" t="s">
        <v>13</v>
      </c>
      <c r="C1289" t="s">
        <v>4013</v>
      </c>
      <c r="D1289" t="str">
        <f>LEFT(Arancel_MFN_CH[[#This Row],[PRODUCT_CODE]],6)</f>
        <v>120510</v>
      </c>
      <c r="E1289" t="s">
        <v>4014</v>
      </c>
      <c r="F1289">
        <v>2016</v>
      </c>
      <c r="G1289" t="s">
        <v>16</v>
      </c>
      <c r="H1289" t="s">
        <v>17</v>
      </c>
      <c r="I1289" t="s">
        <v>3244</v>
      </c>
      <c r="J1289" t="s">
        <v>3245</v>
      </c>
      <c r="K1289" t="s">
        <v>3969</v>
      </c>
      <c r="L1289">
        <v>8.5999999999999993E-2</v>
      </c>
    </row>
    <row r="1290" spans="1:12" x14ac:dyDescent="0.25">
      <c r="A1290" t="s">
        <v>12</v>
      </c>
      <c r="B1290" t="s">
        <v>13</v>
      </c>
      <c r="C1290" t="s">
        <v>4015</v>
      </c>
      <c r="D1290" t="str">
        <f>LEFT(Arancel_MFN_CH[[#This Row],[PRODUCT_CODE]],6)</f>
        <v>120590</v>
      </c>
      <c r="E1290" t="s">
        <v>4016</v>
      </c>
      <c r="F1290">
        <v>2016</v>
      </c>
      <c r="G1290" t="s">
        <v>16</v>
      </c>
      <c r="H1290" t="s">
        <v>17</v>
      </c>
      <c r="I1290" t="s">
        <v>66</v>
      </c>
      <c r="J1290" t="s">
        <v>66</v>
      </c>
      <c r="K1290" t="s">
        <v>66</v>
      </c>
      <c r="L1290">
        <v>0</v>
      </c>
    </row>
    <row r="1291" spans="1:12" x14ac:dyDescent="0.25">
      <c r="A1291" t="s">
        <v>12</v>
      </c>
      <c r="B1291" t="s">
        <v>13</v>
      </c>
      <c r="C1291" t="s">
        <v>4017</v>
      </c>
      <c r="D1291" t="str">
        <f>LEFT(Arancel_MFN_CH[[#This Row],[PRODUCT_CODE]],6)</f>
        <v>120590</v>
      </c>
      <c r="E1291" t="s">
        <v>4018</v>
      </c>
      <c r="F1291">
        <v>2016</v>
      </c>
      <c r="G1291" t="s">
        <v>16</v>
      </c>
      <c r="H1291" t="s">
        <v>17</v>
      </c>
      <c r="I1291" t="s">
        <v>3244</v>
      </c>
      <c r="J1291" t="s">
        <v>3245</v>
      </c>
      <c r="K1291" t="s">
        <v>4019</v>
      </c>
      <c r="L1291">
        <v>7.8E-2</v>
      </c>
    </row>
    <row r="1292" spans="1:12" x14ac:dyDescent="0.25">
      <c r="A1292" t="s">
        <v>12</v>
      </c>
      <c r="B1292" t="s">
        <v>13</v>
      </c>
      <c r="C1292" t="s">
        <v>4020</v>
      </c>
      <c r="D1292" t="str">
        <f>LEFT(Arancel_MFN_CH[[#This Row],[PRODUCT_CODE]],6)</f>
        <v>120590</v>
      </c>
      <c r="E1292" t="s">
        <v>4021</v>
      </c>
      <c r="F1292">
        <v>2016</v>
      </c>
      <c r="G1292" t="s">
        <v>16</v>
      </c>
      <c r="H1292" t="s">
        <v>17</v>
      </c>
      <c r="I1292" t="s">
        <v>3570</v>
      </c>
      <c r="J1292" t="s">
        <v>3571</v>
      </c>
      <c r="K1292" t="s">
        <v>4022</v>
      </c>
      <c r="L1292">
        <v>41.197000000000003</v>
      </c>
    </row>
    <row r="1293" spans="1:12" x14ac:dyDescent="0.25">
      <c r="A1293" t="s">
        <v>12</v>
      </c>
      <c r="B1293" t="s">
        <v>13</v>
      </c>
      <c r="C1293" t="s">
        <v>4023</v>
      </c>
      <c r="D1293" t="str">
        <f>LEFT(Arancel_MFN_CH[[#This Row],[PRODUCT_CODE]],6)</f>
        <v>120590</v>
      </c>
      <c r="E1293" t="s">
        <v>4024</v>
      </c>
      <c r="F1293">
        <v>2016</v>
      </c>
      <c r="G1293" t="s">
        <v>16</v>
      </c>
      <c r="H1293" t="s">
        <v>17</v>
      </c>
      <c r="I1293" t="s">
        <v>3975</v>
      </c>
      <c r="J1293" t="s">
        <v>3976</v>
      </c>
      <c r="K1293" t="s">
        <v>4025</v>
      </c>
      <c r="L1293">
        <v>35.628999999999998</v>
      </c>
    </row>
    <row r="1294" spans="1:12" x14ac:dyDescent="0.25">
      <c r="A1294" t="s">
        <v>12</v>
      </c>
      <c r="B1294" t="s">
        <v>13</v>
      </c>
      <c r="C1294" t="s">
        <v>4026</v>
      </c>
      <c r="D1294" t="str">
        <f>LEFT(Arancel_MFN_CH[[#This Row],[PRODUCT_CODE]],6)</f>
        <v>120590</v>
      </c>
      <c r="E1294" t="s">
        <v>4027</v>
      </c>
      <c r="F1294">
        <v>2016</v>
      </c>
      <c r="G1294" t="s">
        <v>16</v>
      </c>
      <c r="H1294" t="s">
        <v>17</v>
      </c>
      <c r="I1294" t="s">
        <v>3244</v>
      </c>
      <c r="J1294" t="s">
        <v>3245</v>
      </c>
      <c r="K1294" t="s">
        <v>4019</v>
      </c>
      <c r="L1294">
        <v>7.8E-2</v>
      </c>
    </row>
    <row r="1295" spans="1:12" x14ac:dyDescent="0.25">
      <c r="A1295" t="s">
        <v>12</v>
      </c>
      <c r="B1295" t="s">
        <v>13</v>
      </c>
      <c r="C1295" t="s">
        <v>4028</v>
      </c>
      <c r="D1295" t="str">
        <f>LEFT(Arancel_MFN_CH[[#This Row],[PRODUCT_CODE]],6)</f>
        <v>120590</v>
      </c>
      <c r="E1295" t="s">
        <v>4029</v>
      </c>
      <c r="F1295">
        <v>2016</v>
      </c>
      <c r="G1295" t="s">
        <v>16</v>
      </c>
      <c r="H1295" t="s">
        <v>17</v>
      </c>
      <c r="I1295" t="s">
        <v>3244</v>
      </c>
      <c r="J1295" t="s">
        <v>3245</v>
      </c>
      <c r="K1295" t="s">
        <v>4019</v>
      </c>
      <c r="L1295">
        <v>7.8E-2</v>
      </c>
    </row>
    <row r="1296" spans="1:12" x14ac:dyDescent="0.25">
      <c r="A1296" t="s">
        <v>12</v>
      </c>
      <c r="B1296" t="s">
        <v>13</v>
      </c>
      <c r="C1296" t="s">
        <v>4030</v>
      </c>
      <c r="D1296" t="str">
        <f>LEFT(Arancel_MFN_CH[[#This Row],[PRODUCT_CODE]],6)</f>
        <v>120590</v>
      </c>
      <c r="E1296" t="s">
        <v>4031</v>
      </c>
      <c r="F1296">
        <v>2016</v>
      </c>
      <c r="G1296" t="s">
        <v>16</v>
      </c>
      <c r="H1296" t="s">
        <v>17</v>
      </c>
      <c r="I1296" t="s">
        <v>3244</v>
      </c>
      <c r="J1296" t="s">
        <v>3245</v>
      </c>
      <c r="K1296" t="s">
        <v>4019</v>
      </c>
      <c r="L1296">
        <v>7.8E-2</v>
      </c>
    </row>
    <row r="1297" spans="1:12" x14ac:dyDescent="0.25">
      <c r="A1297" t="s">
        <v>12</v>
      </c>
      <c r="B1297" t="s">
        <v>13</v>
      </c>
      <c r="C1297" t="s">
        <v>4032</v>
      </c>
      <c r="D1297" t="str">
        <f>LEFT(Arancel_MFN_CH[[#This Row],[PRODUCT_CODE]],6)</f>
        <v>120590</v>
      </c>
      <c r="E1297" t="s">
        <v>4033</v>
      </c>
      <c r="F1297">
        <v>2016</v>
      </c>
      <c r="G1297" t="s">
        <v>16</v>
      </c>
      <c r="H1297" t="s">
        <v>17</v>
      </c>
      <c r="I1297" t="s">
        <v>66</v>
      </c>
      <c r="J1297" t="s">
        <v>66</v>
      </c>
      <c r="K1297" t="s">
        <v>66</v>
      </c>
      <c r="L1297">
        <v>0</v>
      </c>
    </row>
    <row r="1298" spans="1:12" x14ac:dyDescent="0.25">
      <c r="A1298" t="s">
        <v>12</v>
      </c>
      <c r="B1298" t="s">
        <v>13</v>
      </c>
      <c r="C1298" t="s">
        <v>4034</v>
      </c>
      <c r="D1298" t="str">
        <f>LEFT(Arancel_MFN_CH[[#This Row],[PRODUCT_CODE]],6)</f>
        <v>120590</v>
      </c>
      <c r="E1298" t="s">
        <v>4035</v>
      </c>
      <c r="F1298">
        <v>2016</v>
      </c>
      <c r="G1298" t="s">
        <v>16</v>
      </c>
      <c r="H1298" t="s">
        <v>17</v>
      </c>
      <c r="I1298" t="s">
        <v>3244</v>
      </c>
      <c r="J1298" t="s">
        <v>3245</v>
      </c>
      <c r="K1298" t="s">
        <v>4019</v>
      </c>
      <c r="L1298">
        <v>7.8E-2</v>
      </c>
    </row>
    <row r="1299" spans="1:12" x14ac:dyDescent="0.25">
      <c r="A1299" t="s">
        <v>12</v>
      </c>
      <c r="B1299" t="s">
        <v>13</v>
      </c>
      <c r="C1299" t="s">
        <v>4036</v>
      </c>
      <c r="D1299" t="str">
        <f>LEFT(Arancel_MFN_CH[[#This Row],[PRODUCT_CODE]],6)</f>
        <v>120590</v>
      </c>
      <c r="E1299" t="s">
        <v>4037</v>
      </c>
      <c r="F1299">
        <v>2016</v>
      </c>
      <c r="G1299" t="s">
        <v>16</v>
      </c>
      <c r="H1299" t="s">
        <v>17</v>
      </c>
      <c r="I1299" t="s">
        <v>4003</v>
      </c>
      <c r="J1299" t="s">
        <v>4004</v>
      </c>
      <c r="K1299" t="s">
        <v>4038</v>
      </c>
      <c r="L1299">
        <v>46.727000000000004</v>
      </c>
    </row>
    <row r="1300" spans="1:12" x14ac:dyDescent="0.25">
      <c r="A1300" t="s">
        <v>12</v>
      </c>
      <c r="B1300" t="s">
        <v>13</v>
      </c>
      <c r="C1300" t="s">
        <v>4039</v>
      </c>
      <c r="D1300" t="str">
        <f>LEFT(Arancel_MFN_CH[[#This Row],[PRODUCT_CODE]],6)</f>
        <v>120590</v>
      </c>
      <c r="E1300" t="s">
        <v>4040</v>
      </c>
      <c r="F1300">
        <v>2016</v>
      </c>
      <c r="G1300" t="s">
        <v>16</v>
      </c>
      <c r="H1300" t="s">
        <v>17</v>
      </c>
      <c r="I1300" t="s">
        <v>3570</v>
      </c>
      <c r="J1300" t="s">
        <v>3571</v>
      </c>
      <c r="K1300" t="s">
        <v>4022</v>
      </c>
      <c r="L1300">
        <v>41.197000000000003</v>
      </c>
    </row>
    <row r="1301" spans="1:12" x14ac:dyDescent="0.25">
      <c r="A1301" t="s">
        <v>12</v>
      </c>
      <c r="B1301" t="s">
        <v>13</v>
      </c>
      <c r="C1301" t="s">
        <v>4041</v>
      </c>
      <c r="D1301" t="str">
        <f>LEFT(Arancel_MFN_CH[[#This Row],[PRODUCT_CODE]],6)</f>
        <v>120590</v>
      </c>
      <c r="E1301" t="s">
        <v>4042</v>
      </c>
      <c r="F1301">
        <v>2016</v>
      </c>
      <c r="G1301" t="s">
        <v>16</v>
      </c>
      <c r="H1301" t="s">
        <v>17</v>
      </c>
      <c r="I1301" t="s">
        <v>3244</v>
      </c>
      <c r="J1301" t="s">
        <v>3245</v>
      </c>
      <c r="K1301" t="s">
        <v>4019</v>
      </c>
      <c r="L1301">
        <v>7.8E-2</v>
      </c>
    </row>
    <row r="1302" spans="1:12" x14ac:dyDescent="0.25">
      <c r="A1302" t="s">
        <v>12</v>
      </c>
      <c r="B1302" t="s">
        <v>13</v>
      </c>
      <c r="C1302" t="s">
        <v>4043</v>
      </c>
      <c r="D1302" t="str">
        <f>LEFT(Arancel_MFN_CH[[#This Row],[PRODUCT_CODE]],6)</f>
        <v>120590</v>
      </c>
      <c r="E1302" t="s">
        <v>4044</v>
      </c>
      <c r="F1302">
        <v>2016</v>
      </c>
      <c r="G1302" t="s">
        <v>16</v>
      </c>
      <c r="H1302" t="s">
        <v>17</v>
      </c>
      <c r="I1302" t="s">
        <v>3244</v>
      </c>
      <c r="J1302" t="s">
        <v>3245</v>
      </c>
      <c r="K1302" t="s">
        <v>4019</v>
      </c>
      <c r="L1302">
        <v>7.8E-2</v>
      </c>
    </row>
    <row r="1303" spans="1:12" x14ac:dyDescent="0.25">
      <c r="A1303" t="s">
        <v>12</v>
      </c>
      <c r="B1303" t="s">
        <v>13</v>
      </c>
      <c r="C1303" t="s">
        <v>4045</v>
      </c>
      <c r="D1303" t="str">
        <f>LEFT(Arancel_MFN_CH[[#This Row],[PRODUCT_CODE]],6)</f>
        <v>120590</v>
      </c>
      <c r="E1303" t="s">
        <v>4046</v>
      </c>
      <c r="F1303">
        <v>2016</v>
      </c>
      <c r="G1303" t="s">
        <v>16</v>
      </c>
      <c r="H1303" t="s">
        <v>17</v>
      </c>
      <c r="I1303" t="s">
        <v>3244</v>
      </c>
      <c r="J1303" t="s">
        <v>3245</v>
      </c>
      <c r="K1303" t="s">
        <v>4019</v>
      </c>
      <c r="L1303">
        <v>7.8E-2</v>
      </c>
    </row>
    <row r="1304" spans="1:12" x14ac:dyDescent="0.25">
      <c r="A1304" t="s">
        <v>12</v>
      </c>
      <c r="B1304" t="s">
        <v>13</v>
      </c>
      <c r="C1304" t="s">
        <v>4047</v>
      </c>
      <c r="D1304" t="str">
        <f>LEFT(Arancel_MFN_CH[[#This Row],[PRODUCT_CODE]],6)</f>
        <v>120600</v>
      </c>
      <c r="E1304" t="s">
        <v>4048</v>
      </c>
      <c r="F1304">
        <v>2016</v>
      </c>
      <c r="G1304" t="s">
        <v>16</v>
      </c>
      <c r="H1304" t="s">
        <v>17</v>
      </c>
      <c r="I1304" t="s">
        <v>66</v>
      </c>
      <c r="J1304" t="s">
        <v>66</v>
      </c>
      <c r="K1304" t="s">
        <v>66</v>
      </c>
      <c r="L1304">
        <v>0</v>
      </c>
    </row>
    <row r="1305" spans="1:12" x14ac:dyDescent="0.25">
      <c r="A1305" t="s">
        <v>12</v>
      </c>
      <c r="B1305" t="s">
        <v>13</v>
      </c>
      <c r="C1305" t="s">
        <v>4049</v>
      </c>
      <c r="D1305" t="str">
        <f>LEFT(Arancel_MFN_CH[[#This Row],[PRODUCT_CODE]],6)</f>
        <v>120600</v>
      </c>
      <c r="E1305" t="s">
        <v>4050</v>
      </c>
      <c r="F1305">
        <v>2016</v>
      </c>
      <c r="G1305" t="s">
        <v>16</v>
      </c>
      <c r="H1305" t="s">
        <v>17</v>
      </c>
      <c r="I1305" t="s">
        <v>3244</v>
      </c>
      <c r="J1305" t="s">
        <v>3245</v>
      </c>
      <c r="K1305" t="s">
        <v>4051</v>
      </c>
      <c r="L1305">
        <v>0.108</v>
      </c>
    </row>
    <row r="1306" spans="1:12" x14ac:dyDescent="0.25">
      <c r="A1306" t="s">
        <v>12</v>
      </c>
      <c r="B1306" t="s">
        <v>13</v>
      </c>
      <c r="C1306" t="s">
        <v>4052</v>
      </c>
      <c r="D1306" t="str">
        <f>LEFT(Arancel_MFN_CH[[#This Row],[PRODUCT_CODE]],6)</f>
        <v>120600</v>
      </c>
      <c r="E1306" t="s">
        <v>4053</v>
      </c>
      <c r="F1306">
        <v>2016</v>
      </c>
      <c r="G1306" t="s">
        <v>16</v>
      </c>
      <c r="H1306" t="s">
        <v>17</v>
      </c>
      <c r="I1306" t="s">
        <v>4054</v>
      </c>
      <c r="J1306" t="s">
        <v>4055</v>
      </c>
      <c r="K1306" t="s">
        <v>4056</v>
      </c>
      <c r="L1306">
        <v>18.513999999999999</v>
      </c>
    </row>
    <row r="1307" spans="1:12" x14ac:dyDescent="0.25">
      <c r="A1307" t="s">
        <v>12</v>
      </c>
      <c r="B1307" t="s">
        <v>13</v>
      </c>
      <c r="C1307" t="s">
        <v>4057</v>
      </c>
      <c r="D1307" t="str">
        <f>LEFT(Arancel_MFN_CH[[#This Row],[PRODUCT_CODE]],6)</f>
        <v>120600</v>
      </c>
      <c r="E1307" t="s">
        <v>4058</v>
      </c>
      <c r="F1307">
        <v>2016</v>
      </c>
      <c r="G1307" t="s">
        <v>16</v>
      </c>
      <c r="H1307" t="s">
        <v>17</v>
      </c>
      <c r="I1307" t="s">
        <v>1137</v>
      </c>
      <c r="J1307" t="s">
        <v>1138</v>
      </c>
      <c r="K1307" t="s">
        <v>4059</v>
      </c>
      <c r="L1307">
        <v>55.54</v>
      </c>
    </row>
    <row r="1308" spans="1:12" x14ac:dyDescent="0.25">
      <c r="A1308" t="s">
        <v>12</v>
      </c>
      <c r="B1308" t="s">
        <v>13</v>
      </c>
      <c r="C1308" t="s">
        <v>4060</v>
      </c>
      <c r="D1308" t="str">
        <f>LEFT(Arancel_MFN_CH[[#This Row],[PRODUCT_CODE]],6)</f>
        <v>120600</v>
      </c>
      <c r="E1308" t="s">
        <v>4061</v>
      </c>
      <c r="F1308">
        <v>2016</v>
      </c>
      <c r="G1308" t="s">
        <v>16</v>
      </c>
      <c r="H1308" t="s">
        <v>17</v>
      </c>
      <c r="I1308" t="s">
        <v>3244</v>
      </c>
      <c r="J1308" t="s">
        <v>3245</v>
      </c>
      <c r="K1308" t="s">
        <v>4062</v>
      </c>
      <c r="L1308">
        <v>3.2000000000000001E-2</v>
      </c>
    </row>
    <row r="1309" spans="1:12" x14ac:dyDescent="0.25">
      <c r="A1309" t="s">
        <v>12</v>
      </c>
      <c r="B1309" t="s">
        <v>13</v>
      </c>
      <c r="C1309" t="s">
        <v>4063</v>
      </c>
      <c r="D1309" t="str">
        <f>LEFT(Arancel_MFN_CH[[#This Row],[PRODUCT_CODE]],6)</f>
        <v>120600</v>
      </c>
      <c r="E1309" t="s">
        <v>4064</v>
      </c>
      <c r="F1309">
        <v>2016</v>
      </c>
      <c r="G1309" t="s">
        <v>16</v>
      </c>
      <c r="H1309" t="s">
        <v>17</v>
      </c>
      <c r="I1309" t="s">
        <v>3244</v>
      </c>
      <c r="J1309" t="s">
        <v>3245</v>
      </c>
      <c r="K1309" t="s">
        <v>4062</v>
      </c>
      <c r="L1309">
        <v>3.2000000000000001E-2</v>
      </c>
    </row>
    <row r="1310" spans="1:12" x14ac:dyDescent="0.25">
      <c r="A1310" t="s">
        <v>12</v>
      </c>
      <c r="B1310" t="s">
        <v>13</v>
      </c>
      <c r="C1310" t="s">
        <v>4065</v>
      </c>
      <c r="D1310" t="str">
        <f>LEFT(Arancel_MFN_CH[[#This Row],[PRODUCT_CODE]],6)</f>
        <v>120600</v>
      </c>
      <c r="E1310" t="s">
        <v>4066</v>
      </c>
      <c r="F1310">
        <v>2016</v>
      </c>
      <c r="G1310" t="s">
        <v>16</v>
      </c>
      <c r="H1310" t="s">
        <v>17</v>
      </c>
      <c r="I1310" t="s">
        <v>3244</v>
      </c>
      <c r="J1310" t="s">
        <v>3245</v>
      </c>
      <c r="K1310" t="s">
        <v>4067</v>
      </c>
      <c r="L1310">
        <v>4.2000000000000003E-2</v>
      </c>
    </row>
    <row r="1311" spans="1:12" x14ac:dyDescent="0.25">
      <c r="A1311" t="s">
        <v>12</v>
      </c>
      <c r="B1311" t="s">
        <v>13</v>
      </c>
      <c r="C1311" t="s">
        <v>4068</v>
      </c>
      <c r="D1311" t="str">
        <f>LEFT(Arancel_MFN_CH[[#This Row],[PRODUCT_CODE]],6)</f>
        <v>120510</v>
      </c>
      <c r="E1311" t="s">
        <v>4069</v>
      </c>
      <c r="F1311">
        <v>2016</v>
      </c>
      <c r="G1311" t="s">
        <v>16</v>
      </c>
      <c r="H1311" t="s">
        <v>17</v>
      </c>
      <c r="I1311" t="s">
        <v>3244</v>
      </c>
      <c r="J1311" t="s">
        <v>3245</v>
      </c>
      <c r="K1311" t="s">
        <v>4070</v>
      </c>
      <c r="L1311">
        <v>6.9999999999999993E-3</v>
      </c>
    </row>
    <row r="1312" spans="1:12" x14ac:dyDescent="0.25">
      <c r="A1312" t="s">
        <v>12</v>
      </c>
      <c r="B1312" t="s">
        <v>13</v>
      </c>
      <c r="C1312" t="s">
        <v>4071</v>
      </c>
      <c r="D1312" t="str">
        <f>LEFT(Arancel_MFN_CH[[#This Row],[PRODUCT_CODE]],6)</f>
        <v>120590</v>
      </c>
      <c r="E1312" t="s">
        <v>4072</v>
      </c>
      <c r="F1312">
        <v>2016</v>
      </c>
      <c r="G1312" t="s">
        <v>16</v>
      </c>
      <c r="H1312" t="s">
        <v>17</v>
      </c>
      <c r="I1312" t="s">
        <v>3244</v>
      </c>
      <c r="J1312" t="s">
        <v>3245</v>
      </c>
      <c r="K1312" t="s">
        <v>4019</v>
      </c>
      <c r="L1312">
        <v>7.8E-2</v>
      </c>
    </row>
    <row r="1313" spans="1:12" x14ac:dyDescent="0.25">
      <c r="A1313" t="s">
        <v>12</v>
      </c>
      <c r="B1313" t="s">
        <v>13</v>
      </c>
      <c r="C1313" t="s">
        <v>4073</v>
      </c>
      <c r="D1313" t="str">
        <f>LEFT(Arancel_MFN_CH[[#This Row],[PRODUCT_CODE]],6)</f>
        <v>120590</v>
      </c>
      <c r="E1313" t="s">
        <v>4074</v>
      </c>
      <c r="F1313">
        <v>2016</v>
      </c>
      <c r="G1313" t="s">
        <v>16</v>
      </c>
      <c r="H1313" t="s">
        <v>17</v>
      </c>
      <c r="I1313" t="s">
        <v>3244</v>
      </c>
      <c r="J1313" t="s">
        <v>3245</v>
      </c>
      <c r="K1313" t="s">
        <v>4075</v>
      </c>
      <c r="L1313">
        <v>4.0000000000000001E-3</v>
      </c>
    </row>
    <row r="1314" spans="1:12" x14ac:dyDescent="0.25">
      <c r="A1314" t="s">
        <v>12</v>
      </c>
      <c r="B1314" t="s">
        <v>13</v>
      </c>
      <c r="C1314" t="s">
        <v>4076</v>
      </c>
      <c r="D1314" t="str">
        <f>LEFT(Arancel_MFN_CH[[#This Row],[PRODUCT_CODE]],6)</f>
        <v>120600</v>
      </c>
      <c r="E1314" t="s">
        <v>4077</v>
      </c>
      <c r="F1314">
        <v>2016</v>
      </c>
      <c r="G1314" t="s">
        <v>16</v>
      </c>
      <c r="H1314" t="s">
        <v>17</v>
      </c>
      <c r="I1314" t="s">
        <v>3244</v>
      </c>
      <c r="J1314" t="s">
        <v>3245</v>
      </c>
      <c r="K1314" t="s">
        <v>4078</v>
      </c>
      <c r="L1314">
        <v>2E-3</v>
      </c>
    </row>
    <row r="1315" spans="1:12" x14ac:dyDescent="0.25">
      <c r="A1315" t="s">
        <v>12</v>
      </c>
      <c r="B1315" t="s">
        <v>13</v>
      </c>
      <c r="C1315" t="s">
        <v>4079</v>
      </c>
      <c r="D1315" t="str">
        <f>LEFT(Arancel_MFN_CH[[#This Row],[PRODUCT_CODE]],6)</f>
        <v>120600</v>
      </c>
      <c r="E1315" t="s">
        <v>4080</v>
      </c>
      <c r="F1315">
        <v>2016</v>
      </c>
      <c r="G1315" t="s">
        <v>16</v>
      </c>
      <c r="H1315" t="s">
        <v>17</v>
      </c>
      <c r="I1315" t="s">
        <v>3375</v>
      </c>
      <c r="J1315" t="s">
        <v>3376</v>
      </c>
      <c r="K1315" t="s">
        <v>4081</v>
      </c>
      <c r="L1315">
        <v>1.2090000000000001</v>
      </c>
    </row>
    <row r="1316" spans="1:12" x14ac:dyDescent="0.25">
      <c r="A1316" t="s">
        <v>12</v>
      </c>
      <c r="B1316" t="s">
        <v>13</v>
      </c>
      <c r="C1316" t="s">
        <v>4082</v>
      </c>
      <c r="D1316" t="str">
        <f>LEFT(Arancel_MFN_CH[[#This Row],[PRODUCT_CODE]],6)</f>
        <v>120600</v>
      </c>
      <c r="E1316" t="s">
        <v>4083</v>
      </c>
      <c r="F1316">
        <v>2016</v>
      </c>
      <c r="G1316" t="s">
        <v>16</v>
      </c>
      <c r="H1316" t="s">
        <v>17</v>
      </c>
      <c r="I1316" t="s">
        <v>3244</v>
      </c>
      <c r="J1316" t="s">
        <v>3245</v>
      </c>
      <c r="K1316" t="s">
        <v>4084</v>
      </c>
      <c r="L1316">
        <v>7.1000000000000008E-2</v>
      </c>
    </row>
    <row r="1317" spans="1:12" x14ac:dyDescent="0.25">
      <c r="A1317" t="s">
        <v>12</v>
      </c>
      <c r="B1317" t="s">
        <v>13</v>
      </c>
      <c r="C1317" t="s">
        <v>4085</v>
      </c>
      <c r="D1317" t="str">
        <f>LEFT(Arancel_MFN_CH[[#This Row],[PRODUCT_CODE]],6)</f>
        <v>120600</v>
      </c>
      <c r="E1317" t="s">
        <v>4086</v>
      </c>
      <c r="F1317">
        <v>2016</v>
      </c>
      <c r="G1317" t="s">
        <v>16</v>
      </c>
      <c r="H1317" t="s">
        <v>17</v>
      </c>
      <c r="I1317" t="s">
        <v>4087</v>
      </c>
      <c r="J1317" t="s">
        <v>4088</v>
      </c>
      <c r="K1317" t="s">
        <v>3148</v>
      </c>
      <c r="L1317">
        <v>20.832000000000001</v>
      </c>
    </row>
    <row r="1318" spans="1:12" x14ac:dyDescent="0.25">
      <c r="A1318" t="s">
        <v>12</v>
      </c>
      <c r="B1318" t="s">
        <v>13</v>
      </c>
      <c r="C1318" t="s">
        <v>4089</v>
      </c>
      <c r="D1318" t="str">
        <f>LEFT(Arancel_MFN_CH[[#This Row],[PRODUCT_CODE]],6)</f>
        <v>120600</v>
      </c>
      <c r="E1318" t="s">
        <v>4090</v>
      </c>
      <c r="F1318">
        <v>2016</v>
      </c>
      <c r="G1318" t="s">
        <v>16</v>
      </c>
      <c r="H1318" t="s">
        <v>17</v>
      </c>
      <c r="I1318" t="s">
        <v>4054</v>
      </c>
      <c r="J1318" t="s">
        <v>4055</v>
      </c>
      <c r="K1318" t="s">
        <v>4056</v>
      </c>
      <c r="L1318">
        <v>18.513999999999999</v>
      </c>
    </row>
    <row r="1319" spans="1:12" x14ac:dyDescent="0.25">
      <c r="A1319" t="s">
        <v>12</v>
      </c>
      <c r="B1319" t="s">
        <v>13</v>
      </c>
      <c r="C1319" t="s">
        <v>4091</v>
      </c>
      <c r="D1319" t="str">
        <f>LEFT(Arancel_MFN_CH[[#This Row],[PRODUCT_CODE]],6)</f>
        <v>120600</v>
      </c>
      <c r="E1319" t="s">
        <v>4092</v>
      </c>
      <c r="F1319">
        <v>2016</v>
      </c>
      <c r="G1319" t="s">
        <v>16</v>
      </c>
      <c r="H1319" t="s">
        <v>17</v>
      </c>
      <c r="I1319" t="s">
        <v>3244</v>
      </c>
      <c r="J1319" t="s">
        <v>3245</v>
      </c>
      <c r="K1319" t="s">
        <v>4062</v>
      </c>
      <c r="L1319">
        <v>3.2000000000000001E-2</v>
      </c>
    </row>
    <row r="1320" spans="1:12" x14ac:dyDescent="0.25">
      <c r="A1320" t="s">
        <v>12</v>
      </c>
      <c r="B1320" t="s">
        <v>13</v>
      </c>
      <c r="C1320" t="s">
        <v>4093</v>
      </c>
      <c r="D1320" t="str">
        <f>LEFT(Arancel_MFN_CH[[#This Row],[PRODUCT_CODE]],6)</f>
        <v>120600</v>
      </c>
      <c r="E1320" t="s">
        <v>4094</v>
      </c>
      <c r="F1320">
        <v>2016</v>
      </c>
      <c r="G1320" t="s">
        <v>16</v>
      </c>
      <c r="H1320" t="s">
        <v>17</v>
      </c>
      <c r="I1320" t="s">
        <v>3244</v>
      </c>
      <c r="J1320" t="s">
        <v>3245</v>
      </c>
      <c r="K1320" t="s">
        <v>4062</v>
      </c>
      <c r="L1320">
        <v>3.2000000000000001E-2</v>
      </c>
    </row>
    <row r="1321" spans="1:12" x14ac:dyDescent="0.25">
      <c r="A1321" t="s">
        <v>12</v>
      </c>
      <c r="B1321" t="s">
        <v>13</v>
      </c>
      <c r="C1321" t="s">
        <v>4095</v>
      </c>
      <c r="D1321" t="str">
        <f>LEFT(Arancel_MFN_CH[[#This Row],[PRODUCT_CODE]],6)</f>
        <v>120600</v>
      </c>
      <c r="E1321" t="s">
        <v>4096</v>
      </c>
      <c r="F1321">
        <v>2016</v>
      </c>
      <c r="G1321" t="s">
        <v>16</v>
      </c>
      <c r="H1321" t="s">
        <v>17</v>
      </c>
      <c r="I1321" t="s">
        <v>3244</v>
      </c>
      <c r="J1321" t="s">
        <v>3245</v>
      </c>
      <c r="K1321" t="s">
        <v>4097</v>
      </c>
      <c r="L1321">
        <v>5.1999999999999998E-2</v>
      </c>
    </row>
    <row r="1322" spans="1:12" x14ac:dyDescent="0.25">
      <c r="A1322" t="s">
        <v>12</v>
      </c>
      <c r="B1322" t="s">
        <v>13</v>
      </c>
      <c r="C1322" t="s">
        <v>4098</v>
      </c>
      <c r="D1322" t="str">
        <f>LEFT(Arancel_MFN_CH[[#This Row],[PRODUCT_CODE]],6)</f>
        <v>120710</v>
      </c>
      <c r="E1322" t="s">
        <v>4099</v>
      </c>
      <c r="F1322">
        <v>2016</v>
      </c>
      <c r="G1322" t="s">
        <v>16</v>
      </c>
      <c r="H1322" t="s">
        <v>17</v>
      </c>
      <c r="I1322" t="s">
        <v>3375</v>
      </c>
      <c r="J1322" t="s">
        <v>3376</v>
      </c>
      <c r="K1322" t="s">
        <v>4100</v>
      </c>
      <c r="L1322">
        <v>7.88</v>
      </c>
    </row>
    <row r="1323" spans="1:12" x14ac:dyDescent="0.25">
      <c r="A1323" t="s">
        <v>12</v>
      </c>
      <c r="B1323" t="s">
        <v>13</v>
      </c>
      <c r="C1323" t="s">
        <v>4101</v>
      </c>
      <c r="D1323" t="str">
        <f>LEFT(Arancel_MFN_CH[[#This Row],[PRODUCT_CODE]],6)</f>
        <v>120710</v>
      </c>
      <c r="E1323" t="s">
        <v>4102</v>
      </c>
      <c r="F1323">
        <v>2016</v>
      </c>
      <c r="G1323" t="s">
        <v>16</v>
      </c>
      <c r="H1323" t="s">
        <v>17</v>
      </c>
      <c r="I1323" t="s">
        <v>3244</v>
      </c>
      <c r="J1323" t="s">
        <v>3245</v>
      </c>
      <c r="K1323" t="s">
        <v>4103</v>
      </c>
      <c r="L1323">
        <v>0.46400000000000002</v>
      </c>
    </row>
    <row r="1324" spans="1:12" x14ac:dyDescent="0.25">
      <c r="A1324" t="s">
        <v>12</v>
      </c>
      <c r="B1324" t="s">
        <v>13</v>
      </c>
      <c r="C1324" t="s">
        <v>4104</v>
      </c>
      <c r="D1324" t="str">
        <f>LEFT(Arancel_MFN_CH[[#This Row],[PRODUCT_CODE]],6)</f>
        <v>120710</v>
      </c>
      <c r="E1324" t="s">
        <v>4105</v>
      </c>
      <c r="F1324">
        <v>2016</v>
      </c>
      <c r="G1324" t="s">
        <v>16</v>
      </c>
      <c r="H1324" t="s">
        <v>17</v>
      </c>
      <c r="I1324" t="s">
        <v>4106</v>
      </c>
      <c r="J1324" t="s">
        <v>4107</v>
      </c>
      <c r="K1324" t="s">
        <v>4108</v>
      </c>
      <c r="L1324">
        <v>279.74700000000001</v>
      </c>
    </row>
    <row r="1325" spans="1:12" x14ac:dyDescent="0.25">
      <c r="A1325" t="s">
        <v>12</v>
      </c>
      <c r="B1325" t="s">
        <v>13</v>
      </c>
      <c r="C1325" t="s">
        <v>4109</v>
      </c>
      <c r="D1325" t="str">
        <f>LEFT(Arancel_MFN_CH[[#This Row],[PRODUCT_CODE]],6)</f>
        <v>120710</v>
      </c>
      <c r="E1325" t="s">
        <v>4110</v>
      </c>
      <c r="F1325">
        <v>2016</v>
      </c>
      <c r="G1325" t="s">
        <v>16</v>
      </c>
      <c r="H1325" t="s">
        <v>17</v>
      </c>
      <c r="I1325" t="s">
        <v>4111</v>
      </c>
      <c r="J1325" t="s">
        <v>4112</v>
      </c>
      <c r="K1325" t="s">
        <v>4113</v>
      </c>
      <c r="L1325">
        <v>246.60400000000001</v>
      </c>
    </row>
    <row r="1326" spans="1:12" x14ac:dyDescent="0.25">
      <c r="A1326" t="s">
        <v>12</v>
      </c>
      <c r="B1326" t="s">
        <v>13</v>
      </c>
      <c r="C1326" t="s">
        <v>4114</v>
      </c>
      <c r="D1326" t="str">
        <f>LEFT(Arancel_MFN_CH[[#This Row],[PRODUCT_CODE]],6)</f>
        <v>120710</v>
      </c>
      <c r="E1326" t="s">
        <v>4115</v>
      </c>
      <c r="F1326">
        <v>2016</v>
      </c>
      <c r="G1326" t="s">
        <v>16</v>
      </c>
      <c r="H1326" t="s">
        <v>17</v>
      </c>
      <c r="I1326" t="s">
        <v>3244</v>
      </c>
      <c r="J1326" t="s">
        <v>3245</v>
      </c>
      <c r="K1326" t="s">
        <v>4103</v>
      </c>
      <c r="L1326">
        <v>0.46400000000000002</v>
      </c>
    </row>
    <row r="1327" spans="1:12" x14ac:dyDescent="0.25">
      <c r="A1327" t="s">
        <v>12</v>
      </c>
      <c r="B1327" t="s">
        <v>13</v>
      </c>
      <c r="C1327" t="s">
        <v>4116</v>
      </c>
      <c r="D1327" t="str">
        <f>LEFT(Arancel_MFN_CH[[#This Row],[PRODUCT_CODE]],6)</f>
        <v>120710</v>
      </c>
      <c r="E1327" t="s">
        <v>4117</v>
      </c>
      <c r="F1327">
        <v>2016</v>
      </c>
      <c r="G1327" t="s">
        <v>16</v>
      </c>
      <c r="H1327" t="s">
        <v>17</v>
      </c>
      <c r="I1327" t="s">
        <v>3244</v>
      </c>
      <c r="J1327" t="s">
        <v>3245</v>
      </c>
      <c r="K1327" t="s">
        <v>4103</v>
      </c>
      <c r="L1327">
        <v>0.46400000000000002</v>
      </c>
    </row>
    <row r="1328" spans="1:12" x14ac:dyDescent="0.25">
      <c r="A1328" t="s">
        <v>12</v>
      </c>
      <c r="B1328" t="s">
        <v>13</v>
      </c>
      <c r="C1328" t="s">
        <v>4118</v>
      </c>
      <c r="D1328" t="str">
        <f>LEFT(Arancel_MFN_CH[[#This Row],[PRODUCT_CODE]],6)</f>
        <v>120710</v>
      </c>
      <c r="E1328" t="s">
        <v>4119</v>
      </c>
      <c r="F1328">
        <v>2016</v>
      </c>
      <c r="G1328" t="s">
        <v>16</v>
      </c>
      <c r="H1328" t="s">
        <v>17</v>
      </c>
      <c r="I1328" t="s">
        <v>3244</v>
      </c>
      <c r="J1328" t="s">
        <v>3245</v>
      </c>
      <c r="K1328" t="s">
        <v>4103</v>
      </c>
      <c r="L1328">
        <v>0.46400000000000002</v>
      </c>
    </row>
    <row r="1329" spans="1:12" x14ac:dyDescent="0.25">
      <c r="A1329" t="s">
        <v>12</v>
      </c>
      <c r="B1329" t="s">
        <v>13</v>
      </c>
      <c r="C1329" t="s">
        <v>4120</v>
      </c>
      <c r="D1329" t="str">
        <f>LEFT(Arancel_MFN_CH[[#This Row],[PRODUCT_CODE]],6)</f>
        <v>120999</v>
      </c>
      <c r="E1329" t="s">
        <v>4121</v>
      </c>
      <c r="F1329">
        <v>2016</v>
      </c>
      <c r="G1329" t="s">
        <v>16</v>
      </c>
      <c r="H1329" t="s">
        <v>17</v>
      </c>
      <c r="I1329" t="s">
        <v>4122</v>
      </c>
      <c r="J1329" t="s">
        <v>4123</v>
      </c>
      <c r="K1329" t="s">
        <v>4124</v>
      </c>
      <c r="L1329">
        <v>3.3000000000000002E-2</v>
      </c>
    </row>
    <row r="1330" spans="1:12" x14ac:dyDescent="0.25">
      <c r="A1330" t="s">
        <v>12</v>
      </c>
      <c r="B1330" t="s">
        <v>13</v>
      </c>
      <c r="C1330" t="s">
        <v>4125</v>
      </c>
      <c r="D1330" t="str">
        <f>LEFT(Arancel_MFN_CH[[#This Row],[PRODUCT_CODE]],6)</f>
        <v>120729</v>
      </c>
      <c r="E1330" t="s">
        <v>4126</v>
      </c>
      <c r="F1330">
        <v>2016</v>
      </c>
      <c r="G1330" t="s">
        <v>16</v>
      </c>
      <c r="H1330" t="s">
        <v>17</v>
      </c>
      <c r="I1330" t="s">
        <v>1414</v>
      </c>
      <c r="J1330" t="s">
        <v>1415</v>
      </c>
      <c r="K1330" t="s">
        <v>4127</v>
      </c>
      <c r="L1330">
        <v>10.923</v>
      </c>
    </row>
    <row r="1331" spans="1:12" x14ac:dyDescent="0.25">
      <c r="A1331" t="s">
        <v>12</v>
      </c>
      <c r="B1331" t="s">
        <v>13</v>
      </c>
      <c r="C1331" t="s">
        <v>4128</v>
      </c>
      <c r="D1331" t="str">
        <f>LEFT(Arancel_MFN_CH[[#This Row],[PRODUCT_CODE]],6)</f>
        <v>120729</v>
      </c>
      <c r="E1331" t="s">
        <v>4129</v>
      </c>
      <c r="F1331">
        <v>2016</v>
      </c>
      <c r="G1331" t="s">
        <v>16</v>
      </c>
      <c r="H1331" t="s">
        <v>17</v>
      </c>
      <c r="I1331" t="s">
        <v>3244</v>
      </c>
      <c r="J1331" t="s">
        <v>3245</v>
      </c>
      <c r="K1331" t="s">
        <v>4130</v>
      </c>
      <c r="L1331">
        <v>0.29499999999999998</v>
      </c>
    </row>
    <row r="1332" spans="1:12" x14ac:dyDescent="0.25">
      <c r="A1332" t="s">
        <v>12</v>
      </c>
      <c r="B1332" t="s">
        <v>13</v>
      </c>
      <c r="C1332" t="s">
        <v>4131</v>
      </c>
      <c r="D1332" t="str">
        <f>LEFT(Arancel_MFN_CH[[#This Row],[PRODUCT_CODE]],6)</f>
        <v>120729</v>
      </c>
      <c r="E1332" t="s">
        <v>4132</v>
      </c>
      <c r="F1332">
        <v>2016</v>
      </c>
      <c r="G1332" t="s">
        <v>16</v>
      </c>
      <c r="H1332" t="s">
        <v>17</v>
      </c>
      <c r="I1332" t="s">
        <v>4133</v>
      </c>
      <c r="J1332" t="s">
        <v>4134</v>
      </c>
      <c r="K1332" t="s">
        <v>4135</v>
      </c>
      <c r="L1332">
        <v>84.582000000000008</v>
      </c>
    </row>
    <row r="1333" spans="1:12" x14ac:dyDescent="0.25">
      <c r="A1333" t="s">
        <v>12</v>
      </c>
      <c r="B1333" t="s">
        <v>13</v>
      </c>
      <c r="C1333" t="s">
        <v>4136</v>
      </c>
      <c r="D1333" t="str">
        <f>LEFT(Arancel_MFN_CH[[#This Row],[PRODUCT_CODE]],6)</f>
        <v>120729</v>
      </c>
      <c r="E1333" t="s">
        <v>4137</v>
      </c>
      <c r="F1333">
        <v>2016</v>
      </c>
      <c r="G1333" t="s">
        <v>16</v>
      </c>
      <c r="H1333" t="s">
        <v>17</v>
      </c>
      <c r="I1333" t="s">
        <v>4138</v>
      </c>
      <c r="J1333" t="s">
        <v>4139</v>
      </c>
      <c r="K1333" t="s">
        <v>4140</v>
      </c>
      <c r="L1333">
        <v>63.472999999999999</v>
      </c>
    </row>
    <row r="1334" spans="1:12" x14ac:dyDescent="0.25">
      <c r="A1334" t="s">
        <v>12</v>
      </c>
      <c r="B1334" t="s">
        <v>13</v>
      </c>
      <c r="C1334" t="s">
        <v>4141</v>
      </c>
      <c r="D1334" t="str">
        <f>LEFT(Arancel_MFN_CH[[#This Row],[PRODUCT_CODE]],6)</f>
        <v>120729</v>
      </c>
      <c r="E1334" t="s">
        <v>4142</v>
      </c>
      <c r="F1334">
        <v>2016</v>
      </c>
      <c r="G1334" t="s">
        <v>16</v>
      </c>
      <c r="H1334" t="s">
        <v>17</v>
      </c>
      <c r="I1334" t="s">
        <v>3244</v>
      </c>
      <c r="J1334" t="s">
        <v>3245</v>
      </c>
      <c r="K1334" t="s">
        <v>4130</v>
      </c>
      <c r="L1334">
        <v>0.29499999999999998</v>
      </c>
    </row>
    <row r="1335" spans="1:12" x14ac:dyDescent="0.25">
      <c r="A1335" t="s">
        <v>12</v>
      </c>
      <c r="B1335" t="s">
        <v>13</v>
      </c>
      <c r="C1335" t="s">
        <v>4143</v>
      </c>
      <c r="D1335" t="str">
        <f>LEFT(Arancel_MFN_CH[[#This Row],[PRODUCT_CODE]],6)</f>
        <v>120729</v>
      </c>
      <c r="E1335" t="s">
        <v>4144</v>
      </c>
      <c r="F1335">
        <v>2016</v>
      </c>
      <c r="G1335" t="s">
        <v>16</v>
      </c>
      <c r="H1335" t="s">
        <v>17</v>
      </c>
      <c r="I1335" t="s">
        <v>3244</v>
      </c>
      <c r="J1335" t="s">
        <v>3245</v>
      </c>
      <c r="K1335" t="s">
        <v>4130</v>
      </c>
      <c r="L1335">
        <v>0.29499999999999998</v>
      </c>
    </row>
    <row r="1336" spans="1:12" x14ac:dyDescent="0.25">
      <c r="A1336" t="s">
        <v>12</v>
      </c>
      <c r="B1336" t="s">
        <v>13</v>
      </c>
      <c r="C1336" t="s">
        <v>4145</v>
      </c>
      <c r="D1336" t="str">
        <f>LEFT(Arancel_MFN_CH[[#This Row],[PRODUCT_CODE]],6)</f>
        <v>120729</v>
      </c>
      <c r="E1336" t="s">
        <v>4146</v>
      </c>
      <c r="F1336">
        <v>2016</v>
      </c>
      <c r="G1336" t="s">
        <v>16</v>
      </c>
      <c r="H1336" t="s">
        <v>17</v>
      </c>
      <c r="I1336" t="s">
        <v>3244</v>
      </c>
      <c r="J1336" t="s">
        <v>3245</v>
      </c>
      <c r="K1336" t="s">
        <v>4130</v>
      </c>
      <c r="L1336">
        <v>0.29499999999999998</v>
      </c>
    </row>
    <row r="1337" spans="1:12" x14ac:dyDescent="0.25">
      <c r="A1337" t="s">
        <v>12</v>
      </c>
      <c r="B1337" t="s">
        <v>13</v>
      </c>
      <c r="C1337" t="s">
        <v>4147</v>
      </c>
      <c r="D1337" t="str">
        <f>LEFT(Arancel_MFN_CH[[#This Row],[PRODUCT_CODE]],6)</f>
        <v>120600</v>
      </c>
      <c r="E1337" t="s">
        <v>4148</v>
      </c>
      <c r="F1337">
        <v>2016</v>
      </c>
      <c r="G1337" t="s">
        <v>16</v>
      </c>
      <c r="H1337" t="s">
        <v>17</v>
      </c>
      <c r="I1337" t="s">
        <v>3244</v>
      </c>
      <c r="J1337" t="s">
        <v>3245</v>
      </c>
      <c r="K1337" t="s">
        <v>4062</v>
      </c>
      <c r="L1337">
        <v>3.2000000000000001E-2</v>
      </c>
    </row>
    <row r="1338" spans="1:12" x14ac:dyDescent="0.25">
      <c r="A1338" t="s">
        <v>12</v>
      </c>
      <c r="B1338" t="s">
        <v>13</v>
      </c>
      <c r="C1338" t="s">
        <v>4149</v>
      </c>
      <c r="D1338" t="str">
        <f>LEFT(Arancel_MFN_CH[[#This Row],[PRODUCT_CODE]],6)</f>
        <v>120710</v>
      </c>
      <c r="E1338" t="s">
        <v>4150</v>
      </c>
      <c r="F1338">
        <v>2016</v>
      </c>
      <c r="G1338" t="s">
        <v>16</v>
      </c>
      <c r="H1338" t="s">
        <v>17</v>
      </c>
      <c r="I1338" t="s">
        <v>3244</v>
      </c>
      <c r="J1338" t="s">
        <v>3245</v>
      </c>
      <c r="K1338" t="s">
        <v>4103</v>
      </c>
      <c r="L1338">
        <v>0.46400000000000002</v>
      </c>
    </row>
    <row r="1339" spans="1:12" x14ac:dyDescent="0.25">
      <c r="A1339" t="s">
        <v>12</v>
      </c>
      <c r="B1339" t="s">
        <v>13</v>
      </c>
      <c r="C1339" t="s">
        <v>4151</v>
      </c>
      <c r="D1339" t="str">
        <f>LEFT(Arancel_MFN_CH[[#This Row],[PRODUCT_CODE]],6)</f>
        <v>120721</v>
      </c>
      <c r="E1339" t="s">
        <v>4152</v>
      </c>
      <c r="F1339">
        <v>2016</v>
      </c>
      <c r="G1339" t="s">
        <v>16</v>
      </c>
      <c r="H1339" t="s">
        <v>17</v>
      </c>
      <c r="I1339" t="s">
        <v>3244</v>
      </c>
      <c r="J1339" t="s">
        <v>3245</v>
      </c>
      <c r="K1339" t="s">
        <v>4153</v>
      </c>
      <c r="L1339">
        <v>2.5999999999999999E-2</v>
      </c>
    </row>
    <row r="1340" spans="1:12" x14ac:dyDescent="0.25">
      <c r="A1340" t="s">
        <v>12</v>
      </c>
      <c r="B1340" t="s">
        <v>13</v>
      </c>
      <c r="C1340" t="s">
        <v>4154</v>
      </c>
      <c r="D1340" t="str">
        <f>LEFT(Arancel_MFN_CH[[#This Row],[PRODUCT_CODE]],6)</f>
        <v>120729</v>
      </c>
      <c r="E1340" t="s">
        <v>4155</v>
      </c>
      <c r="F1340">
        <v>2016</v>
      </c>
      <c r="G1340" t="s">
        <v>16</v>
      </c>
      <c r="H1340" t="s">
        <v>17</v>
      </c>
      <c r="I1340" t="s">
        <v>3244</v>
      </c>
      <c r="J1340" t="s">
        <v>3245</v>
      </c>
      <c r="K1340" t="s">
        <v>4130</v>
      </c>
      <c r="L1340">
        <v>0.29499999999999998</v>
      </c>
    </row>
    <row r="1341" spans="1:12" x14ac:dyDescent="0.25">
      <c r="A1341" t="s">
        <v>12</v>
      </c>
      <c r="B1341" t="s">
        <v>13</v>
      </c>
      <c r="C1341" t="s">
        <v>4156</v>
      </c>
      <c r="D1341" t="str">
        <f>LEFT(Arancel_MFN_CH[[#This Row],[PRODUCT_CODE]],6)</f>
        <v>120730</v>
      </c>
      <c r="E1341" t="s">
        <v>4157</v>
      </c>
      <c r="F1341">
        <v>2016</v>
      </c>
      <c r="G1341" t="s">
        <v>16</v>
      </c>
      <c r="H1341" t="s">
        <v>17</v>
      </c>
      <c r="I1341" t="s">
        <v>3710</v>
      </c>
      <c r="J1341" t="s">
        <v>3711</v>
      </c>
      <c r="K1341" t="s">
        <v>4158</v>
      </c>
      <c r="L1341">
        <v>12.532999999999999</v>
      </c>
    </row>
    <row r="1342" spans="1:12" x14ac:dyDescent="0.25">
      <c r="A1342" t="s">
        <v>12</v>
      </c>
      <c r="B1342" t="s">
        <v>13</v>
      </c>
      <c r="C1342" t="s">
        <v>4159</v>
      </c>
      <c r="D1342" t="str">
        <f>LEFT(Arancel_MFN_CH[[#This Row],[PRODUCT_CODE]],6)</f>
        <v>120730</v>
      </c>
      <c r="E1342" t="s">
        <v>4160</v>
      </c>
      <c r="F1342">
        <v>2016</v>
      </c>
      <c r="G1342" t="s">
        <v>16</v>
      </c>
      <c r="H1342" t="s">
        <v>17</v>
      </c>
      <c r="I1342" t="s">
        <v>3244</v>
      </c>
      <c r="J1342" t="s">
        <v>3245</v>
      </c>
      <c r="K1342" t="s">
        <v>4161</v>
      </c>
      <c r="L1342">
        <v>0.14400000000000002</v>
      </c>
    </row>
    <row r="1343" spans="1:12" x14ac:dyDescent="0.25">
      <c r="A1343" t="s">
        <v>12</v>
      </c>
      <c r="B1343" t="s">
        <v>13</v>
      </c>
      <c r="C1343" t="s">
        <v>4162</v>
      </c>
      <c r="D1343" t="str">
        <f>LEFT(Arancel_MFN_CH[[#This Row],[PRODUCT_CODE]],6)</f>
        <v>120730</v>
      </c>
      <c r="E1343" t="s">
        <v>4163</v>
      </c>
      <c r="F1343">
        <v>2016</v>
      </c>
      <c r="G1343" t="s">
        <v>16</v>
      </c>
      <c r="H1343" t="s">
        <v>17</v>
      </c>
      <c r="I1343" t="s">
        <v>1246</v>
      </c>
      <c r="J1343" t="s">
        <v>1247</v>
      </c>
      <c r="K1343" t="s">
        <v>4164</v>
      </c>
      <c r="L1343">
        <v>92.628</v>
      </c>
    </row>
    <row r="1344" spans="1:12" x14ac:dyDescent="0.25">
      <c r="A1344" t="s">
        <v>12</v>
      </c>
      <c r="B1344" t="s">
        <v>13</v>
      </c>
      <c r="C1344" t="s">
        <v>4165</v>
      </c>
      <c r="D1344" t="str">
        <f>LEFT(Arancel_MFN_CH[[#This Row],[PRODUCT_CODE]],6)</f>
        <v>120730</v>
      </c>
      <c r="E1344" t="s">
        <v>4166</v>
      </c>
      <c r="F1344">
        <v>2016</v>
      </c>
      <c r="G1344" t="s">
        <v>16</v>
      </c>
      <c r="H1344" t="s">
        <v>17</v>
      </c>
      <c r="I1344" t="s">
        <v>4167</v>
      </c>
      <c r="J1344" t="s">
        <v>4168</v>
      </c>
      <c r="K1344" t="s">
        <v>4169</v>
      </c>
      <c r="L1344">
        <v>82.328000000000003</v>
      </c>
    </row>
    <row r="1345" spans="1:12" x14ac:dyDescent="0.25">
      <c r="A1345" t="s">
        <v>12</v>
      </c>
      <c r="B1345" t="s">
        <v>13</v>
      </c>
      <c r="C1345" t="s">
        <v>4170</v>
      </c>
      <c r="D1345" t="str">
        <f>LEFT(Arancel_MFN_CH[[#This Row],[PRODUCT_CODE]],6)</f>
        <v>120730</v>
      </c>
      <c r="E1345" t="s">
        <v>4171</v>
      </c>
      <c r="F1345">
        <v>2016</v>
      </c>
      <c r="G1345" t="s">
        <v>16</v>
      </c>
      <c r="H1345" t="s">
        <v>17</v>
      </c>
      <c r="I1345" t="s">
        <v>3244</v>
      </c>
      <c r="J1345" t="s">
        <v>3245</v>
      </c>
      <c r="K1345" t="s">
        <v>4161</v>
      </c>
      <c r="L1345">
        <v>0.14400000000000002</v>
      </c>
    </row>
    <row r="1346" spans="1:12" x14ac:dyDescent="0.25">
      <c r="A1346" t="s">
        <v>12</v>
      </c>
      <c r="B1346" t="s">
        <v>13</v>
      </c>
      <c r="C1346" t="s">
        <v>4172</v>
      </c>
      <c r="D1346" t="str">
        <f>LEFT(Arancel_MFN_CH[[#This Row],[PRODUCT_CODE]],6)</f>
        <v>120730</v>
      </c>
      <c r="E1346" t="s">
        <v>4173</v>
      </c>
      <c r="F1346">
        <v>2016</v>
      </c>
      <c r="G1346" t="s">
        <v>16</v>
      </c>
      <c r="H1346" t="s">
        <v>17</v>
      </c>
      <c r="I1346" t="s">
        <v>3244</v>
      </c>
      <c r="J1346" t="s">
        <v>3245</v>
      </c>
      <c r="K1346" t="s">
        <v>4161</v>
      </c>
      <c r="L1346">
        <v>0.14400000000000002</v>
      </c>
    </row>
    <row r="1347" spans="1:12" x14ac:dyDescent="0.25">
      <c r="A1347" t="s">
        <v>12</v>
      </c>
      <c r="B1347" t="s">
        <v>13</v>
      </c>
      <c r="C1347" t="s">
        <v>4174</v>
      </c>
      <c r="D1347" t="str">
        <f>LEFT(Arancel_MFN_CH[[#This Row],[PRODUCT_CODE]],6)</f>
        <v>120999</v>
      </c>
      <c r="E1347" t="s">
        <v>4175</v>
      </c>
      <c r="F1347">
        <v>2016</v>
      </c>
      <c r="G1347" t="s">
        <v>16</v>
      </c>
      <c r="H1347" t="s">
        <v>17</v>
      </c>
      <c r="I1347" t="s">
        <v>3102</v>
      </c>
      <c r="J1347" t="s">
        <v>3103</v>
      </c>
      <c r="K1347" t="s">
        <v>4176</v>
      </c>
      <c r="L1347">
        <v>1.0449999999999999</v>
      </c>
    </row>
    <row r="1348" spans="1:12" x14ac:dyDescent="0.25">
      <c r="A1348" t="s">
        <v>12</v>
      </c>
      <c r="B1348" t="s">
        <v>13</v>
      </c>
      <c r="C1348" t="s">
        <v>4177</v>
      </c>
      <c r="D1348" t="str">
        <f>LEFT(Arancel_MFN_CH[[#This Row],[PRODUCT_CODE]],6)</f>
        <v>120730</v>
      </c>
      <c r="E1348" t="s">
        <v>4178</v>
      </c>
      <c r="F1348">
        <v>2016</v>
      </c>
      <c r="G1348" t="s">
        <v>16</v>
      </c>
      <c r="H1348" t="s">
        <v>17</v>
      </c>
      <c r="I1348" t="s">
        <v>3244</v>
      </c>
      <c r="J1348" t="s">
        <v>3245</v>
      </c>
      <c r="K1348" t="s">
        <v>4161</v>
      </c>
      <c r="L1348">
        <v>0.14400000000000002</v>
      </c>
    </row>
    <row r="1349" spans="1:12" x14ac:dyDescent="0.25">
      <c r="A1349" t="s">
        <v>12</v>
      </c>
      <c r="B1349" t="s">
        <v>13</v>
      </c>
      <c r="C1349" t="s">
        <v>4179</v>
      </c>
      <c r="D1349" t="str">
        <f>LEFT(Arancel_MFN_CH[[#This Row],[PRODUCT_CODE]],6)</f>
        <v>120740</v>
      </c>
      <c r="E1349" t="s">
        <v>4180</v>
      </c>
      <c r="F1349">
        <v>2016</v>
      </c>
      <c r="G1349" t="s">
        <v>16</v>
      </c>
      <c r="H1349" t="s">
        <v>17</v>
      </c>
      <c r="I1349" t="s">
        <v>3894</v>
      </c>
      <c r="J1349" t="s">
        <v>3895</v>
      </c>
      <c r="K1349" t="s">
        <v>4181</v>
      </c>
      <c r="L1349">
        <v>3.1890000000000001</v>
      </c>
    </row>
    <row r="1350" spans="1:12" x14ac:dyDescent="0.25">
      <c r="A1350" t="s">
        <v>12</v>
      </c>
      <c r="B1350" t="s">
        <v>13</v>
      </c>
      <c r="C1350" t="s">
        <v>4182</v>
      </c>
      <c r="D1350" t="str">
        <f>LEFT(Arancel_MFN_CH[[#This Row],[PRODUCT_CODE]],6)</f>
        <v>120740</v>
      </c>
      <c r="E1350" t="s">
        <v>4183</v>
      </c>
      <c r="F1350">
        <v>2016</v>
      </c>
      <c r="G1350" t="s">
        <v>16</v>
      </c>
      <c r="H1350" t="s">
        <v>17</v>
      </c>
      <c r="I1350" t="s">
        <v>3244</v>
      </c>
      <c r="J1350" t="s">
        <v>3245</v>
      </c>
      <c r="K1350" t="s">
        <v>4184</v>
      </c>
      <c r="L1350">
        <v>4.8000000000000001E-2</v>
      </c>
    </row>
    <row r="1351" spans="1:12" x14ac:dyDescent="0.25">
      <c r="A1351" t="s">
        <v>12</v>
      </c>
      <c r="B1351" t="s">
        <v>13</v>
      </c>
      <c r="C1351" t="s">
        <v>4185</v>
      </c>
      <c r="D1351" t="str">
        <f>LEFT(Arancel_MFN_CH[[#This Row],[PRODUCT_CODE]],6)</f>
        <v>120740</v>
      </c>
      <c r="E1351" t="s">
        <v>4186</v>
      </c>
      <c r="F1351">
        <v>2016</v>
      </c>
      <c r="G1351" t="s">
        <v>16</v>
      </c>
      <c r="H1351" t="s">
        <v>17</v>
      </c>
      <c r="I1351" t="s">
        <v>4187</v>
      </c>
      <c r="J1351" t="s">
        <v>4188</v>
      </c>
      <c r="K1351" t="s">
        <v>4189</v>
      </c>
      <c r="L1351">
        <v>33.984999999999999</v>
      </c>
    </row>
    <row r="1352" spans="1:12" x14ac:dyDescent="0.25">
      <c r="A1352" t="s">
        <v>12</v>
      </c>
      <c r="B1352" t="s">
        <v>13</v>
      </c>
      <c r="C1352" t="s">
        <v>4190</v>
      </c>
      <c r="D1352" t="str">
        <f>LEFT(Arancel_MFN_CH[[#This Row],[PRODUCT_CODE]],6)</f>
        <v>120740</v>
      </c>
      <c r="E1352" t="s">
        <v>4191</v>
      </c>
      <c r="F1352">
        <v>2016</v>
      </c>
      <c r="G1352" t="s">
        <v>16</v>
      </c>
      <c r="H1352" t="s">
        <v>17</v>
      </c>
      <c r="I1352" t="s">
        <v>1246</v>
      </c>
      <c r="J1352" t="s">
        <v>1247</v>
      </c>
      <c r="K1352" t="s">
        <v>4192</v>
      </c>
      <c r="L1352">
        <v>28.394000000000002</v>
      </c>
    </row>
    <row r="1353" spans="1:12" x14ac:dyDescent="0.25">
      <c r="A1353" t="s">
        <v>12</v>
      </c>
      <c r="B1353" t="s">
        <v>13</v>
      </c>
      <c r="C1353" t="s">
        <v>4193</v>
      </c>
      <c r="D1353" t="str">
        <f>LEFT(Arancel_MFN_CH[[#This Row],[PRODUCT_CODE]],6)</f>
        <v>120740</v>
      </c>
      <c r="E1353" t="s">
        <v>4194</v>
      </c>
      <c r="F1353">
        <v>2016</v>
      </c>
      <c r="G1353" t="s">
        <v>16</v>
      </c>
      <c r="H1353" t="s">
        <v>17</v>
      </c>
      <c r="I1353" t="s">
        <v>3244</v>
      </c>
      <c r="J1353" t="s">
        <v>3245</v>
      </c>
      <c r="K1353" t="s">
        <v>4184</v>
      </c>
      <c r="L1353">
        <v>4.8000000000000001E-2</v>
      </c>
    </row>
    <row r="1354" spans="1:12" x14ac:dyDescent="0.25">
      <c r="A1354" t="s">
        <v>12</v>
      </c>
      <c r="B1354" t="s">
        <v>13</v>
      </c>
      <c r="C1354" t="s">
        <v>4195</v>
      </c>
      <c r="D1354" t="str">
        <f>LEFT(Arancel_MFN_CH[[#This Row],[PRODUCT_CODE]],6)</f>
        <v>120740</v>
      </c>
      <c r="E1354" t="s">
        <v>4196</v>
      </c>
      <c r="F1354">
        <v>2016</v>
      </c>
      <c r="G1354" t="s">
        <v>16</v>
      </c>
      <c r="H1354" t="s">
        <v>17</v>
      </c>
      <c r="I1354" t="s">
        <v>3244</v>
      </c>
      <c r="J1354" t="s">
        <v>3245</v>
      </c>
      <c r="K1354" t="s">
        <v>4184</v>
      </c>
      <c r="L1354">
        <v>4.8000000000000001E-2</v>
      </c>
    </row>
    <row r="1355" spans="1:12" x14ac:dyDescent="0.25">
      <c r="A1355" t="s">
        <v>12</v>
      </c>
      <c r="B1355" t="s">
        <v>13</v>
      </c>
      <c r="C1355" t="s">
        <v>4197</v>
      </c>
      <c r="D1355" t="str">
        <f>LEFT(Arancel_MFN_CH[[#This Row],[PRODUCT_CODE]],6)</f>
        <v>120740</v>
      </c>
      <c r="E1355" t="s">
        <v>4198</v>
      </c>
      <c r="F1355">
        <v>2016</v>
      </c>
      <c r="G1355" t="s">
        <v>16</v>
      </c>
      <c r="H1355" t="s">
        <v>17</v>
      </c>
      <c r="I1355" t="s">
        <v>3244</v>
      </c>
      <c r="J1355" t="s">
        <v>3245</v>
      </c>
      <c r="K1355" t="s">
        <v>4199</v>
      </c>
      <c r="L1355">
        <v>0.03</v>
      </c>
    </row>
    <row r="1356" spans="1:12" x14ac:dyDescent="0.25">
      <c r="A1356" t="s">
        <v>12</v>
      </c>
      <c r="B1356" t="s">
        <v>13</v>
      </c>
      <c r="C1356" t="s">
        <v>4200</v>
      </c>
      <c r="D1356" t="str">
        <f>LEFT(Arancel_MFN_CH[[#This Row],[PRODUCT_CODE]],6)</f>
        <v>120750</v>
      </c>
      <c r="E1356" t="s">
        <v>4201</v>
      </c>
      <c r="F1356">
        <v>2016</v>
      </c>
      <c r="G1356" t="s">
        <v>16</v>
      </c>
      <c r="H1356" t="s">
        <v>17</v>
      </c>
      <c r="I1356" t="s">
        <v>66</v>
      </c>
      <c r="J1356" t="s">
        <v>66</v>
      </c>
      <c r="K1356" t="s">
        <v>66</v>
      </c>
      <c r="L1356">
        <v>0</v>
      </c>
    </row>
    <row r="1357" spans="1:12" x14ac:dyDescent="0.25">
      <c r="A1357" t="s">
        <v>12</v>
      </c>
      <c r="B1357" t="s">
        <v>13</v>
      </c>
      <c r="C1357" t="s">
        <v>4202</v>
      </c>
      <c r="D1357" t="str">
        <f>LEFT(Arancel_MFN_CH[[#This Row],[PRODUCT_CODE]],6)</f>
        <v>120750</v>
      </c>
      <c r="E1357" t="s">
        <v>4203</v>
      </c>
      <c r="F1357">
        <v>2016</v>
      </c>
      <c r="G1357" t="s">
        <v>16</v>
      </c>
      <c r="H1357" t="s">
        <v>17</v>
      </c>
      <c r="I1357" t="s">
        <v>3244</v>
      </c>
      <c r="J1357" t="s">
        <v>3245</v>
      </c>
      <c r="K1357" t="s">
        <v>4204</v>
      </c>
      <c r="L1357">
        <v>8.8000000000000009E-2</v>
      </c>
    </row>
    <row r="1358" spans="1:12" x14ac:dyDescent="0.25">
      <c r="A1358" t="s">
        <v>12</v>
      </c>
      <c r="B1358" t="s">
        <v>13</v>
      </c>
      <c r="C1358" t="s">
        <v>4205</v>
      </c>
      <c r="D1358" t="str">
        <f>LEFT(Arancel_MFN_CH[[#This Row],[PRODUCT_CODE]],6)</f>
        <v>120750</v>
      </c>
      <c r="E1358" t="s">
        <v>4206</v>
      </c>
      <c r="F1358">
        <v>2016</v>
      </c>
      <c r="G1358" t="s">
        <v>16</v>
      </c>
      <c r="H1358" t="s">
        <v>17</v>
      </c>
      <c r="I1358" t="s">
        <v>4133</v>
      </c>
      <c r="J1358" t="s">
        <v>4134</v>
      </c>
      <c r="K1358" t="s">
        <v>4207</v>
      </c>
      <c r="L1358">
        <v>25.324000000000002</v>
      </c>
    </row>
    <row r="1359" spans="1:12" x14ac:dyDescent="0.25">
      <c r="A1359" t="s">
        <v>12</v>
      </c>
      <c r="B1359" t="s">
        <v>13</v>
      </c>
      <c r="C1359" t="s">
        <v>4208</v>
      </c>
      <c r="D1359" t="str">
        <f>LEFT(Arancel_MFN_CH[[#This Row],[PRODUCT_CODE]],6)</f>
        <v>120750</v>
      </c>
      <c r="E1359" t="s">
        <v>4209</v>
      </c>
      <c r="F1359">
        <v>2016</v>
      </c>
      <c r="G1359" t="s">
        <v>16</v>
      </c>
      <c r="H1359" t="s">
        <v>17</v>
      </c>
      <c r="I1359" t="s">
        <v>4138</v>
      </c>
      <c r="J1359" t="s">
        <v>4139</v>
      </c>
      <c r="K1359" t="s">
        <v>4210</v>
      </c>
      <c r="L1359">
        <v>19.003999999999998</v>
      </c>
    </row>
    <row r="1360" spans="1:12" x14ac:dyDescent="0.25">
      <c r="A1360" t="s">
        <v>12</v>
      </c>
      <c r="B1360" t="s">
        <v>13</v>
      </c>
      <c r="C1360" t="s">
        <v>4211</v>
      </c>
      <c r="D1360" t="str">
        <f>LEFT(Arancel_MFN_CH[[#This Row],[PRODUCT_CODE]],6)</f>
        <v>120750</v>
      </c>
      <c r="E1360" t="s">
        <v>4212</v>
      </c>
      <c r="F1360">
        <v>2016</v>
      </c>
      <c r="G1360" t="s">
        <v>16</v>
      </c>
      <c r="H1360" t="s">
        <v>17</v>
      </c>
      <c r="I1360" t="s">
        <v>3244</v>
      </c>
      <c r="J1360" t="s">
        <v>3245</v>
      </c>
      <c r="K1360" t="s">
        <v>4204</v>
      </c>
      <c r="L1360">
        <v>8.8000000000000009E-2</v>
      </c>
    </row>
    <row r="1361" spans="1:12" x14ac:dyDescent="0.25">
      <c r="A1361" t="s">
        <v>12</v>
      </c>
      <c r="B1361" t="s">
        <v>13</v>
      </c>
      <c r="C1361" t="s">
        <v>4213</v>
      </c>
      <c r="D1361" t="str">
        <f>LEFT(Arancel_MFN_CH[[#This Row],[PRODUCT_CODE]],6)</f>
        <v>120750</v>
      </c>
      <c r="E1361" t="s">
        <v>4214</v>
      </c>
      <c r="F1361">
        <v>2016</v>
      </c>
      <c r="G1361" t="s">
        <v>16</v>
      </c>
      <c r="H1361" t="s">
        <v>17</v>
      </c>
      <c r="I1361" t="s">
        <v>3244</v>
      </c>
      <c r="J1361" t="s">
        <v>3245</v>
      </c>
      <c r="K1361" t="s">
        <v>4204</v>
      </c>
      <c r="L1361">
        <v>8.8000000000000009E-2</v>
      </c>
    </row>
    <row r="1362" spans="1:12" x14ac:dyDescent="0.25">
      <c r="A1362" t="s">
        <v>12</v>
      </c>
      <c r="B1362" t="s">
        <v>13</v>
      </c>
      <c r="C1362" t="s">
        <v>4215</v>
      </c>
      <c r="D1362" t="str">
        <f>LEFT(Arancel_MFN_CH[[#This Row],[PRODUCT_CODE]],6)</f>
        <v>120750</v>
      </c>
      <c r="E1362" t="s">
        <v>4216</v>
      </c>
      <c r="F1362">
        <v>2016</v>
      </c>
      <c r="G1362" t="s">
        <v>16</v>
      </c>
      <c r="H1362" t="s">
        <v>17</v>
      </c>
      <c r="I1362" t="s">
        <v>3244</v>
      </c>
      <c r="J1362" t="s">
        <v>3245</v>
      </c>
      <c r="K1362" t="s">
        <v>4217</v>
      </c>
      <c r="L1362">
        <v>5.3999999999999999E-2</v>
      </c>
    </row>
    <row r="1363" spans="1:12" x14ac:dyDescent="0.25">
      <c r="A1363" t="s">
        <v>12</v>
      </c>
      <c r="B1363" t="s">
        <v>13</v>
      </c>
      <c r="C1363" t="s">
        <v>4218</v>
      </c>
      <c r="D1363" t="str">
        <f>LEFT(Arancel_MFN_CH[[#This Row],[PRODUCT_CODE]],6)</f>
        <v>120760</v>
      </c>
      <c r="E1363" t="s">
        <v>4219</v>
      </c>
      <c r="F1363">
        <v>2016</v>
      </c>
      <c r="G1363" t="s">
        <v>16</v>
      </c>
      <c r="H1363" t="s">
        <v>17</v>
      </c>
      <c r="I1363" t="s">
        <v>1414</v>
      </c>
      <c r="J1363" t="s">
        <v>1415</v>
      </c>
      <c r="K1363" t="s">
        <v>4220</v>
      </c>
      <c r="L1363">
        <v>4.327</v>
      </c>
    </row>
    <row r="1364" spans="1:12" x14ac:dyDescent="0.25">
      <c r="A1364" t="s">
        <v>12</v>
      </c>
      <c r="B1364" t="s">
        <v>13</v>
      </c>
      <c r="C1364" t="s">
        <v>4221</v>
      </c>
      <c r="D1364" t="str">
        <f>LEFT(Arancel_MFN_CH[[#This Row],[PRODUCT_CODE]],6)</f>
        <v>120760</v>
      </c>
      <c r="E1364" t="s">
        <v>4222</v>
      </c>
      <c r="F1364">
        <v>2016</v>
      </c>
      <c r="G1364" t="s">
        <v>16</v>
      </c>
      <c r="H1364" t="s">
        <v>17</v>
      </c>
      <c r="I1364" t="s">
        <v>3244</v>
      </c>
      <c r="J1364" t="s">
        <v>3245</v>
      </c>
      <c r="K1364" t="s">
        <v>4223</v>
      </c>
      <c r="L1364">
        <v>0.13500000000000001</v>
      </c>
    </row>
    <row r="1365" spans="1:12" x14ac:dyDescent="0.25">
      <c r="A1365" t="s">
        <v>12</v>
      </c>
      <c r="B1365" t="s">
        <v>13</v>
      </c>
      <c r="C1365" t="s">
        <v>4224</v>
      </c>
      <c r="D1365" t="str">
        <f>LEFT(Arancel_MFN_CH[[#This Row],[PRODUCT_CODE]],6)</f>
        <v>120760</v>
      </c>
      <c r="E1365" t="s">
        <v>4225</v>
      </c>
      <c r="F1365">
        <v>2016</v>
      </c>
      <c r="G1365" t="s">
        <v>16</v>
      </c>
      <c r="H1365" t="s">
        <v>17</v>
      </c>
      <c r="I1365" t="s">
        <v>4226</v>
      </c>
      <c r="J1365" t="s">
        <v>4227</v>
      </c>
      <c r="K1365" t="s">
        <v>4228</v>
      </c>
      <c r="L1365">
        <v>48.315000000000005</v>
      </c>
    </row>
    <row r="1366" spans="1:12" x14ac:dyDescent="0.25">
      <c r="A1366" t="s">
        <v>12</v>
      </c>
      <c r="B1366" t="s">
        <v>13</v>
      </c>
      <c r="C1366" t="s">
        <v>4229</v>
      </c>
      <c r="D1366" t="str">
        <f>LEFT(Arancel_MFN_CH[[#This Row],[PRODUCT_CODE]],6)</f>
        <v>120760</v>
      </c>
      <c r="E1366" t="s">
        <v>4230</v>
      </c>
      <c r="F1366">
        <v>2016</v>
      </c>
      <c r="G1366" t="s">
        <v>16</v>
      </c>
      <c r="H1366" t="s">
        <v>17</v>
      </c>
      <c r="I1366" t="s">
        <v>4133</v>
      </c>
      <c r="J1366" t="s">
        <v>4134</v>
      </c>
      <c r="K1366" t="s">
        <v>4231</v>
      </c>
      <c r="L1366">
        <v>38.72</v>
      </c>
    </row>
    <row r="1367" spans="1:12" x14ac:dyDescent="0.25">
      <c r="A1367" t="s">
        <v>12</v>
      </c>
      <c r="B1367" t="s">
        <v>13</v>
      </c>
      <c r="C1367" t="s">
        <v>4232</v>
      </c>
      <c r="D1367" t="str">
        <f>LEFT(Arancel_MFN_CH[[#This Row],[PRODUCT_CODE]],6)</f>
        <v>120760</v>
      </c>
      <c r="E1367" t="s">
        <v>4233</v>
      </c>
      <c r="F1367">
        <v>2016</v>
      </c>
      <c r="G1367" t="s">
        <v>16</v>
      </c>
      <c r="H1367" t="s">
        <v>17</v>
      </c>
      <c r="I1367" t="s">
        <v>3244</v>
      </c>
      <c r="J1367" t="s">
        <v>3245</v>
      </c>
      <c r="K1367" t="s">
        <v>4223</v>
      </c>
      <c r="L1367">
        <v>0.13500000000000001</v>
      </c>
    </row>
    <row r="1368" spans="1:12" x14ac:dyDescent="0.25">
      <c r="A1368" t="s">
        <v>12</v>
      </c>
      <c r="B1368" t="s">
        <v>13</v>
      </c>
      <c r="C1368" t="s">
        <v>4234</v>
      </c>
      <c r="D1368" t="str">
        <f>LEFT(Arancel_MFN_CH[[#This Row],[PRODUCT_CODE]],6)</f>
        <v>120760</v>
      </c>
      <c r="E1368" t="s">
        <v>4235</v>
      </c>
      <c r="F1368">
        <v>2016</v>
      </c>
      <c r="G1368" t="s">
        <v>16</v>
      </c>
      <c r="H1368" t="s">
        <v>17</v>
      </c>
      <c r="I1368" t="s">
        <v>3244</v>
      </c>
      <c r="J1368" t="s">
        <v>3245</v>
      </c>
      <c r="K1368" t="s">
        <v>4223</v>
      </c>
      <c r="L1368">
        <v>0.13500000000000001</v>
      </c>
    </row>
    <row r="1369" spans="1:12" x14ac:dyDescent="0.25">
      <c r="A1369" t="s">
        <v>12</v>
      </c>
      <c r="B1369" t="s">
        <v>13</v>
      </c>
      <c r="C1369" t="s">
        <v>4236</v>
      </c>
      <c r="D1369" t="str">
        <f>LEFT(Arancel_MFN_CH[[#This Row],[PRODUCT_CODE]],6)</f>
        <v>120760</v>
      </c>
      <c r="E1369" t="s">
        <v>4237</v>
      </c>
      <c r="F1369">
        <v>2016</v>
      </c>
      <c r="G1369" t="s">
        <v>16</v>
      </c>
      <c r="H1369" t="s">
        <v>17</v>
      </c>
      <c r="I1369" t="s">
        <v>3244</v>
      </c>
      <c r="J1369" t="s">
        <v>3245</v>
      </c>
      <c r="K1369" t="s">
        <v>4223</v>
      </c>
      <c r="L1369">
        <v>0.13500000000000001</v>
      </c>
    </row>
    <row r="1370" spans="1:12" x14ac:dyDescent="0.25">
      <c r="A1370" t="s">
        <v>12</v>
      </c>
      <c r="B1370" t="s">
        <v>13</v>
      </c>
      <c r="C1370" t="s">
        <v>4238</v>
      </c>
      <c r="D1370" t="str">
        <f>LEFT(Arancel_MFN_CH[[#This Row],[PRODUCT_CODE]],6)</f>
        <v>120730</v>
      </c>
      <c r="E1370" t="s">
        <v>4239</v>
      </c>
      <c r="F1370">
        <v>2016</v>
      </c>
      <c r="G1370" t="s">
        <v>16</v>
      </c>
      <c r="H1370" t="s">
        <v>17</v>
      </c>
      <c r="I1370" t="s">
        <v>3244</v>
      </c>
      <c r="J1370" t="s">
        <v>3245</v>
      </c>
      <c r="K1370" t="s">
        <v>4161</v>
      </c>
      <c r="L1370">
        <v>0.14400000000000002</v>
      </c>
    </row>
    <row r="1371" spans="1:12" x14ac:dyDescent="0.25">
      <c r="A1371" t="s">
        <v>12</v>
      </c>
      <c r="B1371" t="s">
        <v>13</v>
      </c>
      <c r="C1371" t="s">
        <v>4240</v>
      </c>
      <c r="D1371" t="str">
        <f>LEFT(Arancel_MFN_CH[[#This Row],[PRODUCT_CODE]],6)</f>
        <v>120740</v>
      </c>
      <c r="E1371" t="s">
        <v>4241</v>
      </c>
      <c r="F1371">
        <v>2016</v>
      </c>
      <c r="G1371" t="s">
        <v>16</v>
      </c>
      <c r="H1371" t="s">
        <v>17</v>
      </c>
      <c r="I1371" t="s">
        <v>3244</v>
      </c>
      <c r="J1371" t="s">
        <v>3245</v>
      </c>
      <c r="K1371" t="s">
        <v>4184</v>
      </c>
      <c r="L1371">
        <v>4.8000000000000001E-2</v>
      </c>
    </row>
    <row r="1372" spans="1:12" x14ac:dyDescent="0.25">
      <c r="A1372" t="s">
        <v>12</v>
      </c>
      <c r="B1372" t="s">
        <v>13</v>
      </c>
      <c r="C1372" t="s">
        <v>4242</v>
      </c>
      <c r="D1372" t="str">
        <f>LEFT(Arancel_MFN_CH[[#This Row],[PRODUCT_CODE]],6)</f>
        <v>120750</v>
      </c>
      <c r="E1372" t="s">
        <v>4243</v>
      </c>
      <c r="F1372">
        <v>2016</v>
      </c>
      <c r="G1372" t="s">
        <v>16</v>
      </c>
      <c r="H1372" t="s">
        <v>17</v>
      </c>
      <c r="I1372" t="s">
        <v>3244</v>
      </c>
      <c r="J1372" t="s">
        <v>3245</v>
      </c>
      <c r="K1372" t="s">
        <v>4124</v>
      </c>
      <c r="L1372">
        <v>3.3000000000000002E-2</v>
      </c>
    </row>
    <row r="1373" spans="1:12" x14ac:dyDescent="0.25">
      <c r="A1373" t="s">
        <v>12</v>
      </c>
      <c r="B1373" t="s">
        <v>13</v>
      </c>
      <c r="C1373" t="s">
        <v>4244</v>
      </c>
      <c r="D1373" t="str">
        <f>LEFT(Arancel_MFN_CH[[#This Row],[PRODUCT_CODE]],6)</f>
        <v>120760</v>
      </c>
      <c r="E1373" t="s">
        <v>4245</v>
      </c>
      <c r="F1373">
        <v>2016</v>
      </c>
      <c r="G1373" t="s">
        <v>16</v>
      </c>
      <c r="H1373" t="s">
        <v>17</v>
      </c>
      <c r="I1373" t="s">
        <v>3244</v>
      </c>
      <c r="J1373" t="s">
        <v>3245</v>
      </c>
      <c r="K1373" t="s">
        <v>4223</v>
      </c>
      <c r="L1373">
        <v>0.13500000000000001</v>
      </c>
    </row>
    <row r="1374" spans="1:12" x14ac:dyDescent="0.25">
      <c r="A1374" t="s">
        <v>12</v>
      </c>
      <c r="B1374" t="s">
        <v>13</v>
      </c>
      <c r="C1374" t="s">
        <v>4246</v>
      </c>
      <c r="D1374" t="str">
        <f>LEFT(Arancel_MFN_CH[[#This Row],[PRODUCT_CODE]],6)</f>
        <v>120770</v>
      </c>
      <c r="E1374" t="s">
        <v>4247</v>
      </c>
      <c r="F1374">
        <v>2016</v>
      </c>
      <c r="G1374" t="s">
        <v>16</v>
      </c>
      <c r="H1374" t="s">
        <v>17</v>
      </c>
      <c r="I1374" t="s">
        <v>3723</v>
      </c>
      <c r="J1374" t="s">
        <v>3724</v>
      </c>
      <c r="K1374" t="s">
        <v>234</v>
      </c>
      <c r="L1374">
        <v>3.6999999999999998E-2</v>
      </c>
    </row>
    <row r="1375" spans="1:12" x14ac:dyDescent="0.25">
      <c r="A1375" t="s">
        <v>12</v>
      </c>
      <c r="B1375" t="s">
        <v>13</v>
      </c>
      <c r="C1375" t="s">
        <v>4248</v>
      </c>
      <c r="D1375" t="str">
        <f>LEFT(Arancel_MFN_CH[[#This Row],[PRODUCT_CODE]],6)</f>
        <v>120770</v>
      </c>
      <c r="E1375" t="s">
        <v>4249</v>
      </c>
      <c r="F1375">
        <v>2016</v>
      </c>
      <c r="G1375" t="s">
        <v>16</v>
      </c>
      <c r="H1375" t="s">
        <v>17</v>
      </c>
      <c r="I1375" t="s">
        <v>3244</v>
      </c>
      <c r="J1375" t="s">
        <v>3245</v>
      </c>
      <c r="K1375" t="s">
        <v>66</v>
      </c>
      <c r="L1375">
        <v>0</v>
      </c>
    </row>
    <row r="1376" spans="1:12" x14ac:dyDescent="0.25">
      <c r="A1376" t="s">
        <v>12</v>
      </c>
      <c r="B1376" t="s">
        <v>13</v>
      </c>
      <c r="C1376" t="s">
        <v>4250</v>
      </c>
      <c r="D1376" t="str">
        <f>LEFT(Arancel_MFN_CH[[#This Row],[PRODUCT_CODE]],6)</f>
        <v>120770</v>
      </c>
      <c r="E1376" t="s">
        <v>4251</v>
      </c>
      <c r="F1376">
        <v>2016</v>
      </c>
      <c r="G1376" t="s">
        <v>16</v>
      </c>
      <c r="H1376" t="s">
        <v>17</v>
      </c>
      <c r="I1376" t="s">
        <v>4252</v>
      </c>
      <c r="J1376" t="s">
        <v>4253</v>
      </c>
      <c r="K1376" t="s">
        <v>4254</v>
      </c>
      <c r="L1376">
        <v>0.248</v>
      </c>
    </row>
    <row r="1377" spans="1:12" x14ac:dyDescent="0.25">
      <c r="A1377" t="s">
        <v>12</v>
      </c>
      <c r="B1377" t="s">
        <v>13</v>
      </c>
      <c r="C1377" t="s">
        <v>4255</v>
      </c>
      <c r="D1377" t="str">
        <f>LEFT(Arancel_MFN_CH[[#This Row],[PRODUCT_CODE]],6)</f>
        <v>120770</v>
      </c>
      <c r="E1377" t="s">
        <v>4256</v>
      </c>
      <c r="F1377">
        <v>2016</v>
      </c>
      <c r="G1377" t="s">
        <v>16</v>
      </c>
      <c r="H1377" t="s">
        <v>17</v>
      </c>
      <c r="I1377" t="s">
        <v>4257</v>
      </c>
      <c r="J1377" t="s">
        <v>4258</v>
      </c>
      <c r="K1377" t="s">
        <v>4259</v>
      </c>
      <c r="L1377">
        <v>0.22300000000000003</v>
      </c>
    </row>
    <row r="1378" spans="1:12" x14ac:dyDescent="0.25">
      <c r="A1378" t="s">
        <v>12</v>
      </c>
      <c r="B1378" t="s">
        <v>13</v>
      </c>
      <c r="C1378" t="s">
        <v>4260</v>
      </c>
      <c r="D1378" t="str">
        <f>LEFT(Arancel_MFN_CH[[#This Row],[PRODUCT_CODE]],6)</f>
        <v>120770</v>
      </c>
      <c r="E1378" t="s">
        <v>4261</v>
      </c>
      <c r="F1378">
        <v>2016</v>
      </c>
      <c r="G1378" t="s">
        <v>16</v>
      </c>
      <c r="H1378" t="s">
        <v>17</v>
      </c>
      <c r="I1378" t="s">
        <v>3244</v>
      </c>
      <c r="J1378" t="s">
        <v>3245</v>
      </c>
      <c r="K1378" t="s">
        <v>66</v>
      </c>
      <c r="L1378">
        <v>0</v>
      </c>
    </row>
    <row r="1379" spans="1:12" x14ac:dyDescent="0.25">
      <c r="A1379" t="s">
        <v>12</v>
      </c>
      <c r="B1379" t="s">
        <v>13</v>
      </c>
      <c r="C1379" t="s">
        <v>4262</v>
      </c>
      <c r="D1379" t="str">
        <f>LEFT(Arancel_MFN_CH[[#This Row],[PRODUCT_CODE]],6)</f>
        <v>120770</v>
      </c>
      <c r="E1379" t="s">
        <v>4263</v>
      </c>
      <c r="F1379">
        <v>2016</v>
      </c>
      <c r="G1379" t="s">
        <v>16</v>
      </c>
      <c r="H1379" t="s">
        <v>17</v>
      </c>
      <c r="I1379" t="s">
        <v>3244</v>
      </c>
      <c r="J1379" t="s">
        <v>3245</v>
      </c>
      <c r="K1379" t="s">
        <v>66</v>
      </c>
      <c r="L1379">
        <v>0</v>
      </c>
    </row>
    <row r="1380" spans="1:12" x14ac:dyDescent="0.25">
      <c r="A1380" t="s">
        <v>12</v>
      </c>
      <c r="B1380" t="s">
        <v>13</v>
      </c>
      <c r="C1380" t="s">
        <v>4264</v>
      </c>
      <c r="D1380" t="str">
        <f>LEFT(Arancel_MFN_CH[[#This Row],[PRODUCT_CODE]],6)</f>
        <v>120770</v>
      </c>
      <c r="E1380" t="s">
        <v>4265</v>
      </c>
      <c r="F1380">
        <v>2016</v>
      </c>
      <c r="G1380" t="s">
        <v>16</v>
      </c>
      <c r="H1380" t="s">
        <v>17</v>
      </c>
      <c r="I1380" t="s">
        <v>3244</v>
      </c>
      <c r="J1380" t="s">
        <v>3245</v>
      </c>
      <c r="K1380" t="s">
        <v>565</v>
      </c>
      <c r="L1380">
        <v>1.6E-2</v>
      </c>
    </row>
    <row r="1381" spans="1:12" x14ac:dyDescent="0.25">
      <c r="A1381" t="s">
        <v>12</v>
      </c>
      <c r="B1381" t="s">
        <v>13</v>
      </c>
      <c r="C1381" t="s">
        <v>4266</v>
      </c>
      <c r="D1381" t="str">
        <f>LEFT(Arancel_MFN_CH[[#This Row],[PRODUCT_CODE]],6)</f>
        <v>120791</v>
      </c>
      <c r="E1381" t="s">
        <v>4267</v>
      </c>
      <c r="F1381">
        <v>2016</v>
      </c>
      <c r="G1381" t="s">
        <v>16</v>
      </c>
      <c r="H1381" t="s">
        <v>17</v>
      </c>
      <c r="I1381" t="s">
        <v>1378</v>
      </c>
      <c r="J1381" t="s">
        <v>1379</v>
      </c>
      <c r="K1381" t="s">
        <v>4268</v>
      </c>
      <c r="L1381">
        <v>1.7729999999999999</v>
      </c>
    </row>
    <row r="1382" spans="1:12" x14ac:dyDescent="0.25">
      <c r="A1382" t="s">
        <v>12</v>
      </c>
      <c r="B1382" t="s">
        <v>13</v>
      </c>
      <c r="C1382" t="s">
        <v>4269</v>
      </c>
      <c r="D1382" t="str">
        <f>LEFT(Arancel_MFN_CH[[#This Row],[PRODUCT_CODE]],6)</f>
        <v>120791</v>
      </c>
      <c r="E1382" t="s">
        <v>4270</v>
      </c>
      <c r="F1382">
        <v>2016</v>
      </c>
      <c r="G1382" t="s">
        <v>16</v>
      </c>
      <c r="H1382" t="s">
        <v>17</v>
      </c>
      <c r="I1382" t="s">
        <v>3244</v>
      </c>
      <c r="J1382" t="s">
        <v>3245</v>
      </c>
      <c r="K1382" t="s">
        <v>4271</v>
      </c>
      <c r="L1382">
        <v>3.7999999999999999E-2</v>
      </c>
    </row>
    <row r="1383" spans="1:12" x14ac:dyDescent="0.25">
      <c r="A1383" t="s">
        <v>12</v>
      </c>
      <c r="B1383" t="s">
        <v>13</v>
      </c>
      <c r="C1383" t="s">
        <v>4272</v>
      </c>
      <c r="D1383" t="str">
        <f>LEFT(Arancel_MFN_CH[[#This Row],[PRODUCT_CODE]],6)</f>
        <v>120791</v>
      </c>
      <c r="E1383" t="s">
        <v>4273</v>
      </c>
      <c r="F1383">
        <v>2016</v>
      </c>
      <c r="G1383" t="s">
        <v>16</v>
      </c>
      <c r="H1383" t="s">
        <v>17</v>
      </c>
      <c r="I1383" t="s">
        <v>4167</v>
      </c>
      <c r="J1383" t="s">
        <v>4168</v>
      </c>
      <c r="K1383" t="s">
        <v>4274</v>
      </c>
      <c r="L1383">
        <v>21.555</v>
      </c>
    </row>
    <row r="1384" spans="1:12" x14ac:dyDescent="0.25">
      <c r="A1384" t="s">
        <v>12</v>
      </c>
      <c r="B1384" t="s">
        <v>13</v>
      </c>
      <c r="C1384" t="s">
        <v>4275</v>
      </c>
      <c r="D1384" t="str">
        <f>LEFT(Arancel_MFN_CH[[#This Row],[PRODUCT_CODE]],6)</f>
        <v>120791</v>
      </c>
      <c r="E1384" t="s">
        <v>4276</v>
      </c>
      <c r="F1384">
        <v>2016</v>
      </c>
      <c r="G1384" t="s">
        <v>16</v>
      </c>
      <c r="H1384" t="s">
        <v>17</v>
      </c>
      <c r="I1384" t="s">
        <v>3948</v>
      </c>
      <c r="J1384" t="s">
        <v>3949</v>
      </c>
      <c r="K1384" t="s">
        <v>4277</v>
      </c>
      <c r="L1384">
        <v>18.876999999999999</v>
      </c>
    </row>
    <row r="1385" spans="1:12" x14ac:dyDescent="0.25">
      <c r="A1385" t="s">
        <v>12</v>
      </c>
      <c r="B1385" t="s">
        <v>13</v>
      </c>
      <c r="C1385" t="s">
        <v>4278</v>
      </c>
      <c r="D1385" t="str">
        <f>LEFT(Arancel_MFN_CH[[#This Row],[PRODUCT_CODE]],6)</f>
        <v>120791</v>
      </c>
      <c r="E1385" t="s">
        <v>4279</v>
      </c>
      <c r="F1385">
        <v>2016</v>
      </c>
      <c r="G1385" t="s">
        <v>16</v>
      </c>
      <c r="H1385" t="s">
        <v>17</v>
      </c>
      <c r="I1385" t="s">
        <v>3244</v>
      </c>
      <c r="J1385" t="s">
        <v>3245</v>
      </c>
      <c r="K1385" t="s">
        <v>4271</v>
      </c>
      <c r="L1385">
        <v>3.7999999999999999E-2</v>
      </c>
    </row>
    <row r="1386" spans="1:12" x14ac:dyDescent="0.25">
      <c r="A1386" t="s">
        <v>12</v>
      </c>
      <c r="B1386" t="s">
        <v>13</v>
      </c>
      <c r="C1386" t="s">
        <v>4280</v>
      </c>
      <c r="D1386" t="str">
        <f>LEFT(Arancel_MFN_CH[[#This Row],[PRODUCT_CODE]],6)</f>
        <v>120791</v>
      </c>
      <c r="E1386" t="s">
        <v>4281</v>
      </c>
      <c r="F1386">
        <v>2016</v>
      </c>
      <c r="G1386" t="s">
        <v>16</v>
      </c>
      <c r="H1386" t="s">
        <v>17</v>
      </c>
      <c r="I1386" t="s">
        <v>3244</v>
      </c>
      <c r="J1386" t="s">
        <v>3245</v>
      </c>
      <c r="K1386" t="s">
        <v>4271</v>
      </c>
      <c r="L1386">
        <v>3.7999999999999999E-2</v>
      </c>
    </row>
    <row r="1387" spans="1:12" x14ac:dyDescent="0.25">
      <c r="A1387" t="s">
        <v>12</v>
      </c>
      <c r="B1387" t="s">
        <v>13</v>
      </c>
      <c r="C1387" t="s">
        <v>4282</v>
      </c>
      <c r="D1387" t="str">
        <f>LEFT(Arancel_MFN_CH[[#This Row],[PRODUCT_CODE]],6)</f>
        <v>120791</v>
      </c>
      <c r="E1387" t="s">
        <v>4283</v>
      </c>
      <c r="F1387">
        <v>2016</v>
      </c>
      <c r="G1387" t="s">
        <v>16</v>
      </c>
      <c r="H1387" t="s">
        <v>17</v>
      </c>
      <c r="I1387" t="s">
        <v>3244</v>
      </c>
      <c r="J1387" t="s">
        <v>3245</v>
      </c>
      <c r="K1387" t="s">
        <v>4284</v>
      </c>
      <c r="L1387">
        <v>2.5000000000000001E-2</v>
      </c>
    </row>
    <row r="1388" spans="1:12" x14ac:dyDescent="0.25">
      <c r="A1388" t="s">
        <v>12</v>
      </c>
      <c r="B1388" t="s">
        <v>13</v>
      </c>
      <c r="C1388" t="s">
        <v>4285</v>
      </c>
      <c r="D1388" t="str">
        <f>LEFT(Arancel_MFN_CH[[#This Row],[PRODUCT_CODE]],6)</f>
        <v>120799</v>
      </c>
      <c r="E1388" t="s">
        <v>4286</v>
      </c>
      <c r="F1388">
        <v>2016</v>
      </c>
      <c r="G1388" t="s">
        <v>16</v>
      </c>
      <c r="H1388" t="s">
        <v>17</v>
      </c>
      <c r="I1388" t="s">
        <v>1378</v>
      </c>
      <c r="J1388" t="s">
        <v>1379</v>
      </c>
      <c r="K1388" t="s">
        <v>4287</v>
      </c>
      <c r="L1388">
        <v>1.76</v>
      </c>
    </row>
    <row r="1389" spans="1:12" x14ac:dyDescent="0.25">
      <c r="A1389" t="s">
        <v>12</v>
      </c>
      <c r="B1389" t="s">
        <v>13</v>
      </c>
      <c r="C1389" t="s">
        <v>4288</v>
      </c>
      <c r="D1389" t="str">
        <f>LEFT(Arancel_MFN_CH[[#This Row],[PRODUCT_CODE]],6)</f>
        <v>120799</v>
      </c>
      <c r="E1389" t="s">
        <v>4289</v>
      </c>
      <c r="F1389">
        <v>2016</v>
      </c>
      <c r="G1389" t="s">
        <v>16</v>
      </c>
      <c r="H1389" t="s">
        <v>17</v>
      </c>
      <c r="I1389" t="s">
        <v>3244</v>
      </c>
      <c r="J1389" t="s">
        <v>3245</v>
      </c>
      <c r="K1389" t="s">
        <v>234</v>
      </c>
      <c r="L1389">
        <v>3.6999999999999998E-2</v>
      </c>
    </row>
    <row r="1390" spans="1:12" x14ac:dyDescent="0.25">
      <c r="A1390" t="s">
        <v>12</v>
      </c>
      <c r="B1390" t="s">
        <v>13</v>
      </c>
      <c r="C1390" t="s">
        <v>4290</v>
      </c>
      <c r="D1390" t="str">
        <f>LEFT(Arancel_MFN_CH[[#This Row],[PRODUCT_CODE]],6)</f>
        <v>120799</v>
      </c>
      <c r="E1390" t="s">
        <v>4291</v>
      </c>
      <c r="F1390">
        <v>2016</v>
      </c>
      <c r="G1390" t="s">
        <v>16</v>
      </c>
      <c r="H1390" t="s">
        <v>17</v>
      </c>
      <c r="I1390" t="s">
        <v>3948</v>
      </c>
      <c r="J1390" t="s">
        <v>3949</v>
      </c>
      <c r="K1390" t="s">
        <v>4292</v>
      </c>
      <c r="L1390">
        <v>18.747</v>
      </c>
    </row>
    <row r="1391" spans="1:12" x14ac:dyDescent="0.25">
      <c r="A1391" t="s">
        <v>12</v>
      </c>
      <c r="B1391" t="s">
        <v>13</v>
      </c>
      <c r="C1391" t="s">
        <v>4293</v>
      </c>
      <c r="D1391" t="str">
        <f>LEFT(Arancel_MFN_CH[[#This Row],[PRODUCT_CODE]],6)</f>
        <v>120799</v>
      </c>
      <c r="E1391" t="s">
        <v>4294</v>
      </c>
      <c r="F1391">
        <v>2016</v>
      </c>
      <c r="G1391" t="s">
        <v>16</v>
      </c>
      <c r="H1391" t="s">
        <v>17</v>
      </c>
      <c r="I1391" t="s">
        <v>3953</v>
      </c>
      <c r="J1391" t="s">
        <v>3954</v>
      </c>
      <c r="K1391" t="s">
        <v>4295</v>
      </c>
      <c r="L1391">
        <v>16.068999999999999</v>
      </c>
    </row>
    <row r="1392" spans="1:12" x14ac:dyDescent="0.25">
      <c r="A1392" t="s">
        <v>12</v>
      </c>
      <c r="B1392" t="s">
        <v>13</v>
      </c>
      <c r="C1392" t="s">
        <v>4296</v>
      </c>
      <c r="D1392" t="str">
        <f>LEFT(Arancel_MFN_CH[[#This Row],[PRODUCT_CODE]],6)</f>
        <v>120799</v>
      </c>
      <c r="E1392" t="s">
        <v>4297</v>
      </c>
      <c r="F1392">
        <v>2016</v>
      </c>
      <c r="G1392" t="s">
        <v>16</v>
      </c>
      <c r="H1392" t="s">
        <v>17</v>
      </c>
      <c r="I1392" t="s">
        <v>3244</v>
      </c>
      <c r="J1392" t="s">
        <v>3245</v>
      </c>
      <c r="K1392" t="s">
        <v>234</v>
      </c>
      <c r="L1392">
        <v>3.6999999999999998E-2</v>
      </c>
    </row>
    <row r="1393" spans="1:12" x14ac:dyDescent="0.25">
      <c r="A1393" t="s">
        <v>12</v>
      </c>
      <c r="B1393" t="s">
        <v>13</v>
      </c>
      <c r="C1393" t="s">
        <v>4298</v>
      </c>
      <c r="D1393" t="str">
        <f>LEFT(Arancel_MFN_CH[[#This Row],[PRODUCT_CODE]],6)</f>
        <v>120799</v>
      </c>
      <c r="E1393" t="s">
        <v>4299</v>
      </c>
      <c r="F1393">
        <v>2016</v>
      </c>
      <c r="G1393" t="s">
        <v>16</v>
      </c>
      <c r="H1393" t="s">
        <v>17</v>
      </c>
      <c r="I1393" t="s">
        <v>3244</v>
      </c>
      <c r="J1393" t="s">
        <v>3245</v>
      </c>
      <c r="K1393" t="s">
        <v>234</v>
      </c>
      <c r="L1393">
        <v>3.6999999999999998E-2</v>
      </c>
    </row>
    <row r="1394" spans="1:12" x14ac:dyDescent="0.25">
      <c r="A1394" t="s">
        <v>12</v>
      </c>
      <c r="B1394" t="s">
        <v>13</v>
      </c>
      <c r="C1394" t="s">
        <v>4300</v>
      </c>
      <c r="D1394" t="str">
        <f>LEFT(Arancel_MFN_CH[[#This Row],[PRODUCT_CODE]],6)</f>
        <v>120799</v>
      </c>
      <c r="E1394" t="s">
        <v>4301</v>
      </c>
      <c r="F1394">
        <v>2016</v>
      </c>
      <c r="G1394" t="s">
        <v>16</v>
      </c>
      <c r="H1394" t="s">
        <v>17</v>
      </c>
      <c r="I1394" t="s">
        <v>3244</v>
      </c>
      <c r="J1394" t="s">
        <v>3245</v>
      </c>
      <c r="K1394" t="s">
        <v>4070</v>
      </c>
      <c r="L1394">
        <v>6.9999999999999993E-3</v>
      </c>
    </row>
    <row r="1395" spans="1:12" x14ac:dyDescent="0.25">
      <c r="A1395" t="s">
        <v>12</v>
      </c>
      <c r="B1395" t="s">
        <v>13</v>
      </c>
      <c r="C1395" t="s">
        <v>4302</v>
      </c>
      <c r="D1395" t="str">
        <f>LEFT(Arancel_MFN_CH[[#This Row],[PRODUCT_CODE]],6)</f>
        <v>010121</v>
      </c>
      <c r="E1395" t="s">
        <v>4303</v>
      </c>
      <c r="F1395">
        <v>2016</v>
      </c>
      <c r="G1395" t="s">
        <v>16</v>
      </c>
      <c r="H1395" t="s">
        <v>17</v>
      </c>
      <c r="I1395" t="s">
        <v>4304</v>
      </c>
      <c r="J1395" t="s">
        <v>4305</v>
      </c>
      <c r="K1395" t="s">
        <v>4306</v>
      </c>
      <c r="L1395">
        <v>1.3169999999999999</v>
      </c>
    </row>
    <row r="1396" spans="1:12" x14ac:dyDescent="0.25">
      <c r="A1396" t="s">
        <v>12</v>
      </c>
      <c r="B1396" t="s">
        <v>13</v>
      </c>
      <c r="C1396" t="s">
        <v>4307</v>
      </c>
      <c r="D1396" t="str">
        <f>LEFT(Arancel_MFN_CH[[#This Row],[PRODUCT_CODE]],6)</f>
        <v>010129</v>
      </c>
      <c r="E1396" t="s">
        <v>4308</v>
      </c>
      <c r="F1396">
        <v>2016</v>
      </c>
      <c r="G1396" t="s">
        <v>16</v>
      </c>
      <c r="H1396" t="s">
        <v>17</v>
      </c>
      <c r="I1396" t="s">
        <v>4309</v>
      </c>
      <c r="J1396" t="s">
        <v>4310</v>
      </c>
      <c r="K1396" t="s">
        <v>4311</v>
      </c>
      <c r="L1396">
        <v>5.7639999999999993</v>
      </c>
    </row>
    <row r="1397" spans="1:12" x14ac:dyDescent="0.25">
      <c r="A1397" t="s">
        <v>12</v>
      </c>
      <c r="B1397" t="s">
        <v>13</v>
      </c>
      <c r="C1397" t="s">
        <v>4312</v>
      </c>
      <c r="D1397" t="str">
        <f>LEFT(Arancel_MFN_CH[[#This Row],[PRODUCT_CODE]],6)</f>
        <v>010129</v>
      </c>
      <c r="E1397" t="s">
        <v>4313</v>
      </c>
      <c r="F1397">
        <v>2016</v>
      </c>
      <c r="G1397" t="s">
        <v>16</v>
      </c>
      <c r="H1397" t="s">
        <v>17</v>
      </c>
      <c r="I1397" t="s">
        <v>4304</v>
      </c>
      <c r="J1397" t="s">
        <v>4305</v>
      </c>
      <c r="K1397" t="s">
        <v>4314</v>
      </c>
      <c r="L1397">
        <v>16.882999999999999</v>
      </c>
    </row>
    <row r="1398" spans="1:12" x14ac:dyDescent="0.25">
      <c r="A1398" t="s">
        <v>12</v>
      </c>
      <c r="B1398" t="s">
        <v>13</v>
      </c>
      <c r="C1398" t="s">
        <v>4315</v>
      </c>
      <c r="D1398" t="str">
        <f>LEFT(Arancel_MFN_CH[[#This Row],[PRODUCT_CODE]],6)</f>
        <v>010129</v>
      </c>
      <c r="E1398" t="s">
        <v>4316</v>
      </c>
      <c r="F1398">
        <v>2016</v>
      </c>
      <c r="G1398" t="s">
        <v>16</v>
      </c>
      <c r="H1398" t="s">
        <v>17</v>
      </c>
      <c r="I1398" t="s">
        <v>4317</v>
      </c>
      <c r="J1398" t="s">
        <v>4318</v>
      </c>
      <c r="K1398" t="s">
        <v>4319</v>
      </c>
      <c r="L1398">
        <v>9.9079999999999995</v>
      </c>
    </row>
    <row r="1399" spans="1:12" x14ac:dyDescent="0.25">
      <c r="A1399" t="s">
        <v>12</v>
      </c>
      <c r="B1399" t="s">
        <v>13</v>
      </c>
      <c r="C1399" t="s">
        <v>4320</v>
      </c>
      <c r="D1399" t="str">
        <f>LEFT(Arancel_MFN_CH[[#This Row],[PRODUCT_CODE]],6)</f>
        <v>010129</v>
      </c>
      <c r="E1399" t="s">
        <v>4321</v>
      </c>
      <c r="F1399">
        <v>2016</v>
      </c>
      <c r="G1399" t="s">
        <v>16</v>
      </c>
      <c r="H1399" t="s">
        <v>17</v>
      </c>
      <c r="I1399" t="s">
        <v>4322</v>
      </c>
      <c r="J1399" t="s">
        <v>4323</v>
      </c>
      <c r="K1399" t="s">
        <v>4324</v>
      </c>
      <c r="L1399">
        <v>3.9630000000000001</v>
      </c>
    </row>
    <row r="1400" spans="1:12" x14ac:dyDescent="0.25">
      <c r="A1400" t="s">
        <v>12</v>
      </c>
      <c r="B1400" t="s">
        <v>13</v>
      </c>
      <c r="C1400" t="s">
        <v>4325</v>
      </c>
      <c r="D1400" t="str">
        <f>LEFT(Arancel_MFN_CH[[#This Row],[PRODUCT_CODE]],6)</f>
        <v>010130</v>
      </c>
      <c r="E1400" t="s">
        <v>4326</v>
      </c>
      <c r="F1400">
        <v>2016</v>
      </c>
      <c r="G1400" t="s">
        <v>16</v>
      </c>
      <c r="H1400" t="s">
        <v>17</v>
      </c>
      <c r="I1400" t="s">
        <v>4327</v>
      </c>
      <c r="J1400" t="s">
        <v>4328</v>
      </c>
      <c r="K1400" t="s">
        <v>4329</v>
      </c>
      <c r="L1400">
        <v>42.170999999999999</v>
      </c>
    </row>
    <row r="1401" spans="1:12" x14ac:dyDescent="0.25">
      <c r="A1401" t="s">
        <v>12</v>
      </c>
      <c r="B1401" t="s">
        <v>13</v>
      </c>
      <c r="C1401" t="s">
        <v>4330</v>
      </c>
      <c r="D1401" t="str">
        <f>LEFT(Arancel_MFN_CH[[#This Row],[PRODUCT_CODE]],6)</f>
        <v>010130</v>
      </c>
      <c r="E1401" t="s">
        <v>4331</v>
      </c>
      <c r="F1401">
        <v>2016</v>
      </c>
      <c r="G1401" t="s">
        <v>16</v>
      </c>
      <c r="H1401" t="s">
        <v>17</v>
      </c>
      <c r="I1401" t="s">
        <v>4332</v>
      </c>
      <c r="J1401" t="s">
        <v>4333</v>
      </c>
      <c r="K1401" t="s">
        <v>4334</v>
      </c>
      <c r="L1401">
        <v>9.9000000000000005E-2</v>
      </c>
    </row>
    <row r="1402" spans="1:12" x14ac:dyDescent="0.25">
      <c r="A1402" t="s">
        <v>12</v>
      </c>
      <c r="B1402" t="s">
        <v>13</v>
      </c>
      <c r="C1402" t="s">
        <v>4335</v>
      </c>
      <c r="D1402" t="str">
        <f>LEFT(Arancel_MFN_CH[[#This Row],[PRODUCT_CODE]],6)</f>
        <v>010130</v>
      </c>
      <c r="E1402" t="s">
        <v>4336</v>
      </c>
      <c r="F1402">
        <v>2016</v>
      </c>
      <c r="G1402" t="s">
        <v>16</v>
      </c>
      <c r="H1402" t="s">
        <v>17</v>
      </c>
      <c r="I1402" t="s">
        <v>4327</v>
      </c>
      <c r="J1402" t="s">
        <v>4328</v>
      </c>
      <c r="K1402" t="s">
        <v>4329</v>
      </c>
      <c r="L1402">
        <v>42.170999999999999</v>
      </c>
    </row>
    <row r="1403" spans="1:12" x14ac:dyDescent="0.25">
      <c r="A1403" t="s">
        <v>12</v>
      </c>
      <c r="B1403" t="s">
        <v>13</v>
      </c>
      <c r="C1403" t="s">
        <v>4337</v>
      </c>
      <c r="D1403" t="str">
        <f>LEFT(Arancel_MFN_CH[[#This Row],[PRODUCT_CODE]],6)</f>
        <v>010190</v>
      </c>
      <c r="E1403" t="s">
        <v>4338</v>
      </c>
      <c r="F1403">
        <v>2016</v>
      </c>
      <c r="G1403" t="s">
        <v>16</v>
      </c>
      <c r="H1403" t="s">
        <v>17</v>
      </c>
      <c r="I1403" t="s">
        <v>4332</v>
      </c>
      <c r="J1403" t="s">
        <v>4333</v>
      </c>
      <c r="K1403" t="s">
        <v>4339</v>
      </c>
      <c r="L1403">
        <v>0.152</v>
      </c>
    </row>
    <row r="1404" spans="1:12" x14ac:dyDescent="0.25">
      <c r="A1404" t="s">
        <v>12</v>
      </c>
      <c r="B1404" t="s">
        <v>13</v>
      </c>
      <c r="C1404" t="s">
        <v>4340</v>
      </c>
      <c r="D1404" t="str">
        <f>LEFT(Arancel_MFN_CH[[#This Row],[PRODUCT_CODE]],6)</f>
        <v>010190</v>
      </c>
      <c r="E1404" t="s">
        <v>4341</v>
      </c>
      <c r="F1404">
        <v>2016</v>
      </c>
      <c r="G1404" t="s">
        <v>16</v>
      </c>
      <c r="H1404" t="s">
        <v>17</v>
      </c>
      <c r="I1404" t="s">
        <v>4327</v>
      </c>
      <c r="J1404" t="s">
        <v>4328</v>
      </c>
      <c r="K1404" t="s">
        <v>4342</v>
      </c>
      <c r="L1404">
        <v>64.947999999999993</v>
      </c>
    </row>
    <row r="1405" spans="1:12" x14ac:dyDescent="0.25">
      <c r="A1405" t="s">
        <v>12</v>
      </c>
      <c r="B1405" t="s">
        <v>13</v>
      </c>
      <c r="C1405" t="s">
        <v>4343</v>
      </c>
      <c r="D1405" t="str">
        <f>LEFT(Arancel_MFN_CH[[#This Row],[PRODUCT_CODE]],6)</f>
        <v>010221</v>
      </c>
      <c r="E1405" t="s">
        <v>4344</v>
      </c>
      <c r="F1405">
        <v>2016</v>
      </c>
      <c r="G1405" t="s">
        <v>16</v>
      </c>
      <c r="H1405" t="s">
        <v>17</v>
      </c>
      <c r="I1405" t="s">
        <v>4345</v>
      </c>
      <c r="J1405" t="s">
        <v>4346</v>
      </c>
      <c r="K1405" t="s">
        <v>4347</v>
      </c>
      <c r="L1405">
        <v>107.649</v>
      </c>
    </row>
    <row r="1406" spans="1:12" x14ac:dyDescent="0.25">
      <c r="A1406" t="s">
        <v>12</v>
      </c>
      <c r="B1406" t="s">
        <v>13</v>
      </c>
      <c r="C1406" t="s">
        <v>4348</v>
      </c>
      <c r="D1406" t="str">
        <f>LEFT(Arancel_MFN_CH[[#This Row],[PRODUCT_CODE]],6)</f>
        <v>010221</v>
      </c>
      <c r="E1406" t="s">
        <v>4349</v>
      </c>
      <c r="F1406">
        <v>2016</v>
      </c>
      <c r="G1406" t="s">
        <v>16</v>
      </c>
      <c r="H1406" t="s">
        <v>17</v>
      </c>
      <c r="I1406" t="s">
        <v>4350</v>
      </c>
      <c r="J1406" t="s">
        <v>4351</v>
      </c>
      <c r="K1406" t="s">
        <v>4352</v>
      </c>
      <c r="L1406">
        <v>64.59</v>
      </c>
    </row>
    <row r="1407" spans="1:12" x14ac:dyDescent="0.25">
      <c r="A1407" t="s">
        <v>12</v>
      </c>
      <c r="B1407" t="s">
        <v>13</v>
      </c>
      <c r="C1407" t="s">
        <v>4353</v>
      </c>
      <c r="D1407" t="str">
        <f>LEFT(Arancel_MFN_CH[[#This Row],[PRODUCT_CODE]],6)</f>
        <v>010229</v>
      </c>
      <c r="E1407" t="s">
        <v>4354</v>
      </c>
      <c r="F1407">
        <v>2016</v>
      </c>
      <c r="G1407" t="s">
        <v>16</v>
      </c>
      <c r="H1407" t="s">
        <v>17</v>
      </c>
      <c r="I1407" t="s">
        <v>4355</v>
      </c>
      <c r="J1407" t="s">
        <v>4356</v>
      </c>
      <c r="K1407" t="s">
        <v>4357</v>
      </c>
      <c r="L1407">
        <v>178.321</v>
      </c>
    </row>
    <row r="1408" spans="1:12" x14ac:dyDescent="0.25">
      <c r="A1408" t="s">
        <v>12</v>
      </c>
      <c r="B1408" t="s">
        <v>13</v>
      </c>
      <c r="C1408" t="s">
        <v>4358</v>
      </c>
      <c r="D1408" t="str">
        <f>LEFT(Arancel_MFN_CH[[#This Row],[PRODUCT_CODE]],6)</f>
        <v>010229</v>
      </c>
      <c r="E1408" t="s">
        <v>4359</v>
      </c>
      <c r="F1408">
        <v>2016</v>
      </c>
      <c r="G1408" t="s">
        <v>16</v>
      </c>
      <c r="H1408" t="s">
        <v>17</v>
      </c>
      <c r="I1408" t="s">
        <v>4355</v>
      </c>
      <c r="J1408" t="s">
        <v>4356</v>
      </c>
      <c r="K1408" t="s">
        <v>4357</v>
      </c>
      <c r="L1408">
        <v>178.321</v>
      </c>
    </row>
    <row r="1409" spans="1:12" x14ac:dyDescent="0.25">
      <c r="A1409" t="s">
        <v>12</v>
      </c>
      <c r="B1409" t="s">
        <v>13</v>
      </c>
      <c r="C1409" t="s">
        <v>4360</v>
      </c>
      <c r="D1409" t="str">
        <f>LEFT(Arancel_MFN_CH[[#This Row],[PRODUCT_CODE]],6)</f>
        <v>010231</v>
      </c>
      <c r="E1409" t="s">
        <v>4361</v>
      </c>
      <c r="F1409">
        <v>2016</v>
      </c>
      <c r="G1409" t="s">
        <v>16</v>
      </c>
      <c r="H1409" t="s">
        <v>17</v>
      </c>
      <c r="I1409" t="s">
        <v>4350</v>
      </c>
      <c r="J1409" t="s">
        <v>4351</v>
      </c>
      <c r="K1409" t="s">
        <v>4362</v>
      </c>
      <c r="L1409">
        <v>68.896999999999991</v>
      </c>
    </row>
    <row r="1410" spans="1:12" x14ac:dyDescent="0.25">
      <c r="A1410" t="s">
        <v>12</v>
      </c>
      <c r="B1410" t="s">
        <v>13</v>
      </c>
      <c r="C1410" t="s">
        <v>4363</v>
      </c>
      <c r="D1410" t="str">
        <f>LEFT(Arancel_MFN_CH[[#This Row],[PRODUCT_CODE]],6)</f>
        <v>010239</v>
      </c>
      <c r="E1410" t="s">
        <v>4364</v>
      </c>
      <c r="F1410">
        <v>2016</v>
      </c>
      <c r="G1410" t="s">
        <v>16</v>
      </c>
      <c r="H1410" t="s">
        <v>17</v>
      </c>
      <c r="I1410" t="s">
        <v>4355</v>
      </c>
      <c r="J1410" t="s">
        <v>4356</v>
      </c>
      <c r="K1410" t="s">
        <v>4365</v>
      </c>
      <c r="L1410">
        <v>341.75900000000001</v>
      </c>
    </row>
    <row r="1411" spans="1:12" x14ac:dyDescent="0.25">
      <c r="A1411" t="s">
        <v>12</v>
      </c>
      <c r="B1411" t="s">
        <v>13</v>
      </c>
      <c r="C1411" t="s">
        <v>4366</v>
      </c>
      <c r="D1411" t="str">
        <f>LEFT(Arancel_MFN_CH[[#This Row],[PRODUCT_CODE]],6)</f>
        <v>010239</v>
      </c>
      <c r="E1411" t="s">
        <v>4367</v>
      </c>
      <c r="F1411">
        <v>2016</v>
      </c>
      <c r="G1411" t="s">
        <v>16</v>
      </c>
      <c r="H1411" t="s">
        <v>17</v>
      </c>
      <c r="I1411" t="s">
        <v>4355</v>
      </c>
      <c r="J1411" t="s">
        <v>4356</v>
      </c>
      <c r="K1411" t="s">
        <v>4365</v>
      </c>
      <c r="L1411">
        <v>341.75900000000001</v>
      </c>
    </row>
    <row r="1412" spans="1:12" x14ac:dyDescent="0.25">
      <c r="A1412" t="s">
        <v>12</v>
      </c>
      <c r="B1412" t="s">
        <v>13</v>
      </c>
      <c r="C1412" t="s">
        <v>4368</v>
      </c>
      <c r="D1412" t="str">
        <f>LEFT(Arancel_MFN_CH[[#This Row],[PRODUCT_CODE]],6)</f>
        <v>010290</v>
      </c>
      <c r="E1412" t="s">
        <v>4369</v>
      </c>
      <c r="F1412">
        <v>2016</v>
      </c>
      <c r="G1412" t="s">
        <v>16</v>
      </c>
      <c r="H1412" t="s">
        <v>17</v>
      </c>
      <c r="I1412" t="s">
        <v>4355</v>
      </c>
      <c r="J1412" t="s">
        <v>4356</v>
      </c>
      <c r="K1412" t="s">
        <v>4370</v>
      </c>
      <c r="L1412">
        <v>127.759</v>
      </c>
    </row>
    <row r="1413" spans="1:12" x14ac:dyDescent="0.25">
      <c r="A1413" t="s">
        <v>12</v>
      </c>
      <c r="B1413" t="s">
        <v>13</v>
      </c>
      <c r="C1413" t="s">
        <v>4371</v>
      </c>
      <c r="D1413" t="str">
        <f>LEFT(Arancel_MFN_CH[[#This Row],[PRODUCT_CODE]],6)</f>
        <v>010290</v>
      </c>
      <c r="E1413" t="s">
        <v>4372</v>
      </c>
      <c r="F1413">
        <v>2016</v>
      </c>
      <c r="G1413" t="s">
        <v>16</v>
      </c>
      <c r="H1413" t="s">
        <v>17</v>
      </c>
      <c r="I1413" t="s">
        <v>4355</v>
      </c>
      <c r="J1413" t="s">
        <v>4356</v>
      </c>
      <c r="K1413" t="s">
        <v>4370</v>
      </c>
      <c r="L1413">
        <v>127.759</v>
      </c>
    </row>
    <row r="1414" spans="1:12" x14ac:dyDescent="0.25">
      <c r="A1414" t="s">
        <v>12</v>
      </c>
      <c r="B1414" t="s">
        <v>13</v>
      </c>
      <c r="C1414" t="s">
        <v>4373</v>
      </c>
      <c r="D1414" t="str">
        <f>LEFT(Arancel_MFN_CH[[#This Row],[PRODUCT_CODE]],6)</f>
        <v>010310</v>
      </c>
      <c r="E1414" t="s">
        <v>4374</v>
      </c>
      <c r="F1414">
        <v>2016</v>
      </c>
      <c r="G1414" t="s">
        <v>16</v>
      </c>
      <c r="H1414" t="s">
        <v>17</v>
      </c>
      <c r="I1414" t="s">
        <v>4375</v>
      </c>
      <c r="J1414" t="s">
        <v>4376</v>
      </c>
      <c r="K1414" t="s">
        <v>4377</v>
      </c>
      <c r="L1414">
        <v>159.01900000000001</v>
      </c>
    </row>
    <row r="1415" spans="1:12" x14ac:dyDescent="0.25">
      <c r="A1415" t="s">
        <v>12</v>
      </c>
      <c r="B1415" t="s">
        <v>13</v>
      </c>
      <c r="C1415" t="s">
        <v>4378</v>
      </c>
      <c r="D1415" t="str">
        <f>LEFT(Arancel_MFN_CH[[#This Row],[PRODUCT_CODE]],6)</f>
        <v>010391</v>
      </c>
      <c r="E1415" t="s">
        <v>4379</v>
      </c>
      <c r="F1415">
        <v>2016</v>
      </c>
      <c r="G1415" t="s">
        <v>16</v>
      </c>
      <c r="H1415" t="s">
        <v>17</v>
      </c>
      <c r="I1415" t="s">
        <v>4309</v>
      </c>
      <c r="J1415" t="s">
        <v>4310</v>
      </c>
      <c r="K1415" t="s">
        <v>4380</v>
      </c>
      <c r="L1415">
        <v>811.38600000000008</v>
      </c>
    </row>
    <row r="1416" spans="1:12" x14ac:dyDescent="0.25">
      <c r="A1416" t="s">
        <v>12</v>
      </c>
      <c r="B1416" t="s">
        <v>13</v>
      </c>
      <c r="C1416" t="s">
        <v>4381</v>
      </c>
      <c r="D1416" t="str">
        <f>LEFT(Arancel_MFN_CH[[#This Row],[PRODUCT_CODE]],6)</f>
        <v>010392</v>
      </c>
      <c r="E1416" t="s">
        <v>4382</v>
      </c>
      <c r="F1416">
        <v>2016</v>
      </c>
      <c r="G1416" t="s">
        <v>16</v>
      </c>
      <c r="H1416" t="s">
        <v>17</v>
      </c>
      <c r="I1416" t="s">
        <v>4309</v>
      </c>
      <c r="J1416" t="s">
        <v>4310</v>
      </c>
      <c r="K1416" t="s">
        <v>4383</v>
      </c>
      <c r="L1416">
        <v>447.71499999999997</v>
      </c>
    </row>
    <row r="1417" spans="1:12" x14ac:dyDescent="0.25">
      <c r="A1417" t="s">
        <v>12</v>
      </c>
      <c r="B1417" t="s">
        <v>13</v>
      </c>
      <c r="C1417" t="s">
        <v>4384</v>
      </c>
      <c r="D1417" t="str">
        <f>LEFT(Arancel_MFN_CH[[#This Row],[PRODUCT_CODE]],6)</f>
        <v>010410</v>
      </c>
      <c r="E1417" t="s">
        <v>4385</v>
      </c>
      <c r="F1417">
        <v>2016</v>
      </c>
      <c r="G1417" t="s">
        <v>16</v>
      </c>
      <c r="H1417" t="s">
        <v>17</v>
      </c>
      <c r="I1417" t="s">
        <v>4386</v>
      </c>
      <c r="J1417" t="s">
        <v>4387</v>
      </c>
      <c r="K1417" t="s">
        <v>4388</v>
      </c>
      <c r="L1417">
        <v>117.194</v>
      </c>
    </row>
    <row r="1418" spans="1:12" x14ac:dyDescent="0.25">
      <c r="A1418" t="s">
        <v>12</v>
      </c>
      <c r="B1418" t="s">
        <v>13</v>
      </c>
      <c r="C1418" t="s">
        <v>4389</v>
      </c>
      <c r="D1418" t="str">
        <f>LEFT(Arancel_MFN_CH[[#This Row],[PRODUCT_CODE]],6)</f>
        <v>010420</v>
      </c>
      <c r="E1418" t="s">
        <v>4390</v>
      </c>
      <c r="F1418">
        <v>2016</v>
      </c>
      <c r="G1418" t="s">
        <v>16</v>
      </c>
      <c r="H1418" t="s">
        <v>17</v>
      </c>
      <c r="I1418" t="s">
        <v>4391</v>
      </c>
      <c r="J1418" t="s">
        <v>4392</v>
      </c>
      <c r="K1418" t="s">
        <v>4393</v>
      </c>
      <c r="L1418">
        <v>17.509</v>
      </c>
    </row>
    <row r="1419" spans="1:12" x14ac:dyDescent="0.25">
      <c r="A1419" t="s">
        <v>12</v>
      </c>
      <c r="B1419" t="s">
        <v>13</v>
      </c>
      <c r="C1419" t="s">
        <v>4394</v>
      </c>
      <c r="D1419" t="str">
        <f>LEFT(Arancel_MFN_CH[[#This Row],[PRODUCT_CODE]],6)</f>
        <v>010511</v>
      </c>
      <c r="E1419" t="s">
        <v>4395</v>
      </c>
      <c r="F1419">
        <v>2016</v>
      </c>
      <c r="G1419" t="s">
        <v>16</v>
      </c>
      <c r="H1419" t="s">
        <v>17</v>
      </c>
      <c r="I1419" t="s">
        <v>66</v>
      </c>
      <c r="J1419" t="s">
        <v>66</v>
      </c>
      <c r="K1419" t="s">
        <v>66</v>
      </c>
      <c r="L1419">
        <v>0</v>
      </c>
    </row>
    <row r="1420" spans="1:12" x14ac:dyDescent="0.25">
      <c r="A1420" t="s">
        <v>12</v>
      </c>
      <c r="B1420" t="s">
        <v>13</v>
      </c>
      <c r="C1420" t="s">
        <v>4396</v>
      </c>
      <c r="D1420" t="str">
        <f>LEFT(Arancel_MFN_CH[[#This Row],[PRODUCT_CODE]],6)</f>
        <v>010512</v>
      </c>
      <c r="E1420" t="s">
        <v>4397</v>
      </c>
      <c r="F1420">
        <v>2016</v>
      </c>
      <c r="G1420" t="s">
        <v>16</v>
      </c>
      <c r="H1420" t="s">
        <v>17</v>
      </c>
      <c r="I1420" t="s">
        <v>66</v>
      </c>
      <c r="J1420" t="s">
        <v>66</v>
      </c>
      <c r="K1420" t="s">
        <v>66</v>
      </c>
      <c r="L1420">
        <v>0</v>
      </c>
    </row>
    <row r="1421" spans="1:12" x14ac:dyDescent="0.25">
      <c r="A1421" t="s">
        <v>12</v>
      </c>
      <c r="B1421" t="s">
        <v>13</v>
      </c>
      <c r="C1421" t="s">
        <v>4398</v>
      </c>
      <c r="D1421" t="str">
        <f>LEFT(Arancel_MFN_CH[[#This Row],[PRODUCT_CODE]],6)</f>
        <v>010513</v>
      </c>
      <c r="E1421" t="s">
        <v>4399</v>
      </c>
      <c r="F1421">
        <v>2016</v>
      </c>
      <c r="G1421" t="s">
        <v>16</v>
      </c>
      <c r="H1421" t="s">
        <v>17</v>
      </c>
      <c r="I1421" t="s">
        <v>66</v>
      </c>
      <c r="J1421" t="s">
        <v>66</v>
      </c>
      <c r="K1421" t="s">
        <v>66</v>
      </c>
      <c r="L1421">
        <v>0</v>
      </c>
    </row>
    <row r="1422" spans="1:12" x14ac:dyDescent="0.25">
      <c r="A1422" t="s">
        <v>12</v>
      </c>
      <c r="B1422" t="s">
        <v>13</v>
      </c>
      <c r="C1422" t="s">
        <v>4400</v>
      </c>
      <c r="D1422" t="str">
        <f>LEFT(Arancel_MFN_CH[[#This Row],[PRODUCT_CODE]],6)</f>
        <v>010514</v>
      </c>
      <c r="E1422" t="s">
        <v>4401</v>
      </c>
      <c r="F1422">
        <v>2016</v>
      </c>
      <c r="G1422" t="s">
        <v>16</v>
      </c>
      <c r="H1422" t="s">
        <v>17</v>
      </c>
      <c r="I1422" t="s">
        <v>66</v>
      </c>
      <c r="J1422" t="s">
        <v>66</v>
      </c>
      <c r="K1422" t="s">
        <v>66</v>
      </c>
      <c r="L1422">
        <v>0</v>
      </c>
    </row>
    <row r="1423" spans="1:12" x14ac:dyDescent="0.25">
      <c r="A1423" t="s">
        <v>12</v>
      </c>
      <c r="B1423" t="s">
        <v>13</v>
      </c>
      <c r="C1423" t="s">
        <v>4402</v>
      </c>
      <c r="D1423" t="str">
        <f>LEFT(Arancel_MFN_CH[[#This Row],[PRODUCT_CODE]],6)</f>
        <v>010515</v>
      </c>
      <c r="E1423" t="s">
        <v>4403</v>
      </c>
      <c r="F1423">
        <v>2016</v>
      </c>
      <c r="G1423" t="s">
        <v>16</v>
      </c>
      <c r="H1423" t="s">
        <v>17</v>
      </c>
      <c r="I1423" t="s">
        <v>66</v>
      </c>
      <c r="J1423" t="s">
        <v>66</v>
      </c>
      <c r="K1423" t="s">
        <v>66</v>
      </c>
      <c r="L1423">
        <v>0</v>
      </c>
    </row>
    <row r="1424" spans="1:12" x14ac:dyDescent="0.25">
      <c r="A1424" t="s">
        <v>12</v>
      </c>
      <c r="B1424" t="s">
        <v>13</v>
      </c>
      <c r="C1424" t="s">
        <v>4404</v>
      </c>
      <c r="D1424" t="str">
        <f>LEFT(Arancel_MFN_CH[[#This Row],[PRODUCT_CODE]],6)</f>
        <v>010594</v>
      </c>
      <c r="E1424" t="s">
        <v>4405</v>
      </c>
      <c r="F1424">
        <v>2016</v>
      </c>
      <c r="G1424" t="s">
        <v>16</v>
      </c>
      <c r="H1424" t="s">
        <v>17</v>
      </c>
      <c r="I1424" t="s">
        <v>229</v>
      </c>
      <c r="J1424" t="s">
        <v>230</v>
      </c>
      <c r="K1424" t="s">
        <v>4406</v>
      </c>
      <c r="L1424">
        <v>2.9340000000000002</v>
      </c>
    </row>
    <row r="1425" spans="1:12" x14ac:dyDescent="0.25">
      <c r="A1425" t="s">
        <v>12</v>
      </c>
      <c r="B1425" t="s">
        <v>13</v>
      </c>
      <c r="C1425" t="s">
        <v>4407</v>
      </c>
      <c r="D1425" t="str">
        <f>LEFT(Arancel_MFN_CH[[#This Row],[PRODUCT_CODE]],6)</f>
        <v>010599</v>
      </c>
      <c r="E1425" t="s">
        <v>4408</v>
      </c>
      <c r="F1425">
        <v>2016</v>
      </c>
      <c r="G1425" t="s">
        <v>16</v>
      </c>
      <c r="H1425" t="s">
        <v>17</v>
      </c>
      <c r="I1425" t="s">
        <v>229</v>
      </c>
      <c r="J1425" t="s">
        <v>230</v>
      </c>
      <c r="K1425" t="s">
        <v>575</v>
      </c>
      <c r="L1425">
        <v>1.9E-2</v>
      </c>
    </row>
    <row r="1426" spans="1:12" x14ac:dyDescent="0.25">
      <c r="A1426" t="s">
        <v>12</v>
      </c>
      <c r="B1426" t="s">
        <v>13</v>
      </c>
      <c r="C1426" t="s">
        <v>4409</v>
      </c>
      <c r="D1426" t="str">
        <f>LEFT(Arancel_MFN_CH[[#This Row],[PRODUCT_CODE]],6)</f>
        <v>120910</v>
      </c>
      <c r="E1426" t="s">
        <v>4410</v>
      </c>
      <c r="F1426">
        <v>2016</v>
      </c>
      <c r="G1426" t="s">
        <v>16</v>
      </c>
      <c r="H1426" t="s">
        <v>17</v>
      </c>
      <c r="I1426" t="s">
        <v>3642</v>
      </c>
      <c r="J1426" t="s">
        <v>3643</v>
      </c>
      <c r="K1426" t="s">
        <v>3969</v>
      </c>
      <c r="L1426">
        <v>8.5999999999999993E-2</v>
      </c>
    </row>
    <row r="1427" spans="1:12" x14ac:dyDescent="0.25">
      <c r="A1427" t="s">
        <v>12</v>
      </c>
      <c r="B1427" t="s">
        <v>13</v>
      </c>
      <c r="C1427" t="s">
        <v>4411</v>
      </c>
      <c r="D1427" t="str">
        <f>LEFT(Arancel_MFN_CH[[#This Row],[PRODUCT_CODE]],6)</f>
        <v>120910</v>
      </c>
      <c r="E1427" t="s">
        <v>4412</v>
      </c>
      <c r="F1427">
        <v>2016</v>
      </c>
      <c r="G1427" t="s">
        <v>16</v>
      </c>
      <c r="H1427" t="s">
        <v>17</v>
      </c>
      <c r="I1427" t="s">
        <v>66</v>
      </c>
      <c r="J1427" t="s">
        <v>66</v>
      </c>
      <c r="K1427" t="s">
        <v>66</v>
      </c>
      <c r="L1427">
        <v>0</v>
      </c>
    </row>
    <row r="1428" spans="1:12" x14ac:dyDescent="0.25">
      <c r="A1428" t="s">
        <v>12</v>
      </c>
      <c r="B1428" t="s">
        <v>13</v>
      </c>
      <c r="C1428" t="s">
        <v>4413</v>
      </c>
      <c r="D1428" t="str">
        <f>LEFT(Arancel_MFN_CH[[#This Row],[PRODUCT_CODE]],6)</f>
        <v>120921</v>
      </c>
      <c r="E1428" t="s">
        <v>4414</v>
      </c>
      <c r="F1428">
        <v>2016</v>
      </c>
      <c r="G1428" t="s">
        <v>16</v>
      </c>
      <c r="H1428" t="s">
        <v>17</v>
      </c>
      <c r="I1428" t="s">
        <v>66</v>
      </c>
      <c r="J1428" t="s">
        <v>66</v>
      </c>
      <c r="K1428" t="s">
        <v>66</v>
      </c>
      <c r="L1428">
        <v>0</v>
      </c>
    </row>
    <row r="1429" spans="1:12" x14ac:dyDescent="0.25">
      <c r="A1429" t="s">
        <v>12</v>
      </c>
      <c r="B1429" t="s">
        <v>13</v>
      </c>
      <c r="C1429" t="s">
        <v>4415</v>
      </c>
      <c r="D1429" t="str">
        <f>LEFT(Arancel_MFN_CH[[#This Row],[PRODUCT_CODE]],6)</f>
        <v>120922</v>
      </c>
      <c r="E1429" t="s">
        <v>4416</v>
      </c>
      <c r="F1429">
        <v>2016</v>
      </c>
      <c r="G1429" t="s">
        <v>16</v>
      </c>
      <c r="H1429" t="s">
        <v>17</v>
      </c>
      <c r="I1429" t="s">
        <v>66</v>
      </c>
      <c r="J1429" t="s">
        <v>66</v>
      </c>
      <c r="K1429" t="s">
        <v>66</v>
      </c>
      <c r="L1429">
        <v>0</v>
      </c>
    </row>
    <row r="1430" spans="1:12" x14ac:dyDescent="0.25">
      <c r="A1430" t="s">
        <v>12</v>
      </c>
      <c r="B1430" t="s">
        <v>13</v>
      </c>
      <c r="C1430" t="s">
        <v>4417</v>
      </c>
      <c r="D1430" t="str">
        <f>LEFT(Arancel_MFN_CH[[#This Row],[PRODUCT_CODE]],6)</f>
        <v>120923</v>
      </c>
      <c r="E1430" t="s">
        <v>4418</v>
      </c>
      <c r="F1430">
        <v>2016</v>
      </c>
      <c r="G1430" t="s">
        <v>16</v>
      </c>
      <c r="H1430" t="s">
        <v>17</v>
      </c>
      <c r="I1430" t="s">
        <v>66</v>
      </c>
      <c r="J1430" t="s">
        <v>66</v>
      </c>
      <c r="K1430" t="s">
        <v>66</v>
      </c>
      <c r="L1430">
        <v>0</v>
      </c>
    </row>
    <row r="1431" spans="1:12" x14ac:dyDescent="0.25">
      <c r="A1431" t="s">
        <v>12</v>
      </c>
      <c r="B1431" t="s">
        <v>13</v>
      </c>
      <c r="C1431" t="s">
        <v>4419</v>
      </c>
      <c r="D1431" t="str">
        <f>LEFT(Arancel_MFN_CH[[#This Row],[PRODUCT_CODE]],6)</f>
        <v>120924</v>
      </c>
      <c r="E1431" t="s">
        <v>4420</v>
      </c>
      <c r="F1431">
        <v>2016</v>
      </c>
      <c r="G1431" t="s">
        <v>16</v>
      </c>
      <c r="H1431" t="s">
        <v>17</v>
      </c>
      <c r="I1431" t="s">
        <v>66</v>
      </c>
      <c r="J1431" t="s">
        <v>66</v>
      </c>
      <c r="K1431" t="s">
        <v>66</v>
      </c>
      <c r="L1431">
        <v>0</v>
      </c>
    </row>
    <row r="1432" spans="1:12" x14ac:dyDescent="0.25">
      <c r="A1432" t="s">
        <v>12</v>
      </c>
      <c r="B1432" t="s">
        <v>13</v>
      </c>
      <c r="C1432" t="s">
        <v>4421</v>
      </c>
      <c r="D1432" t="str">
        <f>LEFT(Arancel_MFN_CH[[#This Row],[PRODUCT_CODE]],6)</f>
        <v>120925</v>
      </c>
      <c r="E1432" t="s">
        <v>4422</v>
      </c>
      <c r="F1432">
        <v>2016</v>
      </c>
      <c r="G1432" t="s">
        <v>16</v>
      </c>
      <c r="H1432" t="s">
        <v>17</v>
      </c>
      <c r="I1432" t="s">
        <v>66</v>
      </c>
      <c r="J1432" t="s">
        <v>66</v>
      </c>
      <c r="K1432" t="s">
        <v>66</v>
      </c>
      <c r="L1432">
        <v>0</v>
      </c>
    </row>
    <row r="1433" spans="1:12" x14ac:dyDescent="0.25">
      <c r="A1433" t="s">
        <v>12</v>
      </c>
      <c r="B1433" t="s">
        <v>13</v>
      </c>
      <c r="C1433" t="s">
        <v>4423</v>
      </c>
      <c r="D1433" t="str">
        <f>LEFT(Arancel_MFN_CH[[#This Row],[PRODUCT_CODE]],6)</f>
        <v>120929</v>
      </c>
      <c r="E1433" t="s">
        <v>4424</v>
      </c>
      <c r="F1433">
        <v>2016</v>
      </c>
      <c r="G1433" t="s">
        <v>16</v>
      </c>
      <c r="H1433" t="s">
        <v>17</v>
      </c>
      <c r="I1433" t="s">
        <v>3894</v>
      </c>
      <c r="J1433" t="s">
        <v>3895</v>
      </c>
      <c r="K1433" t="s">
        <v>4425</v>
      </c>
      <c r="L1433">
        <v>2.1989999999999998</v>
      </c>
    </row>
    <row r="1434" spans="1:12" x14ac:dyDescent="0.25">
      <c r="A1434" t="s">
        <v>12</v>
      </c>
      <c r="B1434" t="s">
        <v>13</v>
      </c>
      <c r="C1434" t="s">
        <v>4426</v>
      </c>
      <c r="D1434" t="str">
        <f>LEFT(Arancel_MFN_CH[[#This Row],[PRODUCT_CODE]],6)</f>
        <v>120929</v>
      </c>
      <c r="E1434" t="s">
        <v>4427</v>
      </c>
      <c r="F1434">
        <v>2016</v>
      </c>
      <c r="G1434" t="s">
        <v>16</v>
      </c>
      <c r="H1434" t="s">
        <v>17</v>
      </c>
      <c r="I1434" t="s">
        <v>4428</v>
      </c>
      <c r="J1434" t="s">
        <v>4429</v>
      </c>
      <c r="K1434" t="s">
        <v>812</v>
      </c>
      <c r="L1434">
        <v>0.21299999999999999</v>
      </c>
    </row>
    <row r="1435" spans="1:12" x14ac:dyDescent="0.25">
      <c r="A1435" t="s">
        <v>12</v>
      </c>
      <c r="B1435" t="s">
        <v>13</v>
      </c>
      <c r="C1435" t="s">
        <v>4430</v>
      </c>
      <c r="D1435" t="str">
        <f>LEFT(Arancel_MFN_CH[[#This Row],[PRODUCT_CODE]],6)</f>
        <v>120929</v>
      </c>
      <c r="E1435" t="s">
        <v>4431</v>
      </c>
      <c r="F1435">
        <v>2016</v>
      </c>
      <c r="G1435" t="s">
        <v>16</v>
      </c>
      <c r="H1435" t="s">
        <v>17</v>
      </c>
      <c r="I1435" t="s">
        <v>66</v>
      </c>
      <c r="J1435" t="s">
        <v>66</v>
      </c>
      <c r="K1435" t="s">
        <v>66</v>
      </c>
      <c r="L1435">
        <v>0</v>
      </c>
    </row>
    <row r="1436" spans="1:12" x14ac:dyDescent="0.25">
      <c r="A1436" t="s">
        <v>12</v>
      </c>
      <c r="B1436" t="s">
        <v>13</v>
      </c>
      <c r="C1436" t="s">
        <v>4432</v>
      </c>
      <c r="D1436" t="str">
        <f>LEFT(Arancel_MFN_CH[[#This Row],[PRODUCT_CODE]],6)</f>
        <v>120929</v>
      </c>
      <c r="E1436" t="s">
        <v>4433</v>
      </c>
      <c r="F1436">
        <v>2016</v>
      </c>
      <c r="G1436" t="s">
        <v>16</v>
      </c>
      <c r="H1436" t="s">
        <v>17</v>
      </c>
      <c r="I1436" t="s">
        <v>66</v>
      </c>
      <c r="J1436" t="s">
        <v>66</v>
      </c>
      <c r="K1436" t="s">
        <v>66</v>
      </c>
      <c r="L1436">
        <v>0</v>
      </c>
    </row>
    <row r="1437" spans="1:12" x14ac:dyDescent="0.25">
      <c r="A1437" t="s">
        <v>12</v>
      </c>
      <c r="B1437" t="s">
        <v>13</v>
      </c>
      <c r="C1437" t="s">
        <v>4434</v>
      </c>
      <c r="D1437" t="str">
        <f>LEFT(Arancel_MFN_CH[[#This Row],[PRODUCT_CODE]],6)</f>
        <v>120929</v>
      </c>
      <c r="E1437" t="s">
        <v>4435</v>
      </c>
      <c r="F1437">
        <v>2016</v>
      </c>
      <c r="G1437" t="s">
        <v>16</v>
      </c>
      <c r="H1437" t="s">
        <v>17</v>
      </c>
      <c r="I1437" t="s">
        <v>1367</v>
      </c>
      <c r="J1437" t="s">
        <v>1368</v>
      </c>
      <c r="K1437" t="s">
        <v>4436</v>
      </c>
      <c r="L1437">
        <v>0.16400000000000001</v>
      </c>
    </row>
    <row r="1438" spans="1:12" x14ac:dyDescent="0.25">
      <c r="A1438" t="s">
        <v>12</v>
      </c>
      <c r="B1438" t="s">
        <v>13</v>
      </c>
      <c r="C1438" t="s">
        <v>4437</v>
      </c>
      <c r="D1438" t="str">
        <f>LEFT(Arancel_MFN_CH[[#This Row],[PRODUCT_CODE]],6)</f>
        <v>120929</v>
      </c>
      <c r="E1438" t="s">
        <v>4438</v>
      </c>
      <c r="F1438">
        <v>2016</v>
      </c>
      <c r="G1438" t="s">
        <v>16</v>
      </c>
      <c r="H1438" t="s">
        <v>17</v>
      </c>
      <c r="I1438" t="s">
        <v>66</v>
      </c>
      <c r="J1438" t="s">
        <v>66</v>
      </c>
      <c r="K1438" t="s">
        <v>66</v>
      </c>
      <c r="L1438">
        <v>0</v>
      </c>
    </row>
    <row r="1439" spans="1:12" x14ac:dyDescent="0.25">
      <c r="A1439" t="s">
        <v>12</v>
      </c>
      <c r="B1439" t="s">
        <v>13</v>
      </c>
      <c r="C1439" t="s">
        <v>4439</v>
      </c>
      <c r="D1439" t="str">
        <f>LEFT(Arancel_MFN_CH[[#This Row],[PRODUCT_CODE]],6)</f>
        <v>120929</v>
      </c>
      <c r="E1439" t="s">
        <v>4440</v>
      </c>
      <c r="F1439">
        <v>2016</v>
      </c>
      <c r="G1439" t="s">
        <v>16</v>
      </c>
      <c r="H1439" t="s">
        <v>17</v>
      </c>
      <c r="I1439" t="s">
        <v>66</v>
      </c>
      <c r="J1439" t="s">
        <v>66</v>
      </c>
      <c r="K1439" t="s">
        <v>66</v>
      </c>
      <c r="L1439">
        <v>0</v>
      </c>
    </row>
    <row r="1440" spans="1:12" x14ac:dyDescent="0.25">
      <c r="A1440" t="s">
        <v>12</v>
      </c>
      <c r="B1440" t="s">
        <v>13</v>
      </c>
      <c r="C1440" t="s">
        <v>4441</v>
      </c>
      <c r="D1440" t="str">
        <f>LEFT(Arancel_MFN_CH[[#This Row],[PRODUCT_CODE]],6)</f>
        <v>120930</v>
      </c>
      <c r="E1440" t="s">
        <v>4442</v>
      </c>
      <c r="F1440">
        <v>2016</v>
      </c>
      <c r="G1440" t="s">
        <v>16</v>
      </c>
      <c r="H1440" t="s">
        <v>17</v>
      </c>
      <c r="I1440" t="s">
        <v>66</v>
      </c>
      <c r="J1440" t="s">
        <v>66</v>
      </c>
      <c r="K1440" t="s">
        <v>66</v>
      </c>
      <c r="L1440">
        <v>0</v>
      </c>
    </row>
    <row r="1441" spans="1:12" x14ac:dyDescent="0.25">
      <c r="A1441" t="s">
        <v>12</v>
      </c>
      <c r="B1441" t="s">
        <v>13</v>
      </c>
      <c r="C1441" t="s">
        <v>4443</v>
      </c>
      <c r="D1441" t="str">
        <f>LEFT(Arancel_MFN_CH[[#This Row],[PRODUCT_CODE]],6)</f>
        <v>120991</v>
      </c>
      <c r="E1441" t="s">
        <v>4444</v>
      </c>
      <c r="F1441">
        <v>2016</v>
      </c>
      <c r="G1441" t="s">
        <v>16</v>
      </c>
      <c r="H1441" t="s">
        <v>17</v>
      </c>
      <c r="I1441" t="s">
        <v>66</v>
      </c>
      <c r="J1441" t="s">
        <v>66</v>
      </c>
      <c r="K1441" t="s">
        <v>66</v>
      </c>
      <c r="L1441">
        <v>0</v>
      </c>
    </row>
    <row r="1442" spans="1:12" x14ac:dyDescent="0.25">
      <c r="A1442" t="s">
        <v>12</v>
      </c>
      <c r="B1442" t="s">
        <v>13</v>
      </c>
      <c r="C1442" t="s">
        <v>4445</v>
      </c>
      <c r="D1442" t="str">
        <f>LEFT(Arancel_MFN_CH[[#This Row],[PRODUCT_CODE]],6)</f>
        <v>120999</v>
      </c>
      <c r="E1442" t="s">
        <v>4446</v>
      </c>
      <c r="F1442">
        <v>2016</v>
      </c>
      <c r="G1442" t="s">
        <v>16</v>
      </c>
      <c r="H1442" t="s">
        <v>17</v>
      </c>
      <c r="I1442" t="s">
        <v>3433</v>
      </c>
      <c r="J1442" t="s">
        <v>3434</v>
      </c>
      <c r="K1442" t="s">
        <v>793</v>
      </c>
      <c r="L1442">
        <v>0.33300000000000002</v>
      </c>
    </row>
    <row r="1443" spans="1:12" x14ac:dyDescent="0.25">
      <c r="A1443" t="s">
        <v>12</v>
      </c>
      <c r="B1443" t="s">
        <v>13</v>
      </c>
      <c r="C1443" t="s">
        <v>4447</v>
      </c>
      <c r="D1443" t="str">
        <f>LEFT(Arancel_MFN_CH[[#This Row],[PRODUCT_CODE]],6)</f>
        <v>120999</v>
      </c>
      <c r="E1443" t="s">
        <v>4448</v>
      </c>
      <c r="F1443">
        <v>2016</v>
      </c>
      <c r="G1443" t="s">
        <v>16</v>
      </c>
      <c r="H1443" t="s">
        <v>17</v>
      </c>
      <c r="I1443" t="s">
        <v>4449</v>
      </c>
      <c r="J1443" t="s">
        <v>4450</v>
      </c>
      <c r="K1443" t="s">
        <v>1088</v>
      </c>
      <c r="L1443">
        <v>0.35699999999999998</v>
      </c>
    </row>
    <row r="1444" spans="1:12" x14ac:dyDescent="0.25">
      <c r="A1444" t="s">
        <v>12</v>
      </c>
      <c r="B1444" t="s">
        <v>13</v>
      </c>
      <c r="C1444" t="s">
        <v>4451</v>
      </c>
      <c r="D1444" t="str">
        <f>LEFT(Arancel_MFN_CH[[#This Row],[PRODUCT_CODE]],6)</f>
        <v>120999</v>
      </c>
      <c r="E1444" t="s">
        <v>4452</v>
      </c>
      <c r="F1444">
        <v>2016</v>
      </c>
      <c r="G1444" t="s">
        <v>16</v>
      </c>
      <c r="H1444" t="s">
        <v>17</v>
      </c>
      <c r="I1444" t="s">
        <v>66</v>
      </c>
      <c r="J1444" t="s">
        <v>66</v>
      </c>
      <c r="K1444" t="s">
        <v>66</v>
      </c>
      <c r="L1444">
        <v>0</v>
      </c>
    </row>
    <row r="1445" spans="1:12" x14ac:dyDescent="0.25">
      <c r="A1445" t="s">
        <v>12</v>
      </c>
      <c r="B1445" t="s">
        <v>13</v>
      </c>
      <c r="C1445" t="s">
        <v>4453</v>
      </c>
      <c r="D1445" t="str">
        <f>LEFT(Arancel_MFN_CH[[#This Row],[PRODUCT_CODE]],6)</f>
        <v>121010</v>
      </c>
      <c r="E1445" t="s">
        <v>4454</v>
      </c>
      <c r="F1445">
        <v>2016</v>
      </c>
      <c r="G1445" t="s">
        <v>16</v>
      </c>
      <c r="H1445" t="s">
        <v>17</v>
      </c>
      <c r="I1445" t="s">
        <v>66</v>
      </c>
      <c r="J1445" t="s">
        <v>66</v>
      </c>
      <c r="K1445" t="s">
        <v>66</v>
      </c>
      <c r="L1445">
        <v>0</v>
      </c>
    </row>
    <row r="1446" spans="1:12" x14ac:dyDescent="0.25">
      <c r="A1446" t="s">
        <v>12</v>
      </c>
      <c r="B1446" t="s">
        <v>13</v>
      </c>
      <c r="C1446" t="s">
        <v>4455</v>
      </c>
      <c r="D1446" t="str">
        <f>LEFT(Arancel_MFN_CH[[#This Row],[PRODUCT_CODE]],6)</f>
        <v>121020</v>
      </c>
      <c r="E1446" t="s">
        <v>4456</v>
      </c>
      <c r="F1446">
        <v>2016</v>
      </c>
      <c r="G1446" t="s">
        <v>16</v>
      </c>
      <c r="H1446" t="s">
        <v>17</v>
      </c>
      <c r="I1446" t="s">
        <v>66</v>
      </c>
      <c r="J1446" t="s">
        <v>66</v>
      </c>
      <c r="K1446" t="s">
        <v>66</v>
      </c>
      <c r="L1446">
        <v>0</v>
      </c>
    </row>
    <row r="1447" spans="1:12" x14ac:dyDescent="0.25">
      <c r="A1447" t="s">
        <v>12</v>
      </c>
      <c r="B1447" t="s">
        <v>13</v>
      </c>
      <c r="C1447" t="s">
        <v>4457</v>
      </c>
      <c r="D1447" t="str">
        <f>LEFT(Arancel_MFN_CH[[#This Row],[PRODUCT_CODE]],6)</f>
        <v>121120</v>
      </c>
      <c r="E1447" t="s">
        <v>4458</v>
      </c>
      <c r="F1447">
        <v>2016</v>
      </c>
      <c r="G1447" t="s">
        <v>16</v>
      </c>
      <c r="H1447" t="s">
        <v>17</v>
      </c>
      <c r="I1447" t="s">
        <v>66</v>
      </c>
      <c r="J1447" t="s">
        <v>66</v>
      </c>
      <c r="K1447" t="s">
        <v>66</v>
      </c>
      <c r="L1447">
        <v>0</v>
      </c>
    </row>
    <row r="1448" spans="1:12" x14ac:dyDescent="0.25">
      <c r="A1448" t="s">
        <v>12</v>
      </c>
      <c r="B1448" t="s">
        <v>13</v>
      </c>
      <c r="C1448" t="s">
        <v>4459</v>
      </c>
      <c r="D1448" t="str">
        <f>LEFT(Arancel_MFN_CH[[#This Row],[PRODUCT_CODE]],6)</f>
        <v>121130</v>
      </c>
      <c r="E1448" t="s">
        <v>4460</v>
      </c>
      <c r="F1448">
        <v>2016</v>
      </c>
      <c r="G1448" t="s">
        <v>16</v>
      </c>
      <c r="H1448" t="s">
        <v>17</v>
      </c>
      <c r="I1448" t="s">
        <v>66</v>
      </c>
      <c r="J1448" t="s">
        <v>66</v>
      </c>
      <c r="K1448" t="s">
        <v>66</v>
      </c>
      <c r="L1448">
        <v>0</v>
      </c>
    </row>
    <row r="1449" spans="1:12" x14ac:dyDescent="0.25">
      <c r="A1449" t="s">
        <v>12</v>
      </c>
      <c r="B1449" t="s">
        <v>13</v>
      </c>
      <c r="C1449" t="s">
        <v>4461</v>
      </c>
      <c r="D1449" t="str">
        <f>LEFT(Arancel_MFN_CH[[#This Row],[PRODUCT_CODE]],6)</f>
        <v>121140</v>
      </c>
      <c r="E1449" t="s">
        <v>4462</v>
      </c>
      <c r="F1449">
        <v>2016</v>
      </c>
      <c r="G1449" t="s">
        <v>16</v>
      </c>
      <c r="H1449" t="s">
        <v>17</v>
      </c>
      <c r="I1449" t="s">
        <v>66</v>
      </c>
      <c r="J1449" t="s">
        <v>66</v>
      </c>
      <c r="K1449" t="s">
        <v>66</v>
      </c>
      <c r="L1449">
        <v>0</v>
      </c>
    </row>
    <row r="1450" spans="1:12" x14ac:dyDescent="0.25">
      <c r="A1450" t="s">
        <v>12</v>
      </c>
      <c r="B1450" t="s">
        <v>13</v>
      </c>
      <c r="C1450" t="s">
        <v>4463</v>
      </c>
      <c r="D1450" t="str">
        <f>LEFT(Arancel_MFN_CH[[#This Row],[PRODUCT_CODE]],6)</f>
        <v>121190</v>
      </c>
      <c r="E1450" t="s">
        <v>4464</v>
      </c>
      <c r="F1450">
        <v>2016</v>
      </c>
      <c r="G1450" t="s">
        <v>16</v>
      </c>
      <c r="H1450" t="s">
        <v>17</v>
      </c>
      <c r="I1450" t="s">
        <v>66</v>
      </c>
      <c r="J1450" t="s">
        <v>66</v>
      </c>
      <c r="K1450" t="s">
        <v>66</v>
      </c>
      <c r="L1450">
        <v>0</v>
      </c>
    </row>
    <row r="1451" spans="1:12" x14ac:dyDescent="0.25">
      <c r="A1451" t="s">
        <v>12</v>
      </c>
      <c r="B1451" t="s">
        <v>13</v>
      </c>
      <c r="C1451" t="s">
        <v>4465</v>
      </c>
      <c r="D1451" t="str">
        <f>LEFT(Arancel_MFN_CH[[#This Row],[PRODUCT_CODE]],6)</f>
        <v>121221</v>
      </c>
      <c r="E1451" t="s">
        <v>4466</v>
      </c>
      <c r="F1451">
        <v>2016</v>
      </c>
      <c r="G1451" t="s">
        <v>16</v>
      </c>
      <c r="H1451" t="s">
        <v>17</v>
      </c>
      <c r="I1451" t="s">
        <v>66</v>
      </c>
      <c r="J1451" t="s">
        <v>66</v>
      </c>
      <c r="K1451" t="s">
        <v>66</v>
      </c>
      <c r="L1451">
        <v>0</v>
      </c>
    </row>
    <row r="1452" spans="1:12" x14ac:dyDescent="0.25">
      <c r="A1452" t="s">
        <v>12</v>
      </c>
      <c r="B1452" t="s">
        <v>13</v>
      </c>
      <c r="C1452" t="s">
        <v>4467</v>
      </c>
      <c r="D1452" t="str">
        <f>LEFT(Arancel_MFN_CH[[#This Row],[PRODUCT_CODE]],6)</f>
        <v>121229</v>
      </c>
      <c r="E1452" t="s">
        <v>4468</v>
      </c>
      <c r="F1452">
        <v>2016</v>
      </c>
      <c r="G1452" t="s">
        <v>16</v>
      </c>
      <c r="H1452" t="s">
        <v>17</v>
      </c>
      <c r="I1452" t="s">
        <v>3642</v>
      </c>
      <c r="J1452" t="s">
        <v>3643</v>
      </c>
      <c r="K1452" t="s">
        <v>4469</v>
      </c>
      <c r="L1452">
        <v>0.11399999999999999</v>
      </c>
    </row>
    <row r="1453" spans="1:12" x14ac:dyDescent="0.25">
      <c r="A1453" t="s">
        <v>12</v>
      </c>
      <c r="B1453" t="s">
        <v>13</v>
      </c>
      <c r="C1453" t="s">
        <v>4470</v>
      </c>
      <c r="D1453" t="str">
        <f>LEFT(Arancel_MFN_CH[[#This Row],[PRODUCT_CODE]],6)</f>
        <v>121229</v>
      </c>
      <c r="E1453" t="s">
        <v>4471</v>
      </c>
      <c r="F1453">
        <v>2016</v>
      </c>
      <c r="G1453" t="s">
        <v>16</v>
      </c>
      <c r="H1453" t="s">
        <v>17</v>
      </c>
      <c r="I1453" t="s">
        <v>66</v>
      </c>
      <c r="J1453" t="s">
        <v>66</v>
      </c>
      <c r="K1453" t="s">
        <v>66</v>
      </c>
      <c r="L1453">
        <v>0</v>
      </c>
    </row>
    <row r="1454" spans="1:12" x14ac:dyDescent="0.25">
      <c r="A1454" t="s">
        <v>12</v>
      </c>
      <c r="B1454" t="s">
        <v>13</v>
      </c>
      <c r="C1454" t="s">
        <v>4472</v>
      </c>
      <c r="D1454" t="str">
        <f>LEFT(Arancel_MFN_CH[[#This Row],[PRODUCT_CODE]],6)</f>
        <v>121291</v>
      </c>
      <c r="E1454" t="s">
        <v>4473</v>
      </c>
      <c r="F1454">
        <v>2016</v>
      </c>
      <c r="G1454" t="s">
        <v>16</v>
      </c>
      <c r="H1454" t="s">
        <v>17</v>
      </c>
      <c r="I1454" t="s">
        <v>3871</v>
      </c>
      <c r="J1454" t="s">
        <v>3872</v>
      </c>
      <c r="K1454" t="s">
        <v>4474</v>
      </c>
      <c r="L1454">
        <v>15.668000000000001</v>
      </c>
    </row>
    <row r="1455" spans="1:12" x14ac:dyDescent="0.25">
      <c r="A1455" t="s">
        <v>12</v>
      </c>
      <c r="B1455" t="s">
        <v>13</v>
      </c>
      <c r="C1455" t="s">
        <v>4475</v>
      </c>
      <c r="D1455" t="str">
        <f>LEFT(Arancel_MFN_CH[[#This Row],[PRODUCT_CODE]],6)</f>
        <v>121291</v>
      </c>
      <c r="E1455" t="s">
        <v>4476</v>
      </c>
      <c r="F1455">
        <v>2016</v>
      </c>
      <c r="G1455" t="s">
        <v>16</v>
      </c>
      <c r="H1455" t="s">
        <v>17</v>
      </c>
      <c r="I1455" t="s">
        <v>66</v>
      </c>
      <c r="J1455" t="s">
        <v>66</v>
      </c>
      <c r="K1455" t="s">
        <v>66</v>
      </c>
      <c r="L1455">
        <v>0</v>
      </c>
    </row>
    <row r="1456" spans="1:12" x14ac:dyDescent="0.25">
      <c r="A1456" t="s">
        <v>12</v>
      </c>
      <c r="B1456" t="s">
        <v>13</v>
      </c>
      <c r="C1456" t="s">
        <v>4477</v>
      </c>
      <c r="D1456" t="str">
        <f>LEFT(Arancel_MFN_CH[[#This Row],[PRODUCT_CODE]],6)</f>
        <v>121292</v>
      </c>
      <c r="E1456" t="s">
        <v>4478</v>
      </c>
      <c r="F1456">
        <v>2016</v>
      </c>
      <c r="G1456" t="s">
        <v>16</v>
      </c>
      <c r="H1456" t="s">
        <v>17</v>
      </c>
      <c r="I1456" t="s">
        <v>66</v>
      </c>
      <c r="J1456" t="s">
        <v>66</v>
      </c>
      <c r="K1456" t="s">
        <v>66</v>
      </c>
      <c r="L1456">
        <v>0</v>
      </c>
    </row>
    <row r="1457" spans="1:12" x14ac:dyDescent="0.25">
      <c r="A1457" t="s">
        <v>12</v>
      </c>
      <c r="B1457" t="s">
        <v>13</v>
      </c>
      <c r="C1457" t="s">
        <v>4479</v>
      </c>
      <c r="D1457" t="str">
        <f>LEFT(Arancel_MFN_CH[[#This Row],[PRODUCT_CODE]],6)</f>
        <v>121292</v>
      </c>
      <c r="E1457" t="s">
        <v>4480</v>
      </c>
      <c r="F1457">
        <v>2016</v>
      </c>
      <c r="G1457" t="s">
        <v>16</v>
      </c>
      <c r="H1457" t="s">
        <v>17</v>
      </c>
      <c r="I1457" t="s">
        <v>66</v>
      </c>
      <c r="J1457" t="s">
        <v>66</v>
      </c>
      <c r="K1457" t="s">
        <v>66</v>
      </c>
      <c r="L1457">
        <v>0</v>
      </c>
    </row>
    <row r="1458" spans="1:12" x14ac:dyDescent="0.25">
      <c r="A1458" t="s">
        <v>12</v>
      </c>
      <c r="B1458" t="s">
        <v>13</v>
      </c>
      <c r="C1458" t="s">
        <v>4481</v>
      </c>
      <c r="D1458" t="str">
        <f>LEFT(Arancel_MFN_CH[[#This Row],[PRODUCT_CODE]],6)</f>
        <v>121292</v>
      </c>
      <c r="E1458" t="s">
        <v>4482</v>
      </c>
      <c r="F1458">
        <v>2016</v>
      </c>
      <c r="G1458" t="s">
        <v>16</v>
      </c>
      <c r="H1458" t="s">
        <v>17</v>
      </c>
      <c r="I1458" t="s">
        <v>66</v>
      </c>
      <c r="J1458" t="s">
        <v>66</v>
      </c>
      <c r="K1458" t="s">
        <v>66</v>
      </c>
      <c r="L1458">
        <v>0</v>
      </c>
    </row>
    <row r="1459" spans="1:12" x14ac:dyDescent="0.25">
      <c r="A1459" t="s">
        <v>12</v>
      </c>
      <c r="B1459" t="s">
        <v>13</v>
      </c>
      <c r="C1459" t="s">
        <v>4483</v>
      </c>
      <c r="D1459" t="str">
        <f>LEFT(Arancel_MFN_CH[[#This Row],[PRODUCT_CODE]],6)</f>
        <v>121293</v>
      </c>
      <c r="E1459" t="s">
        <v>4484</v>
      </c>
      <c r="F1459">
        <v>2016</v>
      </c>
      <c r="G1459" t="s">
        <v>16</v>
      </c>
      <c r="H1459" t="s">
        <v>17</v>
      </c>
      <c r="I1459" t="s">
        <v>66</v>
      </c>
      <c r="J1459" t="s">
        <v>66</v>
      </c>
      <c r="K1459" t="s">
        <v>66</v>
      </c>
      <c r="L1459">
        <v>0</v>
      </c>
    </row>
    <row r="1460" spans="1:12" x14ac:dyDescent="0.25">
      <c r="A1460" t="s">
        <v>12</v>
      </c>
      <c r="B1460" t="s">
        <v>13</v>
      </c>
      <c r="C1460" t="s">
        <v>4485</v>
      </c>
      <c r="D1460" t="str">
        <f>LEFT(Arancel_MFN_CH[[#This Row],[PRODUCT_CODE]],6)</f>
        <v>121293</v>
      </c>
      <c r="E1460" t="s">
        <v>4486</v>
      </c>
      <c r="F1460">
        <v>2016</v>
      </c>
      <c r="G1460" t="s">
        <v>16</v>
      </c>
      <c r="H1460" t="s">
        <v>17</v>
      </c>
      <c r="I1460" t="s">
        <v>66</v>
      </c>
      <c r="J1460" t="s">
        <v>66</v>
      </c>
      <c r="K1460" t="s">
        <v>66</v>
      </c>
      <c r="L1460">
        <v>0</v>
      </c>
    </row>
    <row r="1461" spans="1:12" x14ac:dyDescent="0.25">
      <c r="A1461" t="s">
        <v>12</v>
      </c>
      <c r="B1461" t="s">
        <v>13</v>
      </c>
      <c r="C1461" t="s">
        <v>4487</v>
      </c>
      <c r="D1461" t="str">
        <f>LEFT(Arancel_MFN_CH[[#This Row],[PRODUCT_CODE]],6)</f>
        <v>121294</v>
      </c>
      <c r="E1461" t="s">
        <v>4488</v>
      </c>
      <c r="F1461">
        <v>2016</v>
      </c>
      <c r="G1461" t="s">
        <v>16</v>
      </c>
      <c r="H1461" t="s">
        <v>17</v>
      </c>
      <c r="I1461" t="s">
        <v>3741</v>
      </c>
      <c r="J1461" t="s">
        <v>3742</v>
      </c>
      <c r="K1461" t="s">
        <v>4489</v>
      </c>
      <c r="L1461">
        <v>5.8180000000000005</v>
      </c>
    </row>
    <row r="1462" spans="1:12" x14ac:dyDescent="0.25">
      <c r="A1462" t="s">
        <v>12</v>
      </c>
      <c r="B1462" t="s">
        <v>13</v>
      </c>
      <c r="C1462" t="s">
        <v>4490</v>
      </c>
      <c r="D1462" t="str">
        <f>LEFT(Arancel_MFN_CH[[#This Row],[PRODUCT_CODE]],6)</f>
        <v>121294</v>
      </c>
      <c r="E1462" t="s">
        <v>4491</v>
      </c>
      <c r="F1462">
        <v>2016</v>
      </c>
      <c r="G1462" t="s">
        <v>16</v>
      </c>
      <c r="H1462" t="s">
        <v>17</v>
      </c>
      <c r="I1462" t="s">
        <v>66</v>
      </c>
      <c r="J1462" t="s">
        <v>66</v>
      </c>
      <c r="K1462" t="s">
        <v>66</v>
      </c>
      <c r="L1462">
        <v>0</v>
      </c>
    </row>
    <row r="1463" spans="1:12" x14ac:dyDescent="0.25">
      <c r="A1463" t="s">
        <v>12</v>
      </c>
      <c r="B1463" t="s">
        <v>13</v>
      </c>
      <c r="C1463" t="s">
        <v>4492</v>
      </c>
      <c r="D1463" t="str">
        <f>LEFT(Arancel_MFN_CH[[#This Row],[PRODUCT_CODE]],6)</f>
        <v>121299</v>
      </c>
      <c r="E1463" t="s">
        <v>4493</v>
      </c>
      <c r="F1463">
        <v>2016</v>
      </c>
      <c r="G1463" t="s">
        <v>16</v>
      </c>
      <c r="H1463" t="s">
        <v>17</v>
      </c>
      <c r="I1463" t="s">
        <v>66</v>
      </c>
      <c r="J1463" t="s">
        <v>66</v>
      </c>
      <c r="K1463" t="s">
        <v>66</v>
      </c>
      <c r="L1463">
        <v>0</v>
      </c>
    </row>
    <row r="1464" spans="1:12" x14ac:dyDescent="0.25">
      <c r="A1464" t="s">
        <v>12</v>
      </c>
      <c r="B1464" t="s">
        <v>13</v>
      </c>
      <c r="C1464" t="s">
        <v>4494</v>
      </c>
      <c r="D1464" t="str">
        <f>LEFT(Arancel_MFN_CH[[#This Row],[PRODUCT_CODE]],6)</f>
        <v>121299</v>
      </c>
      <c r="E1464" t="s">
        <v>4495</v>
      </c>
      <c r="F1464">
        <v>2016</v>
      </c>
      <c r="G1464" t="s">
        <v>16</v>
      </c>
      <c r="H1464" t="s">
        <v>17</v>
      </c>
      <c r="I1464" t="s">
        <v>66</v>
      </c>
      <c r="J1464" t="s">
        <v>66</v>
      </c>
      <c r="K1464" t="s">
        <v>66</v>
      </c>
      <c r="L1464">
        <v>0</v>
      </c>
    </row>
    <row r="1465" spans="1:12" x14ac:dyDescent="0.25">
      <c r="A1465" t="s">
        <v>12</v>
      </c>
      <c r="B1465" t="s">
        <v>13</v>
      </c>
      <c r="C1465" t="s">
        <v>4496</v>
      </c>
      <c r="D1465" t="str">
        <f>LEFT(Arancel_MFN_CH[[#This Row],[PRODUCT_CODE]],6)</f>
        <v>121300</v>
      </c>
      <c r="E1465" t="s">
        <v>4497</v>
      </c>
      <c r="F1465">
        <v>2016</v>
      </c>
      <c r="G1465" t="s">
        <v>16</v>
      </c>
      <c r="H1465" t="s">
        <v>17</v>
      </c>
      <c r="I1465" t="s">
        <v>66</v>
      </c>
      <c r="J1465" t="s">
        <v>66</v>
      </c>
      <c r="K1465" t="s">
        <v>66</v>
      </c>
      <c r="L1465">
        <v>0</v>
      </c>
    </row>
    <row r="1466" spans="1:12" x14ac:dyDescent="0.25">
      <c r="A1466" t="s">
        <v>12</v>
      </c>
      <c r="B1466" t="s">
        <v>13</v>
      </c>
      <c r="C1466" t="s">
        <v>4498</v>
      </c>
      <c r="D1466" t="str">
        <f>LEFT(Arancel_MFN_CH[[#This Row],[PRODUCT_CODE]],6)</f>
        <v>121300</v>
      </c>
      <c r="E1466" t="s">
        <v>4499</v>
      </c>
      <c r="F1466">
        <v>2016</v>
      </c>
      <c r="G1466" t="s">
        <v>16</v>
      </c>
      <c r="H1466" t="s">
        <v>17</v>
      </c>
      <c r="I1466" t="s">
        <v>66</v>
      </c>
      <c r="J1466" t="s">
        <v>66</v>
      </c>
      <c r="K1466" t="s">
        <v>66</v>
      </c>
      <c r="L1466">
        <v>0</v>
      </c>
    </row>
    <row r="1467" spans="1:12" x14ac:dyDescent="0.25">
      <c r="A1467" t="s">
        <v>12</v>
      </c>
      <c r="B1467" t="s">
        <v>13</v>
      </c>
      <c r="C1467" t="s">
        <v>4500</v>
      </c>
      <c r="D1467" t="str">
        <f>LEFT(Arancel_MFN_CH[[#This Row],[PRODUCT_CODE]],6)</f>
        <v>121300</v>
      </c>
      <c r="E1467" t="s">
        <v>4501</v>
      </c>
      <c r="F1467">
        <v>2016</v>
      </c>
      <c r="G1467" t="s">
        <v>16</v>
      </c>
      <c r="H1467" t="s">
        <v>17</v>
      </c>
      <c r="I1467" t="s">
        <v>66</v>
      </c>
      <c r="J1467" t="s">
        <v>66</v>
      </c>
      <c r="K1467" t="s">
        <v>66</v>
      </c>
      <c r="L1467">
        <v>0</v>
      </c>
    </row>
    <row r="1468" spans="1:12" x14ac:dyDescent="0.25">
      <c r="A1468" t="s">
        <v>12</v>
      </c>
      <c r="B1468" t="s">
        <v>13</v>
      </c>
      <c r="C1468" t="s">
        <v>4502</v>
      </c>
      <c r="D1468" t="str">
        <f>LEFT(Arancel_MFN_CH[[#This Row],[PRODUCT_CODE]],6)</f>
        <v>121410</v>
      </c>
      <c r="E1468" t="s">
        <v>4503</v>
      </c>
      <c r="F1468">
        <v>2016</v>
      </c>
      <c r="G1468" t="s">
        <v>16</v>
      </c>
      <c r="H1468" t="s">
        <v>17</v>
      </c>
      <c r="I1468" t="s">
        <v>71</v>
      </c>
      <c r="J1468" t="s">
        <v>72</v>
      </c>
      <c r="K1468" t="s">
        <v>4504</v>
      </c>
      <c r="L1468">
        <v>12.366000000000001</v>
      </c>
    </row>
    <row r="1469" spans="1:12" x14ac:dyDescent="0.25">
      <c r="A1469" t="s">
        <v>12</v>
      </c>
      <c r="B1469" t="s">
        <v>13</v>
      </c>
      <c r="C1469" t="s">
        <v>4505</v>
      </c>
      <c r="D1469" t="str">
        <f>LEFT(Arancel_MFN_CH[[#This Row],[PRODUCT_CODE]],6)</f>
        <v>121410</v>
      </c>
      <c r="E1469" t="s">
        <v>4506</v>
      </c>
      <c r="F1469">
        <v>2016</v>
      </c>
      <c r="G1469" t="s">
        <v>16</v>
      </c>
      <c r="H1469" t="s">
        <v>17</v>
      </c>
      <c r="I1469" t="s">
        <v>66</v>
      </c>
      <c r="J1469" t="s">
        <v>66</v>
      </c>
      <c r="K1469" t="s">
        <v>66</v>
      </c>
      <c r="L1469">
        <v>0</v>
      </c>
    </row>
    <row r="1470" spans="1:12" x14ac:dyDescent="0.25">
      <c r="A1470" t="s">
        <v>12</v>
      </c>
      <c r="B1470" t="s">
        <v>13</v>
      </c>
      <c r="C1470" t="s">
        <v>4507</v>
      </c>
      <c r="D1470" t="str">
        <f>LEFT(Arancel_MFN_CH[[#This Row],[PRODUCT_CODE]],6)</f>
        <v>121490</v>
      </c>
      <c r="E1470" t="s">
        <v>4508</v>
      </c>
      <c r="F1470">
        <v>2016</v>
      </c>
      <c r="G1470" t="s">
        <v>16</v>
      </c>
      <c r="H1470" t="s">
        <v>17</v>
      </c>
      <c r="I1470" t="s">
        <v>71</v>
      </c>
      <c r="J1470" t="s">
        <v>72</v>
      </c>
      <c r="K1470" t="s">
        <v>4509</v>
      </c>
      <c r="L1470">
        <v>12.301</v>
      </c>
    </row>
    <row r="1471" spans="1:12" x14ac:dyDescent="0.25">
      <c r="A1471" t="s">
        <v>12</v>
      </c>
      <c r="B1471" t="s">
        <v>13</v>
      </c>
      <c r="C1471" t="s">
        <v>4510</v>
      </c>
      <c r="D1471" t="str">
        <f>LEFT(Arancel_MFN_CH[[#This Row],[PRODUCT_CODE]],6)</f>
        <v>121490</v>
      </c>
      <c r="E1471" t="s">
        <v>4511</v>
      </c>
      <c r="F1471">
        <v>2016</v>
      </c>
      <c r="G1471" t="s">
        <v>16</v>
      </c>
      <c r="H1471" t="s">
        <v>17</v>
      </c>
      <c r="I1471" t="s">
        <v>619</v>
      </c>
      <c r="J1471" t="s">
        <v>620</v>
      </c>
      <c r="K1471" t="s">
        <v>4512</v>
      </c>
      <c r="L1471">
        <v>6.0819999999999999</v>
      </c>
    </row>
    <row r="1472" spans="1:12" x14ac:dyDescent="0.25">
      <c r="A1472" t="s">
        <v>12</v>
      </c>
      <c r="B1472" t="s">
        <v>13</v>
      </c>
      <c r="C1472" t="s">
        <v>4513</v>
      </c>
      <c r="D1472" t="str">
        <f>LEFT(Arancel_MFN_CH[[#This Row],[PRODUCT_CODE]],6)</f>
        <v>121490</v>
      </c>
      <c r="E1472" t="s">
        <v>4514</v>
      </c>
      <c r="F1472">
        <v>2016</v>
      </c>
      <c r="G1472" t="s">
        <v>16</v>
      </c>
      <c r="H1472" t="s">
        <v>17</v>
      </c>
      <c r="I1472" t="s">
        <v>66</v>
      </c>
      <c r="J1472" t="s">
        <v>66</v>
      </c>
      <c r="K1472" t="s">
        <v>66</v>
      </c>
      <c r="L1472">
        <v>0</v>
      </c>
    </row>
    <row r="1473" spans="1:12" x14ac:dyDescent="0.25">
      <c r="A1473" t="s">
        <v>12</v>
      </c>
      <c r="B1473" t="s">
        <v>13</v>
      </c>
      <c r="C1473" t="s">
        <v>4515</v>
      </c>
      <c r="D1473" t="str">
        <f>LEFT(Arancel_MFN_CH[[#This Row],[PRODUCT_CODE]],6)</f>
        <v>130120</v>
      </c>
      <c r="E1473" t="s">
        <v>4516</v>
      </c>
      <c r="F1473">
        <v>2016</v>
      </c>
      <c r="G1473" t="s">
        <v>16</v>
      </c>
      <c r="H1473" t="s">
        <v>17</v>
      </c>
      <c r="I1473" t="s">
        <v>66</v>
      </c>
      <c r="J1473" t="s">
        <v>66</v>
      </c>
      <c r="K1473" t="s">
        <v>66</v>
      </c>
      <c r="L1473">
        <v>0</v>
      </c>
    </row>
    <row r="1474" spans="1:12" x14ac:dyDescent="0.25">
      <c r="A1474" t="s">
        <v>12</v>
      </c>
      <c r="B1474" t="s">
        <v>13</v>
      </c>
      <c r="C1474" t="s">
        <v>4517</v>
      </c>
      <c r="D1474" t="str">
        <f>LEFT(Arancel_MFN_CH[[#This Row],[PRODUCT_CODE]],6)</f>
        <v>130190</v>
      </c>
      <c r="E1474" t="s">
        <v>4518</v>
      </c>
      <c r="F1474">
        <v>2016</v>
      </c>
      <c r="G1474" t="s">
        <v>16</v>
      </c>
      <c r="H1474" t="s">
        <v>17</v>
      </c>
      <c r="I1474" t="s">
        <v>66</v>
      </c>
      <c r="J1474" t="s">
        <v>66</v>
      </c>
      <c r="K1474" t="s">
        <v>66</v>
      </c>
      <c r="L1474">
        <v>0</v>
      </c>
    </row>
    <row r="1475" spans="1:12" x14ac:dyDescent="0.25">
      <c r="A1475" t="s">
        <v>12</v>
      </c>
      <c r="B1475" t="s">
        <v>13</v>
      </c>
      <c r="C1475" t="s">
        <v>4519</v>
      </c>
      <c r="D1475" t="str">
        <f>LEFT(Arancel_MFN_CH[[#This Row],[PRODUCT_CODE]],6)</f>
        <v>130190</v>
      </c>
      <c r="E1475" t="s">
        <v>4520</v>
      </c>
      <c r="F1475">
        <v>2016</v>
      </c>
      <c r="G1475" t="s">
        <v>16</v>
      </c>
      <c r="H1475" t="s">
        <v>17</v>
      </c>
      <c r="I1475" t="s">
        <v>66</v>
      </c>
      <c r="J1475" t="s">
        <v>66</v>
      </c>
      <c r="K1475" t="s">
        <v>66</v>
      </c>
      <c r="L1475">
        <v>0</v>
      </c>
    </row>
    <row r="1476" spans="1:12" x14ac:dyDescent="0.25">
      <c r="A1476" t="s">
        <v>12</v>
      </c>
      <c r="B1476" t="s">
        <v>13</v>
      </c>
      <c r="C1476" t="s">
        <v>4521</v>
      </c>
      <c r="D1476" t="str">
        <f>LEFT(Arancel_MFN_CH[[#This Row],[PRODUCT_CODE]],6)</f>
        <v>130211</v>
      </c>
      <c r="E1476" t="s">
        <v>4522</v>
      </c>
      <c r="F1476">
        <v>2016</v>
      </c>
      <c r="G1476" t="s">
        <v>16</v>
      </c>
      <c r="H1476" t="s">
        <v>17</v>
      </c>
      <c r="I1476" t="s">
        <v>66</v>
      </c>
      <c r="J1476" t="s">
        <v>66</v>
      </c>
      <c r="K1476" t="s">
        <v>66</v>
      </c>
      <c r="L1476">
        <v>0</v>
      </c>
    </row>
    <row r="1477" spans="1:12" x14ac:dyDescent="0.25">
      <c r="A1477" t="s">
        <v>12</v>
      </c>
      <c r="B1477" t="s">
        <v>13</v>
      </c>
      <c r="C1477" t="s">
        <v>4523</v>
      </c>
      <c r="D1477" t="str">
        <f>LEFT(Arancel_MFN_CH[[#This Row],[PRODUCT_CODE]],6)</f>
        <v>130212</v>
      </c>
      <c r="E1477" t="s">
        <v>4524</v>
      </c>
      <c r="F1477">
        <v>2016</v>
      </c>
      <c r="G1477" t="s">
        <v>16</v>
      </c>
      <c r="H1477" t="s">
        <v>17</v>
      </c>
      <c r="I1477" t="s">
        <v>66</v>
      </c>
      <c r="J1477" t="s">
        <v>66</v>
      </c>
      <c r="K1477" t="s">
        <v>66</v>
      </c>
      <c r="L1477">
        <v>0</v>
      </c>
    </row>
    <row r="1478" spans="1:12" x14ac:dyDescent="0.25">
      <c r="A1478" t="s">
        <v>12</v>
      </c>
      <c r="B1478" t="s">
        <v>13</v>
      </c>
      <c r="C1478" t="s">
        <v>4525</v>
      </c>
      <c r="D1478" t="str">
        <f>LEFT(Arancel_MFN_CH[[#This Row],[PRODUCT_CODE]],6)</f>
        <v>130213</v>
      </c>
      <c r="E1478" t="s">
        <v>4526</v>
      </c>
      <c r="F1478">
        <v>2016</v>
      </c>
      <c r="G1478" t="s">
        <v>16</v>
      </c>
      <c r="H1478" t="s">
        <v>17</v>
      </c>
      <c r="I1478" t="s">
        <v>66</v>
      </c>
      <c r="J1478" t="s">
        <v>66</v>
      </c>
      <c r="K1478" t="s">
        <v>66</v>
      </c>
      <c r="L1478">
        <v>0</v>
      </c>
    </row>
    <row r="1479" spans="1:12" x14ac:dyDescent="0.25">
      <c r="A1479" t="s">
        <v>12</v>
      </c>
      <c r="B1479" t="s">
        <v>13</v>
      </c>
      <c r="C1479" t="s">
        <v>4527</v>
      </c>
      <c r="D1479" t="str">
        <f>LEFT(Arancel_MFN_CH[[#This Row],[PRODUCT_CODE]],6)</f>
        <v>151110</v>
      </c>
      <c r="E1479" t="s">
        <v>4528</v>
      </c>
      <c r="F1479">
        <v>2016</v>
      </c>
      <c r="G1479" t="s">
        <v>16</v>
      </c>
      <c r="H1479" t="s">
        <v>17</v>
      </c>
      <c r="I1479" t="s">
        <v>4529</v>
      </c>
      <c r="J1479" t="s">
        <v>4530</v>
      </c>
      <c r="K1479" t="s">
        <v>4531</v>
      </c>
      <c r="L1479">
        <v>63.597999999999999</v>
      </c>
    </row>
    <row r="1480" spans="1:12" x14ac:dyDescent="0.25">
      <c r="A1480" t="s">
        <v>12</v>
      </c>
      <c r="B1480" t="s">
        <v>13</v>
      </c>
      <c r="C1480" t="s">
        <v>4532</v>
      </c>
      <c r="D1480" t="str">
        <f>LEFT(Arancel_MFN_CH[[#This Row],[PRODUCT_CODE]],6)</f>
        <v>130219</v>
      </c>
      <c r="E1480" t="s">
        <v>4533</v>
      </c>
      <c r="F1480">
        <v>2016</v>
      </c>
      <c r="G1480" t="s">
        <v>16</v>
      </c>
      <c r="H1480" t="s">
        <v>17</v>
      </c>
      <c r="I1480" t="s">
        <v>66</v>
      </c>
      <c r="J1480" t="s">
        <v>66</v>
      </c>
      <c r="K1480" t="s">
        <v>66</v>
      </c>
      <c r="L1480">
        <v>0</v>
      </c>
    </row>
    <row r="1481" spans="1:12" x14ac:dyDescent="0.25">
      <c r="A1481" t="s">
        <v>12</v>
      </c>
      <c r="B1481" t="s">
        <v>13</v>
      </c>
      <c r="C1481" t="s">
        <v>4534</v>
      </c>
      <c r="D1481" t="str">
        <f>LEFT(Arancel_MFN_CH[[#This Row],[PRODUCT_CODE]],6)</f>
        <v>130220</v>
      </c>
      <c r="E1481" t="s">
        <v>4535</v>
      </c>
      <c r="F1481">
        <v>2016</v>
      </c>
      <c r="G1481" t="s">
        <v>16</v>
      </c>
      <c r="H1481" t="s">
        <v>17</v>
      </c>
      <c r="I1481" t="s">
        <v>4536</v>
      </c>
      <c r="J1481" t="s">
        <v>4537</v>
      </c>
      <c r="K1481" t="s">
        <v>4538</v>
      </c>
      <c r="L1481">
        <v>7.6989999999999998</v>
      </c>
    </row>
    <row r="1482" spans="1:12" x14ac:dyDescent="0.25">
      <c r="A1482" t="s">
        <v>12</v>
      </c>
      <c r="B1482" t="s">
        <v>13</v>
      </c>
      <c r="C1482" t="s">
        <v>4539</v>
      </c>
      <c r="D1482" t="str">
        <f>LEFT(Arancel_MFN_CH[[#This Row],[PRODUCT_CODE]],6)</f>
        <v>130220</v>
      </c>
      <c r="E1482" t="s">
        <v>4540</v>
      </c>
      <c r="F1482">
        <v>2016</v>
      </c>
      <c r="G1482" t="s">
        <v>16</v>
      </c>
      <c r="H1482" t="s">
        <v>17</v>
      </c>
      <c r="I1482" t="s">
        <v>4541</v>
      </c>
      <c r="J1482" t="s">
        <v>4542</v>
      </c>
      <c r="K1482" t="s">
        <v>4543</v>
      </c>
      <c r="L1482">
        <v>34.731999999999999</v>
      </c>
    </row>
    <row r="1483" spans="1:12" x14ac:dyDescent="0.25">
      <c r="A1483" t="s">
        <v>12</v>
      </c>
      <c r="B1483" t="s">
        <v>13</v>
      </c>
      <c r="C1483" t="s">
        <v>4544</v>
      </c>
      <c r="D1483" t="str">
        <f>LEFT(Arancel_MFN_CH[[#This Row],[PRODUCT_CODE]],6)</f>
        <v>130220</v>
      </c>
      <c r="E1483" t="s">
        <v>4545</v>
      </c>
      <c r="F1483">
        <v>2016</v>
      </c>
      <c r="G1483" t="s">
        <v>16</v>
      </c>
      <c r="H1483" t="s">
        <v>17</v>
      </c>
      <c r="I1483" t="s">
        <v>2212</v>
      </c>
      <c r="J1483" t="s">
        <v>2213</v>
      </c>
      <c r="K1483" t="s">
        <v>4546</v>
      </c>
      <c r="L1483">
        <v>3.9510000000000005</v>
      </c>
    </row>
    <row r="1484" spans="1:12" x14ac:dyDescent="0.25">
      <c r="A1484" t="s">
        <v>12</v>
      </c>
      <c r="B1484" t="s">
        <v>13</v>
      </c>
      <c r="C1484" t="s">
        <v>4547</v>
      </c>
      <c r="D1484" t="str">
        <f>LEFT(Arancel_MFN_CH[[#This Row],[PRODUCT_CODE]],6)</f>
        <v>130220</v>
      </c>
      <c r="E1484" t="s">
        <v>4548</v>
      </c>
      <c r="F1484">
        <v>2016</v>
      </c>
      <c r="G1484" t="s">
        <v>16</v>
      </c>
      <c r="H1484" t="s">
        <v>17</v>
      </c>
      <c r="I1484" t="s">
        <v>4549</v>
      </c>
      <c r="J1484" t="s">
        <v>4550</v>
      </c>
      <c r="K1484" t="s">
        <v>4551</v>
      </c>
      <c r="L1484">
        <v>5.5710000000000006</v>
      </c>
    </row>
    <row r="1485" spans="1:12" x14ac:dyDescent="0.25">
      <c r="A1485" t="s">
        <v>12</v>
      </c>
      <c r="B1485" t="s">
        <v>13</v>
      </c>
      <c r="C1485" t="s">
        <v>4552</v>
      </c>
      <c r="D1485" t="str">
        <f>LEFT(Arancel_MFN_CH[[#This Row],[PRODUCT_CODE]],6)</f>
        <v>130220</v>
      </c>
      <c r="E1485" t="s">
        <v>4553</v>
      </c>
      <c r="F1485">
        <v>2016</v>
      </c>
      <c r="G1485" t="s">
        <v>16</v>
      </c>
      <c r="H1485" t="s">
        <v>17</v>
      </c>
      <c r="I1485" t="s">
        <v>66</v>
      </c>
      <c r="J1485" t="s">
        <v>66</v>
      </c>
      <c r="K1485" t="s">
        <v>66</v>
      </c>
      <c r="L1485">
        <v>0</v>
      </c>
    </row>
    <row r="1486" spans="1:12" x14ac:dyDescent="0.25">
      <c r="A1486" t="s">
        <v>12</v>
      </c>
      <c r="B1486" t="s">
        <v>13</v>
      </c>
      <c r="C1486" t="s">
        <v>4554</v>
      </c>
      <c r="D1486" t="str">
        <f>LEFT(Arancel_MFN_CH[[#This Row],[PRODUCT_CODE]],6)</f>
        <v>130231</v>
      </c>
      <c r="E1486" t="s">
        <v>4555</v>
      </c>
      <c r="F1486">
        <v>2016</v>
      </c>
      <c r="G1486" t="s">
        <v>16</v>
      </c>
      <c r="H1486" t="s">
        <v>17</v>
      </c>
      <c r="I1486" t="s">
        <v>66</v>
      </c>
      <c r="J1486" t="s">
        <v>66</v>
      </c>
      <c r="K1486" t="s">
        <v>66</v>
      </c>
      <c r="L1486">
        <v>0</v>
      </c>
    </row>
    <row r="1487" spans="1:12" x14ac:dyDescent="0.25">
      <c r="A1487" t="s">
        <v>12</v>
      </c>
      <c r="B1487" t="s">
        <v>13</v>
      </c>
      <c r="C1487" t="s">
        <v>4556</v>
      </c>
      <c r="D1487" t="str">
        <f>LEFT(Arancel_MFN_CH[[#This Row],[PRODUCT_CODE]],6)</f>
        <v>130232</v>
      </c>
      <c r="E1487" t="s">
        <v>4557</v>
      </c>
      <c r="F1487">
        <v>2016</v>
      </c>
      <c r="G1487" t="s">
        <v>16</v>
      </c>
      <c r="H1487" t="s">
        <v>17</v>
      </c>
      <c r="I1487" t="s">
        <v>66</v>
      </c>
      <c r="J1487" t="s">
        <v>66</v>
      </c>
      <c r="K1487" t="s">
        <v>66</v>
      </c>
      <c r="L1487">
        <v>0</v>
      </c>
    </row>
    <row r="1488" spans="1:12" x14ac:dyDescent="0.25">
      <c r="A1488" t="s">
        <v>12</v>
      </c>
      <c r="B1488" t="s">
        <v>13</v>
      </c>
      <c r="C1488" t="s">
        <v>4558</v>
      </c>
      <c r="D1488" t="str">
        <f>LEFT(Arancel_MFN_CH[[#This Row],[PRODUCT_CODE]],6)</f>
        <v>130232</v>
      </c>
      <c r="E1488" t="s">
        <v>4559</v>
      </c>
      <c r="F1488">
        <v>2016</v>
      </c>
      <c r="G1488" t="s">
        <v>16</v>
      </c>
      <c r="H1488" t="s">
        <v>17</v>
      </c>
      <c r="I1488" t="s">
        <v>66</v>
      </c>
      <c r="J1488" t="s">
        <v>66</v>
      </c>
      <c r="K1488" t="s">
        <v>66</v>
      </c>
      <c r="L1488">
        <v>0</v>
      </c>
    </row>
    <row r="1489" spans="1:12" x14ac:dyDescent="0.25">
      <c r="A1489" t="s">
        <v>12</v>
      </c>
      <c r="B1489" t="s">
        <v>13</v>
      </c>
      <c r="C1489" t="s">
        <v>4560</v>
      </c>
      <c r="D1489" t="str">
        <f>LEFT(Arancel_MFN_CH[[#This Row],[PRODUCT_CODE]],6)</f>
        <v>130239</v>
      </c>
      <c r="E1489" t="s">
        <v>4561</v>
      </c>
      <c r="F1489">
        <v>2016</v>
      </c>
      <c r="G1489" t="s">
        <v>16</v>
      </c>
      <c r="H1489" t="s">
        <v>17</v>
      </c>
      <c r="I1489" t="s">
        <v>66</v>
      </c>
      <c r="J1489" t="s">
        <v>66</v>
      </c>
      <c r="K1489" t="s">
        <v>66</v>
      </c>
      <c r="L1489">
        <v>0</v>
      </c>
    </row>
    <row r="1490" spans="1:12" x14ac:dyDescent="0.25">
      <c r="A1490" t="s">
        <v>12</v>
      </c>
      <c r="B1490" t="s">
        <v>13</v>
      </c>
      <c r="C1490" t="s">
        <v>4562</v>
      </c>
      <c r="D1490" t="str">
        <f>LEFT(Arancel_MFN_CH[[#This Row],[PRODUCT_CODE]],6)</f>
        <v>140110</v>
      </c>
      <c r="E1490" t="s">
        <v>4563</v>
      </c>
      <c r="F1490">
        <v>2016</v>
      </c>
      <c r="G1490" t="s">
        <v>16</v>
      </c>
      <c r="H1490" t="s">
        <v>17</v>
      </c>
      <c r="I1490" t="s">
        <v>66</v>
      </c>
      <c r="J1490" t="s">
        <v>66</v>
      </c>
      <c r="K1490" t="s">
        <v>66</v>
      </c>
      <c r="L1490">
        <v>0</v>
      </c>
    </row>
    <row r="1491" spans="1:12" x14ac:dyDescent="0.25">
      <c r="A1491" t="s">
        <v>12</v>
      </c>
      <c r="B1491" t="s">
        <v>13</v>
      </c>
      <c r="C1491" t="s">
        <v>4564</v>
      </c>
      <c r="D1491" t="str">
        <f>LEFT(Arancel_MFN_CH[[#This Row],[PRODUCT_CODE]],6)</f>
        <v>140120</v>
      </c>
      <c r="E1491" t="s">
        <v>4565</v>
      </c>
      <c r="F1491">
        <v>2016</v>
      </c>
      <c r="G1491" t="s">
        <v>16</v>
      </c>
      <c r="H1491" t="s">
        <v>17</v>
      </c>
      <c r="I1491" t="s">
        <v>66</v>
      </c>
      <c r="J1491" t="s">
        <v>66</v>
      </c>
      <c r="K1491" t="s">
        <v>66</v>
      </c>
      <c r="L1491">
        <v>0</v>
      </c>
    </row>
    <row r="1492" spans="1:12" x14ac:dyDescent="0.25">
      <c r="A1492" t="s">
        <v>12</v>
      </c>
      <c r="B1492" t="s">
        <v>13</v>
      </c>
      <c r="C1492" t="s">
        <v>4566</v>
      </c>
      <c r="D1492" t="str">
        <f>LEFT(Arancel_MFN_CH[[#This Row],[PRODUCT_CODE]],6)</f>
        <v>140190</v>
      </c>
      <c r="E1492" t="s">
        <v>4567</v>
      </c>
      <c r="F1492">
        <v>2016</v>
      </c>
      <c r="G1492" t="s">
        <v>16</v>
      </c>
      <c r="H1492" t="s">
        <v>17</v>
      </c>
      <c r="I1492" t="s">
        <v>66</v>
      </c>
      <c r="J1492" t="s">
        <v>66</v>
      </c>
      <c r="K1492" t="s">
        <v>66</v>
      </c>
      <c r="L1492">
        <v>0</v>
      </c>
    </row>
    <row r="1493" spans="1:12" x14ac:dyDescent="0.25">
      <c r="A1493" t="s">
        <v>12</v>
      </c>
      <c r="B1493" t="s">
        <v>13</v>
      </c>
      <c r="C1493" t="s">
        <v>4568</v>
      </c>
      <c r="D1493" t="str">
        <f>LEFT(Arancel_MFN_CH[[#This Row],[PRODUCT_CODE]],6)</f>
        <v>140420</v>
      </c>
      <c r="E1493" t="s">
        <v>4569</v>
      </c>
      <c r="F1493">
        <v>2016</v>
      </c>
      <c r="G1493" t="s">
        <v>16</v>
      </c>
      <c r="H1493" t="s">
        <v>17</v>
      </c>
      <c r="I1493" t="s">
        <v>66</v>
      </c>
      <c r="J1493" t="s">
        <v>66</v>
      </c>
      <c r="K1493" t="s">
        <v>66</v>
      </c>
      <c r="L1493">
        <v>0</v>
      </c>
    </row>
    <row r="1494" spans="1:12" x14ac:dyDescent="0.25">
      <c r="A1494" t="s">
        <v>12</v>
      </c>
      <c r="B1494" t="s">
        <v>13</v>
      </c>
      <c r="C1494" t="s">
        <v>4570</v>
      </c>
      <c r="D1494" t="str">
        <f>LEFT(Arancel_MFN_CH[[#This Row],[PRODUCT_CODE]],6)</f>
        <v>140420</v>
      </c>
      <c r="E1494" t="s">
        <v>4571</v>
      </c>
      <c r="F1494">
        <v>2016</v>
      </c>
      <c r="G1494" t="s">
        <v>16</v>
      </c>
      <c r="H1494" t="s">
        <v>17</v>
      </c>
      <c r="I1494" t="s">
        <v>856</v>
      </c>
      <c r="J1494" t="s">
        <v>857</v>
      </c>
      <c r="K1494" t="s">
        <v>4572</v>
      </c>
      <c r="L1494">
        <v>1.3580000000000001</v>
      </c>
    </row>
    <row r="1495" spans="1:12" x14ac:dyDescent="0.25">
      <c r="A1495" t="s">
        <v>12</v>
      </c>
      <c r="B1495" t="s">
        <v>13</v>
      </c>
      <c r="C1495" t="s">
        <v>4573</v>
      </c>
      <c r="D1495" t="str">
        <f>LEFT(Arancel_MFN_CH[[#This Row],[PRODUCT_CODE]],6)</f>
        <v>150600</v>
      </c>
      <c r="E1495" t="s">
        <v>4574</v>
      </c>
      <c r="F1495">
        <v>2016</v>
      </c>
      <c r="G1495" t="s">
        <v>16</v>
      </c>
      <c r="H1495" t="s">
        <v>17</v>
      </c>
      <c r="I1495" t="s">
        <v>66</v>
      </c>
      <c r="J1495" t="s">
        <v>66</v>
      </c>
      <c r="K1495" t="s">
        <v>66</v>
      </c>
      <c r="L1495">
        <v>0</v>
      </c>
    </row>
    <row r="1496" spans="1:12" x14ac:dyDescent="0.25">
      <c r="A1496" t="s">
        <v>12</v>
      </c>
      <c r="B1496" t="s">
        <v>13</v>
      </c>
      <c r="C1496" t="s">
        <v>4575</v>
      </c>
      <c r="D1496" t="str">
        <f>LEFT(Arancel_MFN_CH[[#This Row],[PRODUCT_CODE]],6)</f>
        <v>150600</v>
      </c>
      <c r="E1496" t="s">
        <v>4576</v>
      </c>
      <c r="F1496">
        <v>2016</v>
      </c>
      <c r="G1496" t="s">
        <v>16</v>
      </c>
      <c r="H1496" t="s">
        <v>17</v>
      </c>
      <c r="I1496" t="s">
        <v>66</v>
      </c>
      <c r="J1496" t="s">
        <v>66</v>
      </c>
      <c r="K1496" t="s">
        <v>66</v>
      </c>
      <c r="L1496">
        <v>0</v>
      </c>
    </row>
    <row r="1497" spans="1:12" x14ac:dyDescent="0.25">
      <c r="A1497" t="s">
        <v>12</v>
      </c>
      <c r="B1497" t="s">
        <v>13</v>
      </c>
      <c r="C1497" t="s">
        <v>4577</v>
      </c>
      <c r="D1497" t="str">
        <f>LEFT(Arancel_MFN_CH[[#This Row],[PRODUCT_CODE]],6)</f>
        <v>150600</v>
      </c>
      <c r="E1497" t="s">
        <v>4578</v>
      </c>
      <c r="F1497">
        <v>2016</v>
      </c>
      <c r="G1497" t="s">
        <v>16</v>
      </c>
      <c r="H1497" t="s">
        <v>17</v>
      </c>
      <c r="I1497" t="s">
        <v>66</v>
      </c>
      <c r="J1497" t="s">
        <v>66</v>
      </c>
      <c r="K1497" t="s">
        <v>66</v>
      </c>
      <c r="L1497">
        <v>0</v>
      </c>
    </row>
    <row r="1498" spans="1:12" x14ac:dyDescent="0.25">
      <c r="A1498" t="s">
        <v>12</v>
      </c>
      <c r="B1498" t="s">
        <v>13</v>
      </c>
      <c r="C1498" t="s">
        <v>4579</v>
      </c>
      <c r="D1498" t="str">
        <f>LEFT(Arancel_MFN_CH[[#This Row],[PRODUCT_CODE]],6)</f>
        <v>150600</v>
      </c>
      <c r="E1498" t="s">
        <v>4580</v>
      </c>
      <c r="F1498">
        <v>2016</v>
      </c>
      <c r="G1498" t="s">
        <v>16</v>
      </c>
      <c r="H1498" t="s">
        <v>17</v>
      </c>
      <c r="I1498" t="s">
        <v>4581</v>
      </c>
      <c r="J1498" t="s">
        <v>4582</v>
      </c>
      <c r="K1498" t="s">
        <v>4583</v>
      </c>
      <c r="L1498">
        <v>0.92999999999999994</v>
      </c>
    </row>
    <row r="1499" spans="1:12" x14ac:dyDescent="0.25">
      <c r="A1499" t="s">
        <v>12</v>
      </c>
      <c r="B1499" t="s">
        <v>13</v>
      </c>
      <c r="C1499" t="s">
        <v>4584</v>
      </c>
      <c r="D1499" t="str">
        <f>LEFT(Arancel_MFN_CH[[#This Row],[PRODUCT_CODE]],6)</f>
        <v>150600</v>
      </c>
      <c r="E1499" t="s">
        <v>4585</v>
      </c>
      <c r="F1499">
        <v>2016</v>
      </c>
      <c r="G1499" t="s">
        <v>16</v>
      </c>
      <c r="H1499" t="s">
        <v>17</v>
      </c>
      <c r="I1499" t="s">
        <v>4586</v>
      </c>
      <c r="J1499" t="s">
        <v>4587</v>
      </c>
      <c r="K1499" t="s">
        <v>4588</v>
      </c>
      <c r="L1499">
        <v>1.2749999999999999</v>
      </c>
    </row>
    <row r="1500" spans="1:12" x14ac:dyDescent="0.25">
      <c r="A1500" t="s">
        <v>12</v>
      </c>
      <c r="B1500" t="s">
        <v>13</v>
      </c>
      <c r="C1500" t="s">
        <v>4589</v>
      </c>
      <c r="D1500" t="str">
        <f>LEFT(Arancel_MFN_CH[[#This Row],[PRODUCT_CODE]],6)</f>
        <v>150710</v>
      </c>
      <c r="E1500" t="s">
        <v>4590</v>
      </c>
      <c r="F1500">
        <v>2016</v>
      </c>
      <c r="G1500" t="s">
        <v>16</v>
      </c>
      <c r="H1500" t="s">
        <v>17</v>
      </c>
      <c r="I1500" t="s">
        <v>66</v>
      </c>
      <c r="J1500" t="s">
        <v>66</v>
      </c>
      <c r="K1500" t="s">
        <v>66</v>
      </c>
      <c r="L1500">
        <v>0</v>
      </c>
    </row>
    <row r="1501" spans="1:12" x14ac:dyDescent="0.25">
      <c r="A1501" t="s">
        <v>12</v>
      </c>
      <c r="B1501" t="s">
        <v>13</v>
      </c>
      <c r="C1501" t="s">
        <v>4591</v>
      </c>
      <c r="D1501" t="str">
        <f>LEFT(Arancel_MFN_CH[[#This Row],[PRODUCT_CODE]],6)</f>
        <v>150710</v>
      </c>
      <c r="E1501" t="s">
        <v>4592</v>
      </c>
      <c r="F1501">
        <v>2016</v>
      </c>
      <c r="G1501" t="s">
        <v>16</v>
      </c>
      <c r="H1501" t="s">
        <v>17</v>
      </c>
      <c r="I1501" t="s">
        <v>4593</v>
      </c>
      <c r="J1501" t="s">
        <v>4594</v>
      </c>
      <c r="K1501" t="s">
        <v>4595</v>
      </c>
      <c r="L1501">
        <v>110.111</v>
      </c>
    </row>
    <row r="1502" spans="1:12" x14ac:dyDescent="0.25">
      <c r="A1502" t="s">
        <v>12</v>
      </c>
      <c r="B1502" t="s">
        <v>13</v>
      </c>
      <c r="C1502" t="s">
        <v>4596</v>
      </c>
      <c r="D1502" t="str">
        <f>LEFT(Arancel_MFN_CH[[#This Row],[PRODUCT_CODE]],6)</f>
        <v>150790</v>
      </c>
      <c r="E1502" t="s">
        <v>4597</v>
      </c>
      <c r="F1502">
        <v>2016</v>
      </c>
      <c r="G1502" t="s">
        <v>16</v>
      </c>
      <c r="H1502" t="s">
        <v>17</v>
      </c>
      <c r="I1502" t="s">
        <v>66</v>
      </c>
      <c r="J1502" t="s">
        <v>66</v>
      </c>
      <c r="K1502" t="s">
        <v>66</v>
      </c>
      <c r="L1502">
        <v>0</v>
      </c>
    </row>
    <row r="1503" spans="1:12" x14ac:dyDescent="0.25">
      <c r="A1503" t="s">
        <v>12</v>
      </c>
      <c r="B1503" t="s">
        <v>13</v>
      </c>
      <c r="C1503" t="s">
        <v>4598</v>
      </c>
      <c r="D1503" t="str">
        <f>LEFT(Arancel_MFN_CH[[#This Row],[PRODUCT_CODE]],6)</f>
        <v>150790</v>
      </c>
      <c r="E1503" t="s">
        <v>4599</v>
      </c>
      <c r="F1503">
        <v>2016</v>
      </c>
      <c r="G1503" t="s">
        <v>16</v>
      </c>
      <c r="H1503" t="s">
        <v>17</v>
      </c>
      <c r="I1503" t="s">
        <v>4600</v>
      </c>
      <c r="J1503" t="s">
        <v>4601</v>
      </c>
      <c r="K1503" t="s">
        <v>4602</v>
      </c>
      <c r="L1503">
        <v>115.68499999999999</v>
      </c>
    </row>
    <row r="1504" spans="1:12" x14ac:dyDescent="0.25">
      <c r="A1504" t="s">
        <v>12</v>
      </c>
      <c r="B1504" t="s">
        <v>13</v>
      </c>
      <c r="C1504" t="s">
        <v>4603</v>
      </c>
      <c r="D1504" t="str">
        <f>LEFT(Arancel_MFN_CH[[#This Row],[PRODUCT_CODE]],6)</f>
        <v>150790</v>
      </c>
      <c r="E1504" t="s">
        <v>4604</v>
      </c>
      <c r="F1504">
        <v>2016</v>
      </c>
      <c r="G1504" t="s">
        <v>16</v>
      </c>
      <c r="H1504" t="s">
        <v>17</v>
      </c>
      <c r="I1504" t="s">
        <v>4605</v>
      </c>
      <c r="J1504" t="s">
        <v>4606</v>
      </c>
      <c r="K1504" t="s">
        <v>4607</v>
      </c>
      <c r="L1504">
        <v>123.73700000000001</v>
      </c>
    </row>
    <row r="1505" spans="1:12" x14ac:dyDescent="0.25">
      <c r="A1505" t="s">
        <v>12</v>
      </c>
      <c r="B1505" t="s">
        <v>13</v>
      </c>
      <c r="C1505" t="s">
        <v>4608</v>
      </c>
      <c r="D1505" t="str">
        <f>LEFT(Arancel_MFN_CH[[#This Row],[PRODUCT_CODE]],6)</f>
        <v>150790</v>
      </c>
      <c r="E1505" t="s">
        <v>4609</v>
      </c>
      <c r="F1505">
        <v>2016</v>
      </c>
      <c r="G1505" t="s">
        <v>16</v>
      </c>
      <c r="H1505" t="s">
        <v>17</v>
      </c>
      <c r="I1505" t="s">
        <v>66</v>
      </c>
      <c r="J1505" t="s">
        <v>66</v>
      </c>
      <c r="K1505" t="s">
        <v>66</v>
      </c>
      <c r="L1505">
        <v>0</v>
      </c>
    </row>
    <row r="1506" spans="1:12" x14ac:dyDescent="0.25">
      <c r="A1506" t="s">
        <v>12</v>
      </c>
      <c r="B1506" t="s">
        <v>13</v>
      </c>
      <c r="C1506" t="s">
        <v>4610</v>
      </c>
      <c r="D1506" t="str">
        <f>LEFT(Arancel_MFN_CH[[#This Row],[PRODUCT_CODE]],6)</f>
        <v>150790</v>
      </c>
      <c r="E1506" t="s">
        <v>4611</v>
      </c>
      <c r="F1506">
        <v>2016</v>
      </c>
      <c r="G1506" t="s">
        <v>16</v>
      </c>
      <c r="H1506" t="s">
        <v>17</v>
      </c>
      <c r="I1506" t="s">
        <v>4612</v>
      </c>
      <c r="J1506" t="s">
        <v>4613</v>
      </c>
      <c r="K1506" t="s">
        <v>4614</v>
      </c>
      <c r="L1506">
        <v>83.808000000000007</v>
      </c>
    </row>
    <row r="1507" spans="1:12" x14ac:dyDescent="0.25">
      <c r="A1507" t="s">
        <v>12</v>
      </c>
      <c r="B1507" t="s">
        <v>13</v>
      </c>
      <c r="C1507" t="s">
        <v>4615</v>
      </c>
      <c r="D1507" t="str">
        <f>LEFT(Arancel_MFN_CH[[#This Row],[PRODUCT_CODE]],6)</f>
        <v>150790</v>
      </c>
      <c r="E1507" t="s">
        <v>4616</v>
      </c>
      <c r="F1507">
        <v>2016</v>
      </c>
      <c r="G1507" t="s">
        <v>16</v>
      </c>
      <c r="H1507" t="s">
        <v>17</v>
      </c>
      <c r="I1507" t="s">
        <v>4586</v>
      </c>
      <c r="J1507" t="s">
        <v>4587</v>
      </c>
      <c r="K1507" t="s">
        <v>4617</v>
      </c>
      <c r="L1507">
        <v>79.274000000000001</v>
      </c>
    </row>
    <row r="1508" spans="1:12" x14ac:dyDescent="0.25">
      <c r="A1508" t="s">
        <v>12</v>
      </c>
      <c r="B1508" t="s">
        <v>13</v>
      </c>
      <c r="C1508" t="s">
        <v>4618</v>
      </c>
      <c r="D1508" t="str">
        <f>LEFT(Arancel_MFN_CH[[#This Row],[PRODUCT_CODE]],6)</f>
        <v>150810</v>
      </c>
      <c r="E1508" t="s">
        <v>4619</v>
      </c>
      <c r="F1508">
        <v>2016</v>
      </c>
      <c r="G1508" t="s">
        <v>16</v>
      </c>
      <c r="H1508" t="s">
        <v>17</v>
      </c>
      <c r="I1508" t="s">
        <v>66</v>
      </c>
      <c r="J1508" t="s">
        <v>66</v>
      </c>
      <c r="K1508" t="s">
        <v>66</v>
      </c>
      <c r="L1508">
        <v>0</v>
      </c>
    </row>
    <row r="1509" spans="1:12" x14ac:dyDescent="0.25">
      <c r="A1509" t="s">
        <v>12</v>
      </c>
      <c r="B1509" t="s">
        <v>13</v>
      </c>
      <c r="C1509" t="s">
        <v>4620</v>
      </c>
      <c r="D1509" t="str">
        <f>LEFT(Arancel_MFN_CH[[#This Row],[PRODUCT_CODE]],6)</f>
        <v>150810</v>
      </c>
      <c r="E1509" t="s">
        <v>4621</v>
      </c>
      <c r="F1509">
        <v>2016</v>
      </c>
      <c r="G1509" t="s">
        <v>16</v>
      </c>
      <c r="H1509" t="s">
        <v>17</v>
      </c>
      <c r="I1509" t="s">
        <v>4593</v>
      </c>
      <c r="J1509" t="s">
        <v>4594</v>
      </c>
      <c r="K1509" t="s">
        <v>4622</v>
      </c>
      <c r="L1509">
        <v>50.926000000000002</v>
      </c>
    </row>
    <row r="1510" spans="1:12" x14ac:dyDescent="0.25">
      <c r="A1510" t="s">
        <v>12</v>
      </c>
      <c r="B1510" t="s">
        <v>13</v>
      </c>
      <c r="C1510" t="s">
        <v>4623</v>
      </c>
      <c r="D1510" t="str">
        <f>LEFT(Arancel_MFN_CH[[#This Row],[PRODUCT_CODE]],6)</f>
        <v>150890</v>
      </c>
      <c r="E1510" t="s">
        <v>4624</v>
      </c>
      <c r="F1510">
        <v>2016</v>
      </c>
      <c r="G1510" t="s">
        <v>16</v>
      </c>
      <c r="H1510" t="s">
        <v>17</v>
      </c>
      <c r="I1510" t="s">
        <v>66</v>
      </c>
      <c r="J1510" t="s">
        <v>66</v>
      </c>
      <c r="K1510" t="s">
        <v>66</v>
      </c>
      <c r="L1510">
        <v>0</v>
      </c>
    </row>
    <row r="1511" spans="1:12" x14ac:dyDescent="0.25">
      <c r="A1511" t="s">
        <v>12</v>
      </c>
      <c r="B1511" t="s">
        <v>13</v>
      </c>
      <c r="C1511" t="s">
        <v>4625</v>
      </c>
      <c r="D1511" t="str">
        <f>LEFT(Arancel_MFN_CH[[#This Row],[PRODUCT_CODE]],6)</f>
        <v>150890</v>
      </c>
      <c r="E1511" t="s">
        <v>4626</v>
      </c>
      <c r="F1511">
        <v>2016</v>
      </c>
      <c r="G1511" t="s">
        <v>16</v>
      </c>
      <c r="H1511" t="s">
        <v>17</v>
      </c>
      <c r="I1511" t="s">
        <v>4600</v>
      </c>
      <c r="J1511" t="s">
        <v>4601</v>
      </c>
      <c r="K1511" t="s">
        <v>4627</v>
      </c>
      <c r="L1511">
        <v>53.457000000000001</v>
      </c>
    </row>
    <row r="1512" spans="1:12" x14ac:dyDescent="0.25">
      <c r="A1512" t="s">
        <v>12</v>
      </c>
      <c r="B1512" t="s">
        <v>13</v>
      </c>
      <c r="C1512" t="s">
        <v>4628</v>
      </c>
      <c r="D1512" t="str">
        <f>LEFT(Arancel_MFN_CH[[#This Row],[PRODUCT_CODE]],6)</f>
        <v>150890</v>
      </c>
      <c r="E1512" t="s">
        <v>4629</v>
      </c>
      <c r="F1512">
        <v>2016</v>
      </c>
      <c r="G1512" t="s">
        <v>16</v>
      </c>
      <c r="H1512" t="s">
        <v>17</v>
      </c>
      <c r="I1512" t="s">
        <v>4605</v>
      </c>
      <c r="J1512" t="s">
        <v>4606</v>
      </c>
      <c r="K1512" t="s">
        <v>4630</v>
      </c>
      <c r="L1512">
        <v>57.177999999999997</v>
      </c>
    </row>
    <row r="1513" spans="1:12" x14ac:dyDescent="0.25">
      <c r="A1513" t="s">
        <v>12</v>
      </c>
      <c r="B1513" t="s">
        <v>13</v>
      </c>
      <c r="C1513" t="s">
        <v>4631</v>
      </c>
      <c r="D1513" t="str">
        <f>LEFT(Arancel_MFN_CH[[#This Row],[PRODUCT_CODE]],6)</f>
        <v>150890</v>
      </c>
      <c r="E1513" t="s">
        <v>4632</v>
      </c>
      <c r="F1513">
        <v>2016</v>
      </c>
      <c r="G1513" t="s">
        <v>16</v>
      </c>
      <c r="H1513" t="s">
        <v>17</v>
      </c>
      <c r="I1513" t="s">
        <v>66</v>
      </c>
      <c r="J1513" t="s">
        <v>66</v>
      </c>
      <c r="K1513" t="s">
        <v>66</v>
      </c>
      <c r="L1513">
        <v>0</v>
      </c>
    </row>
    <row r="1514" spans="1:12" x14ac:dyDescent="0.25">
      <c r="A1514" t="s">
        <v>12</v>
      </c>
      <c r="B1514" t="s">
        <v>13</v>
      </c>
      <c r="C1514" t="s">
        <v>4633</v>
      </c>
      <c r="D1514" t="str">
        <f>LEFT(Arancel_MFN_CH[[#This Row],[PRODUCT_CODE]],6)</f>
        <v>150890</v>
      </c>
      <c r="E1514" t="s">
        <v>4634</v>
      </c>
      <c r="F1514">
        <v>2016</v>
      </c>
      <c r="G1514" t="s">
        <v>16</v>
      </c>
      <c r="H1514" t="s">
        <v>17</v>
      </c>
      <c r="I1514" t="s">
        <v>4612</v>
      </c>
      <c r="J1514" t="s">
        <v>4613</v>
      </c>
      <c r="K1514" t="s">
        <v>4635</v>
      </c>
      <c r="L1514">
        <v>49.470999999999997</v>
      </c>
    </row>
    <row r="1515" spans="1:12" x14ac:dyDescent="0.25">
      <c r="A1515" t="s">
        <v>12</v>
      </c>
      <c r="B1515" t="s">
        <v>13</v>
      </c>
      <c r="C1515" t="s">
        <v>4636</v>
      </c>
      <c r="D1515" t="str">
        <f>LEFT(Arancel_MFN_CH[[#This Row],[PRODUCT_CODE]],6)</f>
        <v>150890</v>
      </c>
      <c r="E1515" t="s">
        <v>4637</v>
      </c>
      <c r="F1515">
        <v>2016</v>
      </c>
      <c r="G1515" t="s">
        <v>16</v>
      </c>
      <c r="H1515" t="s">
        <v>17</v>
      </c>
      <c r="I1515" t="s">
        <v>4586</v>
      </c>
      <c r="J1515" t="s">
        <v>4587</v>
      </c>
      <c r="K1515" t="s">
        <v>4638</v>
      </c>
      <c r="L1515">
        <v>33.237000000000002</v>
      </c>
    </row>
    <row r="1516" spans="1:12" x14ac:dyDescent="0.25">
      <c r="A1516" t="s">
        <v>12</v>
      </c>
      <c r="B1516" t="s">
        <v>13</v>
      </c>
      <c r="C1516" t="s">
        <v>4639</v>
      </c>
      <c r="D1516" t="str">
        <f>LEFT(Arancel_MFN_CH[[#This Row],[PRODUCT_CODE]],6)</f>
        <v>150910</v>
      </c>
      <c r="E1516" t="s">
        <v>4640</v>
      </c>
      <c r="F1516">
        <v>2016</v>
      </c>
      <c r="G1516" t="s">
        <v>16</v>
      </c>
      <c r="H1516" t="s">
        <v>17</v>
      </c>
      <c r="I1516" t="s">
        <v>66</v>
      </c>
      <c r="J1516" t="s">
        <v>66</v>
      </c>
      <c r="K1516" t="s">
        <v>66</v>
      </c>
      <c r="L1516">
        <v>0</v>
      </c>
    </row>
    <row r="1517" spans="1:12" x14ac:dyDescent="0.25">
      <c r="A1517" t="s">
        <v>12</v>
      </c>
      <c r="B1517" t="s">
        <v>13</v>
      </c>
      <c r="C1517" t="s">
        <v>4641</v>
      </c>
      <c r="D1517" t="str">
        <f>LEFT(Arancel_MFN_CH[[#This Row],[PRODUCT_CODE]],6)</f>
        <v>150910</v>
      </c>
      <c r="E1517" t="s">
        <v>4642</v>
      </c>
      <c r="F1517">
        <v>2016</v>
      </c>
      <c r="G1517" t="s">
        <v>16</v>
      </c>
      <c r="H1517" t="s">
        <v>17</v>
      </c>
      <c r="I1517" t="s">
        <v>4643</v>
      </c>
      <c r="J1517" t="s">
        <v>4644</v>
      </c>
      <c r="K1517" t="s">
        <v>4645</v>
      </c>
      <c r="L1517">
        <v>11.949</v>
      </c>
    </row>
    <row r="1518" spans="1:12" x14ac:dyDescent="0.25">
      <c r="A1518" t="s">
        <v>12</v>
      </c>
      <c r="B1518" t="s">
        <v>13</v>
      </c>
      <c r="C1518" t="s">
        <v>4646</v>
      </c>
      <c r="D1518" t="str">
        <f>LEFT(Arancel_MFN_CH[[#This Row],[PRODUCT_CODE]],6)</f>
        <v>150910</v>
      </c>
      <c r="E1518" t="s">
        <v>4647</v>
      </c>
      <c r="F1518">
        <v>2016</v>
      </c>
      <c r="G1518" t="s">
        <v>16</v>
      </c>
      <c r="H1518" t="s">
        <v>17</v>
      </c>
      <c r="I1518" t="s">
        <v>4581</v>
      </c>
      <c r="J1518" t="s">
        <v>4582</v>
      </c>
      <c r="K1518" t="s">
        <v>4648</v>
      </c>
      <c r="L1518">
        <v>29.163</v>
      </c>
    </row>
    <row r="1519" spans="1:12" x14ac:dyDescent="0.25">
      <c r="A1519" t="s">
        <v>12</v>
      </c>
      <c r="B1519" t="s">
        <v>13</v>
      </c>
      <c r="C1519" t="s">
        <v>4649</v>
      </c>
      <c r="D1519" t="str">
        <f>LEFT(Arancel_MFN_CH[[#This Row],[PRODUCT_CODE]],6)</f>
        <v>150990</v>
      </c>
      <c r="E1519" t="s">
        <v>4650</v>
      </c>
      <c r="F1519">
        <v>2016</v>
      </c>
      <c r="G1519" t="s">
        <v>16</v>
      </c>
      <c r="H1519" t="s">
        <v>17</v>
      </c>
      <c r="I1519" t="s">
        <v>66</v>
      </c>
      <c r="J1519" t="s">
        <v>66</v>
      </c>
      <c r="K1519" t="s">
        <v>66</v>
      </c>
      <c r="L1519">
        <v>0</v>
      </c>
    </row>
    <row r="1520" spans="1:12" x14ac:dyDescent="0.25">
      <c r="A1520" t="s">
        <v>12</v>
      </c>
      <c r="B1520" t="s">
        <v>13</v>
      </c>
      <c r="C1520" t="s">
        <v>4651</v>
      </c>
      <c r="D1520" t="str">
        <f>LEFT(Arancel_MFN_CH[[#This Row],[PRODUCT_CODE]],6)</f>
        <v>150990</v>
      </c>
      <c r="E1520" t="s">
        <v>4652</v>
      </c>
      <c r="F1520">
        <v>2016</v>
      </c>
      <c r="G1520" t="s">
        <v>16</v>
      </c>
      <c r="H1520" t="s">
        <v>17</v>
      </c>
      <c r="I1520" t="s">
        <v>4653</v>
      </c>
      <c r="J1520" t="s">
        <v>4654</v>
      </c>
      <c r="K1520" t="s">
        <v>4655</v>
      </c>
      <c r="L1520">
        <v>10.166</v>
      </c>
    </row>
    <row r="1521" spans="1:12" x14ac:dyDescent="0.25">
      <c r="A1521" t="s">
        <v>12</v>
      </c>
      <c r="B1521" t="s">
        <v>13</v>
      </c>
      <c r="C1521" t="s">
        <v>4656</v>
      </c>
      <c r="D1521" t="str">
        <f>LEFT(Arancel_MFN_CH[[#This Row],[PRODUCT_CODE]],6)</f>
        <v>150990</v>
      </c>
      <c r="E1521" t="s">
        <v>4657</v>
      </c>
      <c r="F1521">
        <v>2016</v>
      </c>
      <c r="G1521" t="s">
        <v>16</v>
      </c>
      <c r="H1521" t="s">
        <v>17</v>
      </c>
      <c r="I1521" t="s">
        <v>4612</v>
      </c>
      <c r="J1521" t="s">
        <v>4613</v>
      </c>
      <c r="K1521" t="s">
        <v>4658</v>
      </c>
      <c r="L1521">
        <v>32.374000000000002</v>
      </c>
    </row>
    <row r="1522" spans="1:12" x14ac:dyDescent="0.25">
      <c r="A1522" t="s">
        <v>12</v>
      </c>
      <c r="B1522" t="s">
        <v>13</v>
      </c>
      <c r="C1522" t="s">
        <v>4659</v>
      </c>
      <c r="D1522" t="str">
        <f>LEFT(Arancel_MFN_CH[[#This Row],[PRODUCT_CODE]],6)</f>
        <v>151000</v>
      </c>
      <c r="E1522" t="s">
        <v>4660</v>
      </c>
      <c r="F1522">
        <v>2016</v>
      </c>
      <c r="G1522" t="s">
        <v>16</v>
      </c>
      <c r="H1522" t="s">
        <v>17</v>
      </c>
      <c r="I1522" t="s">
        <v>66</v>
      </c>
      <c r="J1522" t="s">
        <v>66</v>
      </c>
      <c r="K1522" t="s">
        <v>66</v>
      </c>
      <c r="L1522">
        <v>0</v>
      </c>
    </row>
    <row r="1523" spans="1:12" x14ac:dyDescent="0.25">
      <c r="A1523" t="s">
        <v>12</v>
      </c>
      <c r="B1523" t="s">
        <v>13</v>
      </c>
      <c r="C1523" t="s">
        <v>4661</v>
      </c>
      <c r="D1523" t="str">
        <f>LEFT(Arancel_MFN_CH[[#This Row],[PRODUCT_CODE]],6)</f>
        <v>151000</v>
      </c>
      <c r="E1523" t="s">
        <v>4662</v>
      </c>
      <c r="F1523">
        <v>2016</v>
      </c>
      <c r="G1523" t="s">
        <v>16</v>
      </c>
      <c r="H1523" t="s">
        <v>17</v>
      </c>
      <c r="I1523" t="s">
        <v>4593</v>
      </c>
      <c r="J1523" t="s">
        <v>4594</v>
      </c>
      <c r="K1523" t="s">
        <v>4663</v>
      </c>
      <c r="L1523">
        <v>51.797000000000004</v>
      </c>
    </row>
    <row r="1524" spans="1:12" x14ac:dyDescent="0.25">
      <c r="A1524" t="s">
        <v>12</v>
      </c>
      <c r="B1524" t="s">
        <v>13</v>
      </c>
      <c r="C1524" t="s">
        <v>4664</v>
      </c>
      <c r="D1524" t="str">
        <f>LEFT(Arancel_MFN_CH[[#This Row],[PRODUCT_CODE]],6)</f>
        <v>151000</v>
      </c>
      <c r="E1524" t="s">
        <v>4665</v>
      </c>
      <c r="F1524">
        <v>2016</v>
      </c>
      <c r="G1524" t="s">
        <v>16</v>
      </c>
      <c r="H1524" t="s">
        <v>17</v>
      </c>
      <c r="I1524" t="s">
        <v>4612</v>
      </c>
      <c r="J1524" t="s">
        <v>4613</v>
      </c>
      <c r="K1524" t="s">
        <v>4666</v>
      </c>
      <c r="L1524">
        <v>7.7960000000000003</v>
      </c>
    </row>
    <row r="1525" spans="1:12" x14ac:dyDescent="0.25">
      <c r="A1525" t="s">
        <v>12</v>
      </c>
      <c r="B1525" t="s">
        <v>13</v>
      </c>
      <c r="C1525" t="s">
        <v>4667</v>
      </c>
      <c r="D1525" t="str">
        <f>LEFT(Arancel_MFN_CH[[#This Row],[PRODUCT_CODE]],6)</f>
        <v>151110</v>
      </c>
      <c r="E1525" t="s">
        <v>4668</v>
      </c>
      <c r="F1525">
        <v>2016</v>
      </c>
      <c r="G1525" t="s">
        <v>16</v>
      </c>
      <c r="H1525" t="s">
        <v>17</v>
      </c>
      <c r="I1525" t="s">
        <v>66</v>
      </c>
      <c r="J1525" t="s">
        <v>66</v>
      </c>
      <c r="K1525" t="s">
        <v>66</v>
      </c>
      <c r="L1525">
        <v>0</v>
      </c>
    </row>
    <row r="1526" spans="1:12" x14ac:dyDescent="0.25">
      <c r="A1526" t="s">
        <v>12</v>
      </c>
      <c r="B1526" t="s">
        <v>13</v>
      </c>
      <c r="C1526" t="s">
        <v>4669</v>
      </c>
      <c r="D1526" t="str">
        <f>LEFT(Arancel_MFN_CH[[#This Row],[PRODUCT_CODE]],6)</f>
        <v>151190</v>
      </c>
      <c r="E1526" t="s">
        <v>4670</v>
      </c>
      <c r="F1526">
        <v>2016</v>
      </c>
      <c r="G1526" t="s">
        <v>16</v>
      </c>
      <c r="H1526" t="s">
        <v>17</v>
      </c>
      <c r="I1526" t="s">
        <v>66</v>
      </c>
      <c r="J1526" t="s">
        <v>66</v>
      </c>
      <c r="K1526" t="s">
        <v>66</v>
      </c>
      <c r="L1526">
        <v>0</v>
      </c>
    </row>
    <row r="1527" spans="1:12" x14ac:dyDescent="0.25">
      <c r="A1527" t="s">
        <v>12</v>
      </c>
      <c r="B1527" t="s">
        <v>13</v>
      </c>
      <c r="C1527" t="s">
        <v>4671</v>
      </c>
      <c r="D1527" t="str">
        <f>LEFT(Arancel_MFN_CH[[#This Row],[PRODUCT_CODE]],6)</f>
        <v>151190</v>
      </c>
      <c r="E1527" t="s">
        <v>4672</v>
      </c>
      <c r="F1527">
        <v>2016</v>
      </c>
      <c r="G1527" t="s">
        <v>16</v>
      </c>
      <c r="H1527" t="s">
        <v>17</v>
      </c>
      <c r="I1527" t="s">
        <v>4600</v>
      </c>
      <c r="J1527" t="s">
        <v>4601</v>
      </c>
      <c r="K1527" t="s">
        <v>4673</v>
      </c>
      <c r="L1527">
        <v>138.173</v>
      </c>
    </row>
    <row r="1528" spans="1:12" x14ac:dyDescent="0.25">
      <c r="A1528" t="s">
        <v>12</v>
      </c>
      <c r="B1528" t="s">
        <v>13</v>
      </c>
      <c r="C1528" t="s">
        <v>4674</v>
      </c>
      <c r="D1528" t="str">
        <f>LEFT(Arancel_MFN_CH[[#This Row],[PRODUCT_CODE]],6)</f>
        <v>151190</v>
      </c>
      <c r="E1528" t="s">
        <v>4675</v>
      </c>
      <c r="F1528">
        <v>2016</v>
      </c>
      <c r="G1528" t="s">
        <v>16</v>
      </c>
      <c r="H1528" t="s">
        <v>17</v>
      </c>
      <c r="I1528" t="s">
        <v>4605</v>
      </c>
      <c r="J1528" t="s">
        <v>4606</v>
      </c>
      <c r="K1528" t="s">
        <v>4676</v>
      </c>
      <c r="L1528">
        <v>54.937999999999995</v>
      </c>
    </row>
    <row r="1529" spans="1:12" x14ac:dyDescent="0.25">
      <c r="A1529" t="s">
        <v>12</v>
      </c>
      <c r="B1529" t="s">
        <v>13</v>
      </c>
      <c r="C1529" t="s">
        <v>4677</v>
      </c>
      <c r="D1529" t="str">
        <f>LEFT(Arancel_MFN_CH[[#This Row],[PRODUCT_CODE]],6)</f>
        <v>151190</v>
      </c>
      <c r="E1529" t="s">
        <v>4678</v>
      </c>
      <c r="F1529">
        <v>2016</v>
      </c>
      <c r="G1529" t="s">
        <v>16</v>
      </c>
      <c r="H1529" t="s">
        <v>17</v>
      </c>
      <c r="I1529" t="s">
        <v>66</v>
      </c>
      <c r="J1529" t="s">
        <v>66</v>
      </c>
      <c r="K1529" t="s">
        <v>66</v>
      </c>
      <c r="L1529">
        <v>0</v>
      </c>
    </row>
    <row r="1530" spans="1:12" x14ac:dyDescent="0.25">
      <c r="A1530" t="s">
        <v>12</v>
      </c>
      <c r="B1530" t="s">
        <v>13</v>
      </c>
      <c r="C1530" t="s">
        <v>4679</v>
      </c>
      <c r="D1530" t="str">
        <f>LEFT(Arancel_MFN_CH[[#This Row],[PRODUCT_CODE]],6)</f>
        <v>151190</v>
      </c>
      <c r="E1530" t="s">
        <v>4680</v>
      </c>
      <c r="F1530">
        <v>2016</v>
      </c>
      <c r="G1530" t="s">
        <v>16</v>
      </c>
      <c r="H1530" t="s">
        <v>17</v>
      </c>
      <c r="I1530" t="s">
        <v>4612</v>
      </c>
      <c r="J1530" t="s">
        <v>4613</v>
      </c>
      <c r="K1530" t="s">
        <v>4681</v>
      </c>
      <c r="L1530">
        <v>100.029</v>
      </c>
    </row>
    <row r="1531" spans="1:12" x14ac:dyDescent="0.25">
      <c r="A1531" t="s">
        <v>12</v>
      </c>
      <c r="B1531" t="s">
        <v>13</v>
      </c>
      <c r="C1531" t="s">
        <v>4682</v>
      </c>
      <c r="D1531" t="str">
        <f>LEFT(Arancel_MFN_CH[[#This Row],[PRODUCT_CODE]],6)</f>
        <v>151190</v>
      </c>
      <c r="E1531" t="s">
        <v>4683</v>
      </c>
      <c r="F1531">
        <v>2016</v>
      </c>
      <c r="G1531" t="s">
        <v>16</v>
      </c>
      <c r="H1531" t="s">
        <v>17</v>
      </c>
      <c r="I1531" t="s">
        <v>4586</v>
      </c>
      <c r="J1531" t="s">
        <v>4587</v>
      </c>
      <c r="K1531" t="s">
        <v>4684</v>
      </c>
      <c r="L1531">
        <v>66.837999999999994</v>
      </c>
    </row>
    <row r="1532" spans="1:12" x14ac:dyDescent="0.25">
      <c r="A1532" t="s">
        <v>12</v>
      </c>
      <c r="B1532" t="s">
        <v>13</v>
      </c>
      <c r="C1532" t="s">
        <v>4685</v>
      </c>
      <c r="D1532" t="str">
        <f>LEFT(Arancel_MFN_CH[[#This Row],[PRODUCT_CODE]],6)</f>
        <v>151211</v>
      </c>
      <c r="E1532" t="s">
        <v>4686</v>
      </c>
      <c r="F1532">
        <v>2016</v>
      </c>
      <c r="G1532" t="s">
        <v>16</v>
      </c>
      <c r="H1532" t="s">
        <v>17</v>
      </c>
      <c r="I1532" t="s">
        <v>66</v>
      </c>
      <c r="J1532" t="s">
        <v>66</v>
      </c>
      <c r="K1532" t="s">
        <v>66</v>
      </c>
      <c r="L1532">
        <v>0</v>
      </c>
    </row>
    <row r="1533" spans="1:12" x14ac:dyDescent="0.25">
      <c r="A1533" t="s">
        <v>12</v>
      </c>
      <c r="B1533" t="s">
        <v>13</v>
      </c>
      <c r="C1533" t="s">
        <v>4687</v>
      </c>
      <c r="D1533" t="str">
        <f>LEFT(Arancel_MFN_CH[[#This Row],[PRODUCT_CODE]],6)</f>
        <v>151211</v>
      </c>
      <c r="E1533" t="s">
        <v>4688</v>
      </c>
      <c r="F1533">
        <v>2016</v>
      </c>
      <c r="G1533" t="s">
        <v>16</v>
      </c>
      <c r="H1533" t="s">
        <v>17</v>
      </c>
      <c r="I1533" t="s">
        <v>4593</v>
      </c>
      <c r="J1533" t="s">
        <v>4594</v>
      </c>
      <c r="K1533" t="s">
        <v>4689</v>
      </c>
      <c r="L1533">
        <v>63.042000000000002</v>
      </c>
    </row>
    <row r="1534" spans="1:12" x14ac:dyDescent="0.25">
      <c r="A1534" t="s">
        <v>12</v>
      </c>
      <c r="B1534" t="s">
        <v>13</v>
      </c>
      <c r="C1534" t="s">
        <v>4690</v>
      </c>
      <c r="D1534" t="str">
        <f>LEFT(Arancel_MFN_CH[[#This Row],[PRODUCT_CODE]],6)</f>
        <v>151219</v>
      </c>
      <c r="E1534" t="s">
        <v>4691</v>
      </c>
      <c r="F1534">
        <v>2016</v>
      </c>
      <c r="G1534" t="s">
        <v>16</v>
      </c>
      <c r="H1534" t="s">
        <v>17</v>
      </c>
      <c r="I1534" t="s">
        <v>66</v>
      </c>
      <c r="J1534" t="s">
        <v>66</v>
      </c>
      <c r="K1534" t="s">
        <v>66</v>
      </c>
      <c r="L1534">
        <v>0</v>
      </c>
    </row>
    <row r="1535" spans="1:12" x14ac:dyDescent="0.25">
      <c r="A1535" t="s">
        <v>12</v>
      </c>
      <c r="B1535" t="s">
        <v>13</v>
      </c>
      <c r="C1535" t="s">
        <v>4692</v>
      </c>
      <c r="D1535" t="str">
        <f>LEFT(Arancel_MFN_CH[[#This Row],[PRODUCT_CODE]],6)</f>
        <v>151219</v>
      </c>
      <c r="E1535" t="s">
        <v>4693</v>
      </c>
      <c r="F1535">
        <v>2016</v>
      </c>
      <c r="G1535" t="s">
        <v>16</v>
      </c>
      <c r="H1535" t="s">
        <v>17</v>
      </c>
      <c r="I1535" t="s">
        <v>4600</v>
      </c>
      <c r="J1535" t="s">
        <v>4601</v>
      </c>
      <c r="K1535" t="s">
        <v>4694</v>
      </c>
      <c r="L1535">
        <v>107.04199999999999</v>
      </c>
    </row>
    <row r="1536" spans="1:12" x14ac:dyDescent="0.25">
      <c r="A1536" t="s">
        <v>12</v>
      </c>
      <c r="B1536" t="s">
        <v>13</v>
      </c>
      <c r="C1536" t="s">
        <v>4695</v>
      </c>
      <c r="D1536" t="str">
        <f>LEFT(Arancel_MFN_CH[[#This Row],[PRODUCT_CODE]],6)</f>
        <v>151219</v>
      </c>
      <c r="E1536" t="s">
        <v>4696</v>
      </c>
      <c r="F1536">
        <v>2016</v>
      </c>
      <c r="G1536" t="s">
        <v>16</v>
      </c>
      <c r="H1536" t="s">
        <v>17</v>
      </c>
      <c r="I1536" t="s">
        <v>4605</v>
      </c>
      <c r="J1536" t="s">
        <v>4606</v>
      </c>
      <c r="K1536" t="s">
        <v>4697</v>
      </c>
      <c r="L1536">
        <v>71.576999999999998</v>
      </c>
    </row>
    <row r="1537" spans="1:12" x14ac:dyDescent="0.25">
      <c r="A1537" t="s">
        <v>12</v>
      </c>
      <c r="B1537" t="s">
        <v>13</v>
      </c>
      <c r="C1537" t="s">
        <v>4698</v>
      </c>
      <c r="D1537" t="str">
        <f>LEFT(Arancel_MFN_CH[[#This Row],[PRODUCT_CODE]],6)</f>
        <v>151219</v>
      </c>
      <c r="E1537" t="s">
        <v>4699</v>
      </c>
      <c r="F1537">
        <v>2016</v>
      </c>
      <c r="G1537" t="s">
        <v>16</v>
      </c>
      <c r="H1537" t="s">
        <v>17</v>
      </c>
      <c r="I1537" t="s">
        <v>66</v>
      </c>
      <c r="J1537" t="s">
        <v>66</v>
      </c>
      <c r="K1537" t="s">
        <v>66</v>
      </c>
      <c r="L1537">
        <v>0</v>
      </c>
    </row>
    <row r="1538" spans="1:12" x14ac:dyDescent="0.25">
      <c r="A1538" t="s">
        <v>12</v>
      </c>
      <c r="B1538" t="s">
        <v>13</v>
      </c>
      <c r="C1538" t="s">
        <v>4700</v>
      </c>
      <c r="D1538" t="str">
        <f>LEFT(Arancel_MFN_CH[[#This Row],[PRODUCT_CODE]],6)</f>
        <v>151219</v>
      </c>
      <c r="E1538" t="s">
        <v>4701</v>
      </c>
      <c r="F1538">
        <v>2016</v>
      </c>
      <c r="G1538" t="s">
        <v>16</v>
      </c>
      <c r="H1538" t="s">
        <v>17</v>
      </c>
      <c r="I1538" t="s">
        <v>4612</v>
      </c>
      <c r="J1538" t="s">
        <v>4613</v>
      </c>
      <c r="K1538" t="s">
        <v>4702</v>
      </c>
      <c r="L1538">
        <v>93.57</v>
      </c>
    </row>
    <row r="1539" spans="1:12" x14ac:dyDescent="0.25">
      <c r="A1539" t="s">
        <v>12</v>
      </c>
      <c r="B1539" t="s">
        <v>13</v>
      </c>
      <c r="C1539" t="s">
        <v>4703</v>
      </c>
      <c r="D1539" t="str">
        <f>LEFT(Arancel_MFN_CH[[#This Row],[PRODUCT_CODE]],6)</f>
        <v>151219</v>
      </c>
      <c r="E1539" t="s">
        <v>4704</v>
      </c>
      <c r="F1539">
        <v>2016</v>
      </c>
      <c r="G1539" t="s">
        <v>16</v>
      </c>
      <c r="H1539" t="s">
        <v>17</v>
      </c>
      <c r="I1539" t="s">
        <v>4586</v>
      </c>
      <c r="J1539" t="s">
        <v>4587</v>
      </c>
      <c r="K1539" t="s">
        <v>4705</v>
      </c>
      <c r="L1539">
        <v>77.231999999999999</v>
      </c>
    </row>
    <row r="1540" spans="1:12" x14ac:dyDescent="0.25">
      <c r="A1540" t="s">
        <v>12</v>
      </c>
      <c r="B1540" t="s">
        <v>13</v>
      </c>
      <c r="C1540" t="s">
        <v>4706</v>
      </c>
      <c r="D1540" t="str">
        <f>LEFT(Arancel_MFN_CH[[#This Row],[PRODUCT_CODE]],6)</f>
        <v>151221</v>
      </c>
      <c r="E1540" t="s">
        <v>4707</v>
      </c>
      <c r="F1540">
        <v>2016</v>
      </c>
      <c r="G1540" t="s">
        <v>16</v>
      </c>
      <c r="H1540" t="s">
        <v>17</v>
      </c>
      <c r="I1540" t="s">
        <v>66</v>
      </c>
      <c r="J1540" t="s">
        <v>66</v>
      </c>
      <c r="K1540" t="s">
        <v>66</v>
      </c>
      <c r="L1540">
        <v>0</v>
      </c>
    </row>
    <row r="1541" spans="1:12" x14ac:dyDescent="0.25">
      <c r="A1541" t="s">
        <v>12</v>
      </c>
      <c r="B1541" t="s">
        <v>13</v>
      </c>
      <c r="C1541" t="s">
        <v>4708</v>
      </c>
      <c r="D1541" t="str">
        <f>LEFT(Arancel_MFN_CH[[#This Row],[PRODUCT_CODE]],6)</f>
        <v>151221</v>
      </c>
      <c r="E1541" t="s">
        <v>4709</v>
      </c>
      <c r="F1541">
        <v>2016</v>
      </c>
      <c r="G1541" t="s">
        <v>16</v>
      </c>
      <c r="H1541" t="s">
        <v>17</v>
      </c>
      <c r="I1541" t="s">
        <v>4593</v>
      </c>
      <c r="J1541" t="s">
        <v>4594</v>
      </c>
      <c r="K1541" t="s">
        <v>4710</v>
      </c>
      <c r="L1541">
        <v>110.92699999999999</v>
      </c>
    </row>
    <row r="1542" spans="1:12" x14ac:dyDescent="0.25">
      <c r="A1542" t="s">
        <v>12</v>
      </c>
      <c r="B1542" t="s">
        <v>13</v>
      </c>
      <c r="C1542" t="s">
        <v>4711</v>
      </c>
      <c r="D1542" t="str">
        <f>LEFT(Arancel_MFN_CH[[#This Row],[PRODUCT_CODE]],6)</f>
        <v>151229</v>
      </c>
      <c r="E1542" t="s">
        <v>4712</v>
      </c>
      <c r="F1542">
        <v>2016</v>
      </c>
      <c r="G1542" t="s">
        <v>16</v>
      </c>
      <c r="H1542" t="s">
        <v>17</v>
      </c>
      <c r="I1542" t="s">
        <v>66</v>
      </c>
      <c r="J1542" t="s">
        <v>66</v>
      </c>
      <c r="K1542" t="s">
        <v>66</v>
      </c>
      <c r="L1542">
        <v>0</v>
      </c>
    </row>
    <row r="1543" spans="1:12" x14ac:dyDescent="0.25">
      <c r="A1543" t="s">
        <v>12</v>
      </c>
      <c r="B1543" t="s">
        <v>13</v>
      </c>
      <c r="C1543" t="s">
        <v>4713</v>
      </c>
      <c r="D1543" t="str">
        <f>LEFT(Arancel_MFN_CH[[#This Row],[PRODUCT_CODE]],6)</f>
        <v>151229</v>
      </c>
      <c r="E1543" t="s">
        <v>4714</v>
      </c>
      <c r="F1543">
        <v>2016</v>
      </c>
      <c r="G1543" t="s">
        <v>16</v>
      </c>
      <c r="H1543" t="s">
        <v>17</v>
      </c>
      <c r="I1543" t="s">
        <v>4612</v>
      </c>
      <c r="J1543" t="s">
        <v>4613</v>
      </c>
      <c r="K1543" t="s">
        <v>4715</v>
      </c>
      <c r="L1543">
        <v>89.087000000000003</v>
      </c>
    </row>
    <row r="1544" spans="1:12" x14ac:dyDescent="0.25">
      <c r="A1544" t="s">
        <v>12</v>
      </c>
      <c r="B1544" t="s">
        <v>13</v>
      </c>
      <c r="C1544" t="s">
        <v>4716</v>
      </c>
      <c r="D1544" t="str">
        <f>LEFT(Arancel_MFN_CH[[#This Row],[PRODUCT_CODE]],6)</f>
        <v>151229</v>
      </c>
      <c r="E1544" t="s">
        <v>4717</v>
      </c>
      <c r="F1544">
        <v>2016</v>
      </c>
      <c r="G1544" t="s">
        <v>16</v>
      </c>
      <c r="H1544" t="s">
        <v>17</v>
      </c>
      <c r="I1544" t="s">
        <v>4586</v>
      </c>
      <c r="J1544" t="s">
        <v>4587</v>
      </c>
      <c r="K1544" t="s">
        <v>4718</v>
      </c>
      <c r="L1544">
        <v>96.097999999999999</v>
      </c>
    </row>
    <row r="1545" spans="1:12" x14ac:dyDescent="0.25">
      <c r="A1545" t="s">
        <v>12</v>
      </c>
      <c r="B1545" t="s">
        <v>13</v>
      </c>
      <c r="C1545" t="s">
        <v>4719</v>
      </c>
      <c r="D1545" t="str">
        <f>LEFT(Arancel_MFN_CH[[#This Row],[PRODUCT_CODE]],6)</f>
        <v>151311</v>
      </c>
      <c r="E1545" t="s">
        <v>4720</v>
      </c>
      <c r="F1545">
        <v>2016</v>
      </c>
      <c r="G1545" t="s">
        <v>16</v>
      </c>
      <c r="H1545" t="s">
        <v>17</v>
      </c>
      <c r="I1545" t="s">
        <v>66</v>
      </c>
      <c r="J1545" t="s">
        <v>66</v>
      </c>
      <c r="K1545" t="s">
        <v>66</v>
      </c>
      <c r="L1545">
        <v>0</v>
      </c>
    </row>
    <row r="1546" spans="1:12" x14ac:dyDescent="0.25">
      <c r="A1546" t="s">
        <v>12</v>
      </c>
      <c r="B1546" t="s">
        <v>13</v>
      </c>
      <c r="C1546" t="s">
        <v>4721</v>
      </c>
      <c r="D1546" t="str">
        <f>LEFT(Arancel_MFN_CH[[#This Row],[PRODUCT_CODE]],6)</f>
        <v>151311</v>
      </c>
      <c r="E1546" t="s">
        <v>4722</v>
      </c>
      <c r="F1546">
        <v>2016</v>
      </c>
      <c r="G1546" t="s">
        <v>16</v>
      </c>
      <c r="H1546" t="s">
        <v>17</v>
      </c>
      <c r="I1546" t="s">
        <v>4723</v>
      </c>
      <c r="J1546" t="s">
        <v>4724</v>
      </c>
      <c r="K1546" t="s">
        <v>4725</v>
      </c>
      <c r="L1546">
        <v>48.237000000000002</v>
      </c>
    </row>
    <row r="1547" spans="1:12" x14ac:dyDescent="0.25">
      <c r="A1547" t="s">
        <v>12</v>
      </c>
      <c r="B1547" t="s">
        <v>13</v>
      </c>
      <c r="C1547" t="s">
        <v>4726</v>
      </c>
      <c r="D1547" t="str">
        <f>LEFT(Arancel_MFN_CH[[#This Row],[PRODUCT_CODE]],6)</f>
        <v>151319</v>
      </c>
      <c r="E1547" t="s">
        <v>4727</v>
      </c>
      <c r="F1547">
        <v>2016</v>
      </c>
      <c r="G1547" t="s">
        <v>16</v>
      </c>
      <c r="H1547" t="s">
        <v>17</v>
      </c>
      <c r="I1547" t="s">
        <v>66</v>
      </c>
      <c r="J1547" t="s">
        <v>66</v>
      </c>
      <c r="K1547" t="s">
        <v>66</v>
      </c>
      <c r="L1547">
        <v>0</v>
      </c>
    </row>
    <row r="1548" spans="1:12" x14ac:dyDescent="0.25">
      <c r="A1548" t="s">
        <v>12</v>
      </c>
      <c r="B1548" t="s">
        <v>13</v>
      </c>
      <c r="C1548" t="s">
        <v>4728</v>
      </c>
      <c r="D1548" t="str">
        <f>LEFT(Arancel_MFN_CH[[#This Row],[PRODUCT_CODE]],6)</f>
        <v>151319</v>
      </c>
      <c r="E1548" t="s">
        <v>4729</v>
      </c>
      <c r="F1548">
        <v>2016</v>
      </c>
      <c r="G1548" t="s">
        <v>16</v>
      </c>
      <c r="H1548" t="s">
        <v>17</v>
      </c>
      <c r="I1548" t="s">
        <v>4600</v>
      </c>
      <c r="J1548" t="s">
        <v>4601</v>
      </c>
      <c r="K1548" t="s">
        <v>4730</v>
      </c>
      <c r="L1548">
        <v>100.94000000000001</v>
      </c>
    </row>
    <row r="1549" spans="1:12" x14ac:dyDescent="0.25">
      <c r="A1549" t="s">
        <v>12</v>
      </c>
      <c r="B1549" t="s">
        <v>13</v>
      </c>
      <c r="C1549" t="s">
        <v>4731</v>
      </c>
      <c r="D1549" t="str">
        <f>LEFT(Arancel_MFN_CH[[#This Row],[PRODUCT_CODE]],6)</f>
        <v>151319</v>
      </c>
      <c r="E1549" t="s">
        <v>4732</v>
      </c>
      <c r="F1549">
        <v>2016</v>
      </c>
      <c r="G1549" t="s">
        <v>16</v>
      </c>
      <c r="H1549" t="s">
        <v>17</v>
      </c>
      <c r="I1549" t="s">
        <v>4605</v>
      </c>
      <c r="J1549" t="s">
        <v>4606</v>
      </c>
      <c r="K1549" t="s">
        <v>4733</v>
      </c>
      <c r="L1549">
        <v>38.092999999999996</v>
      </c>
    </row>
    <row r="1550" spans="1:12" x14ac:dyDescent="0.25">
      <c r="A1550" t="s">
        <v>12</v>
      </c>
      <c r="B1550" t="s">
        <v>13</v>
      </c>
      <c r="C1550" t="s">
        <v>4734</v>
      </c>
      <c r="D1550" t="str">
        <f>LEFT(Arancel_MFN_CH[[#This Row],[PRODUCT_CODE]],6)</f>
        <v>151319</v>
      </c>
      <c r="E1550" t="s">
        <v>4735</v>
      </c>
      <c r="F1550">
        <v>2016</v>
      </c>
      <c r="G1550" t="s">
        <v>16</v>
      </c>
      <c r="H1550" t="s">
        <v>17</v>
      </c>
      <c r="I1550" t="s">
        <v>66</v>
      </c>
      <c r="J1550" t="s">
        <v>66</v>
      </c>
      <c r="K1550" t="s">
        <v>66</v>
      </c>
      <c r="L1550">
        <v>0</v>
      </c>
    </row>
    <row r="1551" spans="1:12" x14ac:dyDescent="0.25">
      <c r="A1551" t="s">
        <v>12</v>
      </c>
      <c r="B1551" t="s">
        <v>13</v>
      </c>
      <c r="C1551" t="s">
        <v>4736</v>
      </c>
      <c r="D1551" t="str">
        <f>LEFT(Arancel_MFN_CH[[#This Row],[PRODUCT_CODE]],6)</f>
        <v>151319</v>
      </c>
      <c r="E1551" t="s">
        <v>4737</v>
      </c>
      <c r="F1551">
        <v>2016</v>
      </c>
      <c r="G1551" t="s">
        <v>16</v>
      </c>
      <c r="H1551" t="s">
        <v>17</v>
      </c>
      <c r="I1551" t="s">
        <v>4738</v>
      </c>
      <c r="J1551" t="s">
        <v>4739</v>
      </c>
      <c r="K1551" t="s">
        <v>4740</v>
      </c>
      <c r="L1551">
        <v>97.47</v>
      </c>
    </row>
    <row r="1552" spans="1:12" x14ac:dyDescent="0.25">
      <c r="A1552" t="s">
        <v>12</v>
      </c>
      <c r="B1552" t="s">
        <v>13</v>
      </c>
      <c r="C1552" t="s">
        <v>4741</v>
      </c>
      <c r="D1552" t="str">
        <f>LEFT(Arancel_MFN_CH[[#This Row],[PRODUCT_CODE]],6)</f>
        <v>151319</v>
      </c>
      <c r="E1552" t="s">
        <v>4742</v>
      </c>
      <c r="F1552">
        <v>2016</v>
      </c>
      <c r="G1552" t="s">
        <v>16</v>
      </c>
      <c r="H1552" t="s">
        <v>17</v>
      </c>
      <c r="I1552" t="s">
        <v>4743</v>
      </c>
      <c r="J1552" t="s">
        <v>4744</v>
      </c>
      <c r="K1552" t="s">
        <v>4745</v>
      </c>
      <c r="L1552">
        <v>40.839999999999996</v>
      </c>
    </row>
    <row r="1553" spans="1:12" x14ac:dyDescent="0.25">
      <c r="A1553" t="s">
        <v>12</v>
      </c>
      <c r="B1553" t="s">
        <v>13</v>
      </c>
      <c r="C1553" t="s">
        <v>4746</v>
      </c>
      <c r="D1553" t="str">
        <f>LEFT(Arancel_MFN_CH[[#This Row],[PRODUCT_CODE]],6)</f>
        <v>151321</v>
      </c>
      <c r="E1553" t="s">
        <v>4747</v>
      </c>
      <c r="F1553">
        <v>2016</v>
      </c>
      <c r="G1553" t="s">
        <v>16</v>
      </c>
      <c r="H1553" t="s">
        <v>17</v>
      </c>
      <c r="I1553" t="s">
        <v>66</v>
      </c>
      <c r="J1553" t="s">
        <v>66</v>
      </c>
      <c r="K1553" t="s">
        <v>66</v>
      </c>
      <c r="L1553">
        <v>0</v>
      </c>
    </row>
    <row r="1554" spans="1:12" x14ac:dyDescent="0.25">
      <c r="A1554" t="s">
        <v>12</v>
      </c>
      <c r="B1554" t="s">
        <v>13</v>
      </c>
      <c r="C1554" t="s">
        <v>4748</v>
      </c>
      <c r="D1554" t="str">
        <f>LEFT(Arancel_MFN_CH[[#This Row],[PRODUCT_CODE]],6)</f>
        <v>151321</v>
      </c>
      <c r="E1554" t="s">
        <v>4749</v>
      </c>
      <c r="F1554">
        <v>2016</v>
      </c>
      <c r="G1554" t="s">
        <v>16</v>
      </c>
      <c r="H1554" t="s">
        <v>17</v>
      </c>
      <c r="I1554" t="s">
        <v>4723</v>
      </c>
      <c r="J1554" t="s">
        <v>4724</v>
      </c>
      <c r="K1554" t="s">
        <v>4750</v>
      </c>
      <c r="L1554">
        <v>69.53</v>
      </c>
    </row>
    <row r="1555" spans="1:12" x14ac:dyDescent="0.25">
      <c r="A1555" t="s">
        <v>12</v>
      </c>
      <c r="B1555" t="s">
        <v>13</v>
      </c>
      <c r="C1555" t="s">
        <v>4751</v>
      </c>
      <c r="D1555" t="str">
        <f>LEFT(Arancel_MFN_CH[[#This Row],[PRODUCT_CODE]],6)</f>
        <v>151329</v>
      </c>
      <c r="E1555" t="s">
        <v>4752</v>
      </c>
      <c r="F1555">
        <v>2016</v>
      </c>
      <c r="G1555" t="s">
        <v>16</v>
      </c>
      <c r="H1555" t="s">
        <v>17</v>
      </c>
      <c r="I1555" t="s">
        <v>66</v>
      </c>
      <c r="J1555" t="s">
        <v>66</v>
      </c>
      <c r="K1555" t="s">
        <v>66</v>
      </c>
      <c r="L1555">
        <v>0</v>
      </c>
    </row>
    <row r="1556" spans="1:12" x14ac:dyDescent="0.25">
      <c r="A1556" t="s">
        <v>12</v>
      </c>
      <c r="B1556" t="s">
        <v>13</v>
      </c>
      <c r="C1556" t="s">
        <v>4753</v>
      </c>
      <c r="D1556" t="str">
        <f>LEFT(Arancel_MFN_CH[[#This Row],[PRODUCT_CODE]],6)</f>
        <v>151329</v>
      </c>
      <c r="E1556" t="s">
        <v>4754</v>
      </c>
      <c r="F1556">
        <v>2016</v>
      </c>
      <c r="G1556" t="s">
        <v>16</v>
      </c>
      <c r="H1556" t="s">
        <v>17</v>
      </c>
      <c r="I1556" t="s">
        <v>4600</v>
      </c>
      <c r="J1556" t="s">
        <v>4601</v>
      </c>
      <c r="K1556" t="s">
        <v>4755</v>
      </c>
      <c r="L1556">
        <v>123.20599999999999</v>
      </c>
    </row>
    <row r="1557" spans="1:12" x14ac:dyDescent="0.25">
      <c r="A1557" t="s">
        <v>12</v>
      </c>
      <c r="B1557" t="s">
        <v>13</v>
      </c>
      <c r="C1557" t="s">
        <v>4756</v>
      </c>
      <c r="D1557" t="str">
        <f>LEFT(Arancel_MFN_CH[[#This Row],[PRODUCT_CODE]],6)</f>
        <v>151329</v>
      </c>
      <c r="E1557" t="s">
        <v>4757</v>
      </c>
      <c r="F1557">
        <v>2016</v>
      </c>
      <c r="G1557" t="s">
        <v>16</v>
      </c>
      <c r="H1557" t="s">
        <v>17</v>
      </c>
      <c r="I1557" t="s">
        <v>4605</v>
      </c>
      <c r="J1557" t="s">
        <v>4606</v>
      </c>
      <c r="K1557" t="s">
        <v>4758</v>
      </c>
      <c r="L1557">
        <v>131.78200000000001</v>
      </c>
    </row>
    <row r="1558" spans="1:12" x14ac:dyDescent="0.25">
      <c r="A1558" t="s">
        <v>12</v>
      </c>
      <c r="B1558" t="s">
        <v>13</v>
      </c>
      <c r="C1558" t="s">
        <v>4759</v>
      </c>
      <c r="D1558" t="str">
        <f>LEFT(Arancel_MFN_CH[[#This Row],[PRODUCT_CODE]],6)</f>
        <v>151329</v>
      </c>
      <c r="E1558" t="s">
        <v>4760</v>
      </c>
      <c r="F1558">
        <v>2016</v>
      </c>
      <c r="G1558" t="s">
        <v>16</v>
      </c>
      <c r="H1558" t="s">
        <v>17</v>
      </c>
      <c r="I1558" t="s">
        <v>66</v>
      </c>
      <c r="J1558" t="s">
        <v>66</v>
      </c>
      <c r="K1558" t="s">
        <v>66</v>
      </c>
      <c r="L1558">
        <v>0</v>
      </c>
    </row>
    <row r="1559" spans="1:12" x14ac:dyDescent="0.25">
      <c r="A1559" t="s">
        <v>12</v>
      </c>
      <c r="B1559" t="s">
        <v>13</v>
      </c>
      <c r="C1559" t="s">
        <v>4761</v>
      </c>
      <c r="D1559" t="str">
        <f>LEFT(Arancel_MFN_CH[[#This Row],[PRODUCT_CODE]],6)</f>
        <v>151329</v>
      </c>
      <c r="E1559" t="s">
        <v>4762</v>
      </c>
      <c r="F1559">
        <v>2016</v>
      </c>
      <c r="G1559" t="s">
        <v>16</v>
      </c>
      <c r="H1559" t="s">
        <v>17</v>
      </c>
      <c r="I1559" t="s">
        <v>4738</v>
      </c>
      <c r="J1559" t="s">
        <v>4739</v>
      </c>
      <c r="K1559" t="s">
        <v>4763</v>
      </c>
      <c r="L1559">
        <v>108.42099999999999</v>
      </c>
    </row>
    <row r="1560" spans="1:12" x14ac:dyDescent="0.25">
      <c r="A1560" t="s">
        <v>12</v>
      </c>
      <c r="B1560" t="s">
        <v>13</v>
      </c>
      <c r="C1560" t="s">
        <v>4764</v>
      </c>
      <c r="D1560" t="str">
        <f>LEFT(Arancel_MFN_CH[[#This Row],[PRODUCT_CODE]],6)</f>
        <v>151329</v>
      </c>
      <c r="E1560" t="s">
        <v>4765</v>
      </c>
      <c r="F1560">
        <v>2016</v>
      </c>
      <c r="G1560" t="s">
        <v>16</v>
      </c>
      <c r="H1560" t="s">
        <v>17</v>
      </c>
      <c r="I1560" t="s">
        <v>4743</v>
      </c>
      <c r="J1560" t="s">
        <v>4744</v>
      </c>
      <c r="K1560" t="s">
        <v>4766</v>
      </c>
      <c r="L1560">
        <v>36.651000000000003</v>
      </c>
    </row>
    <row r="1561" spans="1:12" x14ac:dyDescent="0.25">
      <c r="A1561" t="s">
        <v>12</v>
      </c>
      <c r="B1561" t="s">
        <v>13</v>
      </c>
      <c r="C1561" t="s">
        <v>4767</v>
      </c>
      <c r="D1561" t="str">
        <f>LEFT(Arancel_MFN_CH[[#This Row],[PRODUCT_CODE]],6)</f>
        <v>151411</v>
      </c>
      <c r="E1561" t="s">
        <v>4768</v>
      </c>
      <c r="F1561">
        <v>2016</v>
      </c>
      <c r="G1561" t="s">
        <v>16</v>
      </c>
      <c r="H1561" t="s">
        <v>17</v>
      </c>
      <c r="I1561" t="s">
        <v>66</v>
      </c>
      <c r="J1561" t="s">
        <v>66</v>
      </c>
      <c r="K1561" t="s">
        <v>66</v>
      </c>
      <c r="L1561">
        <v>0</v>
      </c>
    </row>
    <row r="1562" spans="1:12" x14ac:dyDescent="0.25">
      <c r="A1562" t="s">
        <v>12</v>
      </c>
      <c r="B1562" t="s">
        <v>13</v>
      </c>
      <c r="C1562" t="s">
        <v>4769</v>
      </c>
      <c r="D1562" t="str">
        <f>LEFT(Arancel_MFN_CH[[#This Row],[PRODUCT_CODE]],6)</f>
        <v>151411</v>
      </c>
      <c r="E1562" t="s">
        <v>4770</v>
      </c>
      <c r="F1562">
        <v>2016</v>
      </c>
      <c r="G1562" t="s">
        <v>16</v>
      </c>
      <c r="H1562" t="s">
        <v>17</v>
      </c>
      <c r="I1562" t="s">
        <v>4593</v>
      </c>
      <c r="J1562" t="s">
        <v>4594</v>
      </c>
      <c r="K1562" t="s">
        <v>4771</v>
      </c>
      <c r="L1562">
        <v>106.67599999999999</v>
      </c>
    </row>
    <row r="1563" spans="1:12" x14ac:dyDescent="0.25">
      <c r="A1563" t="s">
        <v>12</v>
      </c>
      <c r="B1563" t="s">
        <v>13</v>
      </c>
      <c r="C1563" t="s">
        <v>4772</v>
      </c>
      <c r="D1563" t="str">
        <f>LEFT(Arancel_MFN_CH[[#This Row],[PRODUCT_CODE]],6)</f>
        <v>151419</v>
      </c>
      <c r="E1563" t="s">
        <v>4773</v>
      </c>
      <c r="F1563">
        <v>2016</v>
      </c>
      <c r="G1563" t="s">
        <v>16</v>
      </c>
      <c r="H1563" t="s">
        <v>17</v>
      </c>
      <c r="I1563" t="s">
        <v>66</v>
      </c>
      <c r="J1563" t="s">
        <v>66</v>
      </c>
      <c r="K1563" t="s">
        <v>66</v>
      </c>
      <c r="L1563">
        <v>0</v>
      </c>
    </row>
    <row r="1564" spans="1:12" x14ac:dyDescent="0.25">
      <c r="A1564" t="s">
        <v>12</v>
      </c>
      <c r="B1564" t="s">
        <v>13</v>
      </c>
      <c r="C1564" t="s">
        <v>4774</v>
      </c>
      <c r="D1564" t="str">
        <f>LEFT(Arancel_MFN_CH[[#This Row],[PRODUCT_CODE]],6)</f>
        <v>151419</v>
      </c>
      <c r="E1564" t="s">
        <v>4775</v>
      </c>
      <c r="F1564">
        <v>2016</v>
      </c>
      <c r="G1564" t="s">
        <v>16</v>
      </c>
      <c r="H1564" t="s">
        <v>17</v>
      </c>
      <c r="I1564" t="s">
        <v>4612</v>
      </c>
      <c r="J1564" t="s">
        <v>4613</v>
      </c>
      <c r="K1564" t="s">
        <v>4776</v>
      </c>
      <c r="L1564">
        <v>93.872</v>
      </c>
    </row>
    <row r="1565" spans="1:12" x14ac:dyDescent="0.25">
      <c r="A1565" t="s">
        <v>12</v>
      </c>
      <c r="B1565" t="s">
        <v>13</v>
      </c>
      <c r="C1565" t="s">
        <v>4777</v>
      </c>
      <c r="D1565" t="str">
        <f>LEFT(Arancel_MFN_CH[[#This Row],[PRODUCT_CODE]],6)</f>
        <v>151419</v>
      </c>
      <c r="E1565" t="s">
        <v>4778</v>
      </c>
      <c r="F1565">
        <v>2016</v>
      </c>
      <c r="G1565" t="s">
        <v>16</v>
      </c>
      <c r="H1565" t="s">
        <v>17</v>
      </c>
      <c r="I1565" t="s">
        <v>4586</v>
      </c>
      <c r="J1565" t="s">
        <v>4587</v>
      </c>
      <c r="K1565" t="s">
        <v>4779</v>
      </c>
      <c r="L1565">
        <v>61.35</v>
      </c>
    </row>
    <row r="1566" spans="1:12" x14ac:dyDescent="0.25">
      <c r="A1566" t="s">
        <v>12</v>
      </c>
      <c r="B1566" t="s">
        <v>13</v>
      </c>
      <c r="C1566" t="s">
        <v>4780</v>
      </c>
      <c r="D1566" t="str">
        <f>LEFT(Arancel_MFN_CH[[#This Row],[PRODUCT_CODE]],6)</f>
        <v>151491</v>
      </c>
      <c r="E1566" t="s">
        <v>4781</v>
      </c>
      <c r="F1566">
        <v>2016</v>
      </c>
      <c r="G1566" t="s">
        <v>16</v>
      </c>
      <c r="H1566" t="s">
        <v>17</v>
      </c>
      <c r="I1566" t="s">
        <v>66</v>
      </c>
      <c r="J1566" t="s">
        <v>66</v>
      </c>
      <c r="K1566" t="s">
        <v>66</v>
      </c>
      <c r="L1566">
        <v>0</v>
      </c>
    </row>
    <row r="1567" spans="1:12" x14ac:dyDescent="0.25">
      <c r="A1567" t="s">
        <v>12</v>
      </c>
      <c r="B1567" t="s">
        <v>13</v>
      </c>
      <c r="C1567" t="s">
        <v>4782</v>
      </c>
      <c r="D1567" t="str">
        <f>LEFT(Arancel_MFN_CH[[#This Row],[PRODUCT_CODE]],6)</f>
        <v>151491</v>
      </c>
      <c r="E1567" t="s">
        <v>4783</v>
      </c>
      <c r="F1567">
        <v>2016</v>
      </c>
      <c r="G1567" t="s">
        <v>16</v>
      </c>
      <c r="H1567" t="s">
        <v>17</v>
      </c>
      <c r="I1567" t="s">
        <v>4593</v>
      </c>
      <c r="J1567" t="s">
        <v>4594</v>
      </c>
      <c r="K1567" t="s">
        <v>4784</v>
      </c>
      <c r="L1567">
        <v>84.950999999999993</v>
      </c>
    </row>
    <row r="1568" spans="1:12" x14ac:dyDescent="0.25">
      <c r="A1568" t="s">
        <v>12</v>
      </c>
      <c r="B1568" t="s">
        <v>13</v>
      </c>
      <c r="C1568" t="s">
        <v>4785</v>
      </c>
      <c r="D1568" t="str">
        <f>LEFT(Arancel_MFN_CH[[#This Row],[PRODUCT_CODE]],6)</f>
        <v>151499</v>
      </c>
      <c r="E1568" t="s">
        <v>4786</v>
      </c>
      <c r="F1568">
        <v>2016</v>
      </c>
      <c r="G1568" t="s">
        <v>16</v>
      </c>
      <c r="H1568" t="s">
        <v>17</v>
      </c>
      <c r="I1568" t="s">
        <v>66</v>
      </c>
      <c r="J1568" t="s">
        <v>66</v>
      </c>
      <c r="K1568" t="s">
        <v>66</v>
      </c>
      <c r="L1568">
        <v>0</v>
      </c>
    </row>
    <row r="1569" spans="1:12" x14ac:dyDescent="0.25">
      <c r="A1569" t="s">
        <v>12</v>
      </c>
      <c r="B1569" t="s">
        <v>13</v>
      </c>
      <c r="C1569" t="s">
        <v>4787</v>
      </c>
      <c r="D1569" t="str">
        <f>LEFT(Arancel_MFN_CH[[#This Row],[PRODUCT_CODE]],6)</f>
        <v>151499</v>
      </c>
      <c r="E1569" t="s">
        <v>4788</v>
      </c>
      <c r="F1569">
        <v>2016</v>
      </c>
      <c r="G1569" t="s">
        <v>16</v>
      </c>
      <c r="H1569" t="s">
        <v>17</v>
      </c>
      <c r="I1569" t="s">
        <v>4612</v>
      </c>
      <c r="J1569" t="s">
        <v>4613</v>
      </c>
      <c r="K1569" t="s">
        <v>4789</v>
      </c>
      <c r="L1569">
        <v>92.439000000000007</v>
      </c>
    </row>
    <row r="1570" spans="1:12" x14ac:dyDescent="0.25">
      <c r="A1570" t="s">
        <v>12</v>
      </c>
      <c r="B1570" t="s">
        <v>13</v>
      </c>
      <c r="C1570" t="s">
        <v>4790</v>
      </c>
      <c r="D1570" t="str">
        <f>LEFT(Arancel_MFN_CH[[#This Row],[PRODUCT_CODE]],6)</f>
        <v>151499</v>
      </c>
      <c r="E1570" t="s">
        <v>4791</v>
      </c>
      <c r="F1570">
        <v>2016</v>
      </c>
      <c r="G1570" t="s">
        <v>16</v>
      </c>
      <c r="H1570" t="s">
        <v>17</v>
      </c>
      <c r="I1570" t="s">
        <v>4586</v>
      </c>
      <c r="J1570" t="s">
        <v>4587</v>
      </c>
      <c r="K1570" t="s">
        <v>4792</v>
      </c>
      <c r="L1570">
        <v>47.826000000000001</v>
      </c>
    </row>
    <row r="1571" spans="1:12" x14ac:dyDescent="0.25">
      <c r="A1571" t="s">
        <v>12</v>
      </c>
      <c r="B1571" t="s">
        <v>13</v>
      </c>
      <c r="C1571" t="s">
        <v>4793</v>
      </c>
      <c r="D1571" t="str">
        <f>LEFT(Arancel_MFN_CH[[#This Row],[PRODUCT_CODE]],6)</f>
        <v>151511</v>
      </c>
      <c r="E1571" t="s">
        <v>4794</v>
      </c>
      <c r="F1571">
        <v>2016</v>
      </c>
      <c r="G1571" t="s">
        <v>16</v>
      </c>
      <c r="H1571" t="s">
        <v>17</v>
      </c>
      <c r="I1571" t="s">
        <v>66</v>
      </c>
      <c r="J1571" t="s">
        <v>66</v>
      </c>
      <c r="K1571" t="s">
        <v>66</v>
      </c>
      <c r="L1571">
        <v>0</v>
      </c>
    </row>
    <row r="1572" spans="1:12" x14ac:dyDescent="0.25">
      <c r="A1572" t="s">
        <v>12</v>
      </c>
      <c r="B1572" t="s">
        <v>13</v>
      </c>
      <c r="C1572" t="s">
        <v>4795</v>
      </c>
      <c r="D1572" t="str">
        <f>LEFT(Arancel_MFN_CH[[#This Row],[PRODUCT_CODE]],6)</f>
        <v>151511</v>
      </c>
      <c r="E1572" t="s">
        <v>4796</v>
      </c>
      <c r="F1572">
        <v>2016</v>
      </c>
      <c r="G1572" t="s">
        <v>16</v>
      </c>
      <c r="H1572" t="s">
        <v>17</v>
      </c>
      <c r="I1572" t="s">
        <v>4593</v>
      </c>
      <c r="J1572" t="s">
        <v>4594</v>
      </c>
      <c r="K1572" t="s">
        <v>4797</v>
      </c>
      <c r="L1572">
        <v>18.584999999999997</v>
      </c>
    </row>
    <row r="1573" spans="1:12" x14ac:dyDescent="0.25">
      <c r="A1573" t="s">
        <v>12</v>
      </c>
      <c r="B1573" t="s">
        <v>13</v>
      </c>
      <c r="C1573" t="s">
        <v>4798</v>
      </c>
      <c r="D1573" t="str">
        <f>LEFT(Arancel_MFN_CH[[#This Row],[PRODUCT_CODE]],6)</f>
        <v>151519</v>
      </c>
      <c r="E1573" t="s">
        <v>4799</v>
      </c>
      <c r="F1573">
        <v>2016</v>
      </c>
      <c r="G1573" t="s">
        <v>16</v>
      </c>
      <c r="H1573" t="s">
        <v>17</v>
      </c>
      <c r="I1573" t="s">
        <v>66</v>
      </c>
      <c r="J1573" t="s">
        <v>66</v>
      </c>
      <c r="K1573" t="s">
        <v>66</v>
      </c>
      <c r="L1573">
        <v>0</v>
      </c>
    </row>
    <row r="1574" spans="1:12" x14ac:dyDescent="0.25">
      <c r="A1574" t="s">
        <v>12</v>
      </c>
      <c r="B1574" t="s">
        <v>13</v>
      </c>
      <c r="C1574" t="s">
        <v>4800</v>
      </c>
      <c r="D1574" t="str">
        <f>LEFT(Arancel_MFN_CH[[#This Row],[PRODUCT_CODE]],6)</f>
        <v>151519</v>
      </c>
      <c r="E1574" t="s">
        <v>4801</v>
      </c>
      <c r="F1574">
        <v>2016</v>
      </c>
      <c r="G1574" t="s">
        <v>16</v>
      </c>
      <c r="H1574" t="s">
        <v>17</v>
      </c>
      <c r="I1574" t="s">
        <v>4612</v>
      </c>
      <c r="J1574" t="s">
        <v>4613</v>
      </c>
      <c r="K1574" t="s">
        <v>4802</v>
      </c>
      <c r="L1574">
        <v>45.429000000000002</v>
      </c>
    </row>
    <row r="1575" spans="1:12" x14ac:dyDescent="0.25">
      <c r="A1575" t="s">
        <v>12</v>
      </c>
      <c r="B1575" t="s">
        <v>13</v>
      </c>
      <c r="C1575" t="s">
        <v>4803</v>
      </c>
      <c r="D1575" t="str">
        <f>LEFT(Arancel_MFN_CH[[#This Row],[PRODUCT_CODE]],6)</f>
        <v>151519</v>
      </c>
      <c r="E1575" t="s">
        <v>4804</v>
      </c>
      <c r="F1575">
        <v>2016</v>
      </c>
      <c r="G1575" t="s">
        <v>16</v>
      </c>
      <c r="H1575" t="s">
        <v>17</v>
      </c>
      <c r="I1575" t="s">
        <v>4586</v>
      </c>
      <c r="J1575" t="s">
        <v>4587</v>
      </c>
      <c r="K1575" t="s">
        <v>4805</v>
      </c>
      <c r="L1575">
        <v>19.495999999999999</v>
      </c>
    </row>
    <row r="1576" spans="1:12" x14ac:dyDescent="0.25">
      <c r="A1576" t="s">
        <v>12</v>
      </c>
      <c r="B1576" t="s">
        <v>13</v>
      </c>
      <c r="C1576" t="s">
        <v>4806</v>
      </c>
      <c r="D1576" t="str">
        <f>LEFT(Arancel_MFN_CH[[#This Row],[PRODUCT_CODE]],6)</f>
        <v>151521</v>
      </c>
      <c r="E1576" t="s">
        <v>4807</v>
      </c>
      <c r="F1576">
        <v>2016</v>
      </c>
      <c r="G1576" t="s">
        <v>16</v>
      </c>
      <c r="H1576" t="s">
        <v>17</v>
      </c>
      <c r="I1576" t="s">
        <v>66</v>
      </c>
      <c r="J1576" t="s">
        <v>66</v>
      </c>
      <c r="K1576" t="s">
        <v>66</v>
      </c>
      <c r="L1576">
        <v>0</v>
      </c>
    </row>
    <row r="1577" spans="1:12" x14ac:dyDescent="0.25">
      <c r="A1577" t="s">
        <v>12</v>
      </c>
      <c r="B1577" t="s">
        <v>13</v>
      </c>
      <c r="C1577" t="s">
        <v>4808</v>
      </c>
      <c r="D1577" t="str">
        <f>LEFT(Arancel_MFN_CH[[#This Row],[PRODUCT_CODE]],6)</f>
        <v>151521</v>
      </c>
      <c r="E1577" t="s">
        <v>4809</v>
      </c>
      <c r="F1577">
        <v>2016</v>
      </c>
      <c r="G1577" t="s">
        <v>16</v>
      </c>
      <c r="H1577" t="s">
        <v>17</v>
      </c>
      <c r="I1577" t="s">
        <v>4593</v>
      </c>
      <c r="J1577" t="s">
        <v>4594</v>
      </c>
      <c r="K1577" t="s">
        <v>4810</v>
      </c>
      <c r="L1577">
        <v>107.72699999999999</v>
      </c>
    </row>
    <row r="1578" spans="1:12" x14ac:dyDescent="0.25">
      <c r="A1578" t="s">
        <v>12</v>
      </c>
      <c r="B1578" t="s">
        <v>13</v>
      </c>
      <c r="C1578" t="s">
        <v>4811</v>
      </c>
      <c r="D1578" t="str">
        <f>LEFT(Arancel_MFN_CH[[#This Row],[PRODUCT_CODE]],6)</f>
        <v>151529</v>
      </c>
      <c r="E1578" t="s">
        <v>4812</v>
      </c>
      <c r="F1578">
        <v>2016</v>
      </c>
      <c r="G1578" t="s">
        <v>16</v>
      </c>
      <c r="H1578" t="s">
        <v>17</v>
      </c>
      <c r="I1578" t="s">
        <v>66</v>
      </c>
      <c r="J1578" t="s">
        <v>66</v>
      </c>
      <c r="K1578" t="s">
        <v>66</v>
      </c>
      <c r="L1578">
        <v>0</v>
      </c>
    </row>
    <row r="1579" spans="1:12" x14ac:dyDescent="0.25">
      <c r="A1579" t="s">
        <v>12</v>
      </c>
      <c r="B1579" t="s">
        <v>13</v>
      </c>
      <c r="C1579" t="s">
        <v>4813</v>
      </c>
      <c r="D1579" t="str">
        <f>LEFT(Arancel_MFN_CH[[#This Row],[PRODUCT_CODE]],6)</f>
        <v>151529</v>
      </c>
      <c r="E1579" t="s">
        <v>4814</v>
      </c>
      <c r="F1579">
        <v>2016</v>
      </c>
      <c r="G1579" t="s">
        <v>16</v>
      </c>
      <c r="H1579" t="s">
        <v>17</v>
      </c>
      <c r="I1579" t="s">
        <v>4612</v>
      </c>
      <c r="J1579" t="s">
        <v>4613</v>
      </c>
      <c r="K1579" t="s">
        <v>4815</v>
      </c>
      <c r="L1579">
        <v>80.162999999999997</v>
      </c>
    </row>
    <row r="1580" spans="1:12" x14ac:dyDescent="0.25">
      <c r="A1580" t="s">
        <v>12</v>
      </c>
      <c r="B1580" t="s">
        <v>13</v>
      </c>
      <c r="C1580" t="s">
        <v>4816</v>
      </c>
      <c r="D1580" t="str">
        <f>LEFT(Arancel_MFN_CH[[#This Row],[PRODUCT_CODE]],6)</f>
        <v>151529</v>
      </c>
      <c r="E1580" t="s">
        <v>4817</v>
      </c>
      <c r="F1580">
        <v>2016</v>
      </c>
      <c r="G1580" t="s">
        <v>16</v>
      </c>
      <c r="H1580" t="s">
        <v>17</v>
      </c>
      <c r="I1580" t="s">
        <v>4586</v>
      </c>
      <c r="J1580" t="s">
        <v>4587</v>
      </c>
      <c r="K1580" t="s">
        <v>4818</v>
      </c>
      <c r="L1580">
        <v>78.210999999999999</v>
      </c>
    </row>
    <row r="1581" spans="1:12" x14ac:dyDescent="0.25">
      <c r="A1581" t="s">
        <v>12</v>
      </c>
      <c r="B1581" t="s">
        <v>13</v>
      </c>
      <c r="C1581" t="s">
        <v>4819</v>
      </c>
      <c r="D1581" t="str">
        <f>LEFT(Arancel_MFN_CH[[#This Row],[PRODUCT_CODE]],6)</f>
        <v>151530</v>
      </c>
      <c r="E1581" t="s">
        <v>4820</v>
      </c>
      <c r="F1581">
        <v>2016</v>
      </c>
      <c r="G1581" t="s">
        <v>16</v>
      </c>
      <c r="H1581" t="s">
        <v>17</v>
      </c>
      <c r="I1581" t="s">
        <v>66</v>
      </c>
      <c r="J1581" t="s">
        <v>66</v>
      </c>
      <c r="K1581" t="s">
        <v>66</v>
      </c>
      <c r="L1581">
        <v>0</v>
      </c>
    </row>
    <row r="1582" spans="1:12" x14ac:dyDescent="0.25">
      <c r="A1582" t="s">
        <v>12</v>
      </c>
      <c r="B1582" t="s">
        <v>13</v>
      </c>
      <c r="C1582" t="s">
        <v>4821</v>
      </c>
      <c r="D1582" t="str">
        <f>LEFT(Arancel_MFN_CH[[#This Row],[PRODUCT_CODE]],6)</f>
        <v>151530</v>
      </c>
      <c r="E1582" t="s">
        <v>4822</v>
      </c>
      <c r="F1582">
        <v>2016</v>
      </c>
      <c r="G1582" t="s">
        <v>16</v>
      </c>
      <c r="H1582" t="s">
        <v>17</v>
      </c>
      <c r="I1582" t="s">
        <v>4612</v>
      </c>
      <c r="J1582" t="s">
        <v>4613</v>
      </c>
      <c r="K1582" t="s">
        <v>4823</v>
      </c>
      <c r="L1582">
        <v>66.820000000000007</v>
      </c>
    </row>
    <row r="1583" spans="1:12" x14ac:dyDescent="0.25">
      <c r="A1583" t="s">
        <v>12</v>
      </c>
      <c r="B1583" t="s">
        <v>13</v>
      </c>
      <c r="C1583" t="s">
        <v>4824</v>
      </c>
      <c r="D1583" t="str">
        <f>LEFT(Arancel_MFN_CH[[#This Row],[PRODUCT_CODE]],6)</f>
        <v>151530</v>
      </c>
      <c r="E1583" t="s">
        <v>4825</v>
      </c>
      <c r="F1583">
        <v>2016</v>
      </c>
      <c r="G1583" t="s">
        <v>16</v>
      </c>
      <c r="H1583" t="s">
        <v>17</v>
      </c>
      <c r="I1583" t="s">
        <v>4586</v>
      </c>
      <c r="J1583" t="s">
        <v>4587</v>
      </c>
      <c r="K1583" t="s">
        <v>4826</v>
      </c>
      <c r="L1583">
        <v>77.872</v>
      </c>
    </row>
    <row r="1584" spans="1:12" x14ac:dyDescent="0.25">
      <c r="A1584" t="s">
        <v>12</v>
      </c>
      <c r="B1584" t="s">
        <v>13</v>
      </c>
      <c r="C1584" t="s">
        <v>4827</v>
      </c>
      <c r="D1584" t="str">
        <f>LEFT(Arancel_MFN_CH[[#This Row],[PRODUCT_CODE]],6)</f>
        <v>151550</v>
      </c>
      <c r="E1584" t="s">
        <v>4828</v>
      </c>
      <c r="F1584">
        <v>2016</v>
      </c>
      <c r="G1584" t="s">
        <v>16</v>
      </c>
      <c r="H1584" t="s">
        <v>17</v>
      </c>
      <c r="I1584" t="s">
        <v>66</v>
      </c>
      <c r="J1584" t="s">
        <v>66</v>
      </c>
      <c r="K1584" t="s">
        <v>66</v>
      </c>
      <c r="L1584">
        <v>0</v>
      </c>
    </row>
    <row r="1585" spans="1:12" x14ac:dyDescent="0.25">
      <c r="A1585" t="s">
        <v>12</v>
      </c>
      <c r="B1585" t="s">
        <v>13</v>
      </c>
      <c r="C1585" t="s">
        <v>4829</v>
      </c>
      <c r="D1585" t="str">
        <f>LEFT(Arancel_MFN_CH[[#This Row],[PRODUCT_CODE]],6)</f>
        <v>151550</v>
      </c>
      <c r="E1585" t="s">
        <v>4830</v>
      </c>
      <c r="F1585">
        <v>2016</v>
      </c>
      <c r="G1585" t="s">
        <v>16</v>
      </c>
      <c r="H1585" t="s">
        <v>17</v>
      </c>
      <c r="I1585" t="s">
        <v>4593</v>
      </c>
      <c r="J1585" t="s">
        <v>4594</v>
      </c>
      <c r="K1585" t="s">
        <v>4831</v>
      </c>
      <c r="L1585">
        <v>19.675000000000001</v>
      </c>
    </row>
    <row r="1586" spans="1:12" x14ac:dyDescent="0.25">
      <c r="A1586" t="s">
        <v>12</v>
      </c>
      <c r="B1586" t="s">
        <v>13</v>
      </c>
      <c r="C1586" t="s">
        <v>4832</v>
      </c>
      <c r="D1586" t="str">
        <f>LEFT(Arancel_MFN_CH[[#This Row],[PRODUCT_CODE]],6)</f>
        <v>151550</v>
      </c>
      <c r="E1586" t="s">
        <v>4833</v>
      </c>
      <c r="F1586">
        <v>2016</v>
      </c>
      <c r="G1586" t="s">
        <v>16</v>
      </c>
      <c r="H1586" t="s">
        <v>17</v>
      </c>
      <c r="I1586" t="s">
        <v>66</v>
      </c>
      <c r="J1586" t="s">
        <v>66</v>
      </c>
      <c r="K1586" t="s">
        <v>66</v>
      </c>
      <c r="L1586">
        <v>0</v>
      </c>
    </row>
    <row r="1587" spans="1:12" x14ac:dyDescent="0.25">
      <c r="A1587" t="s">
        <v>12</v>
      </c>
      <c r="B1587" t="s">
        <v>13</v>
      </c>
      <c r="C1587" t="s">
        <v>4834</v>
      </c>
      <c r="D1587" t="str">
        <f>LEFT(Arancel_MFN_CH[[#This Row],[PRODUCT_CODE]],6)</f>
        <v>151550</v>
      </c>
      <c r="E1587" t="s">
        <v>4835</v>
      </c>
      <c r="F1587">
        <v>2016</v>
      </c>
      <c r="G1587" t="s">
        <v>16</v>
      </c>
      <c r="H1587" t="s">
        <v>17</v>
      </c>
      <c r="I1587" t="s">
        <v>4612</v>
      </c>
      <c r="J1587" t="s">
        <v>4613</v>
      </c>
      <c r="K1587" t="s">
        <v>4836</v>
      </c>
      <c r="L1587">
        <v>25.948</v>
      </c>
    </row>
    <row r="1588" spans="1:12" x14ac:dyDescent="0.25">
      <c r="A1588" t="s">
        <v>12</v>
      </c>
      <c r="B1588" t="s">
        <v>13</v>
      </c>
      <c r="C1588" t="s">
        <v>4837</v>
      </c>
      <c r="D1588" t="str">
        <f>LEFT(Arancel_MFN_CH[[#This Row],[PRODUCT_CODE]],6)</f>
        <v>151550</v>
      </c>
      <c r="E1588" t="s">
        <v>4838</v>
      </c>
      <c r="F1588">
        <v>2016</v>
      </c>
      <c r="G1588" t="s">
        <v>16</v>
      </c>
      <c r="H1588" t="s">
        <v>17</v>
      </c>
      <c r="I1588" t="s">
        <v>4586</v>
      </c>
      <c r="J1588" t="s">
        <v>4587</v>
      </c>
      <c r="K1588" t="s">
        <v>4839</v>
      </c>
      <c r="L1588">
        <v>21.176000000000002</v>
      </c>
    </row>
    <row r="1589" spans="1:12" x14ac:dyDescent="0.25">
      <c r="A1589" t="s">
        <v>12</v>
      </c>
      <c r="B1589" t="s">
        <v>13</v>
      </c>
      <c r="C1589" t="s">
        <v>4840</v>
      </c>
      <c r="D1589" t="str">
        <f>LEFT(Arancel_MFN_CH[[#This Row],[PRODUCT_CODE]],6)</f>
        <v>151590</v>
      </c>
      <c r="E1589" t="s">
        <v>4841</v>
      </c>
      <c r="F1589">
        <v>2016</v>
      </c>
      <c r="G1589" t="s">
        <v>16</v>
      </c>
      <c r="H1589" t="s">
        <v>17</v>
      </c>
      <c r="I1589" t="s">
        <v>66</v>
      </c>
      <c r="J1589" t="s">
        <v>66</v>
      </c>
      <c r="K1589" t="s">
        <v>66</v>
      </c>
      <c r="L1589">
        <v>0</v>
      </c>
    </row>
    <row r="1590" spans="1:12" x14ac:dyDescent="0.25">
      <c r="A1590" t="s">
        <v>12</v>
      </c>
      <c r="B1590" t="s">
        <v>13</v>
      </c>
      <c r="C1590" t="s">
        <v>4842</v>
      </c>
      <c r="D1590" t="str">
        <f>LEFT(Arancel_MFN_CH[[#This Row],[PRODUCT_CODE]],6)</f>
        <v>151590</v>
      </c>
      <c r="E1590" t="s">
        <v>4843</v>
      </c>
      <c r="F1590">
        <v>2016</v>
      </c>
      <c r="G1590" t="s">
        <v>16</v>
      </c>
      <c r="H1590" t="s">
        <v>17</v>
      </c>
      <c r="I1590" t="s">
        <v>4844</v>
      </c>
      <c r="J1590" t="s">
        <v>4845</v>
      </c>
      <c r="K1590" t="s">
        <v>4846</v>
      </c>
      <c r="L1590">
        <v>7.9859999999999998</v>
      </c>
    </row>
    <row r="1591" spans="1:12" x14ac:dyDescent="0.25">
      <c r="A1591" t="s">
        <v>12</v>
      </c>
      <c r="B1591" t="s">
        <v>13</v>
      </c>
      <c r="C1591" t="s">
        <v>4847</v>
      </c>
      <c r="D1591" t="str">
        <f>LEFT(Arancel_MFN_CH[[#This Row],[PRODUCT_CODE]],6)</f>
        <v>151590</v>
      </c>
      <c r="E1591" t="s">
        <v>4848</v>
      </c>
      <c r="F1591">
        <v>2016</v>
      </c>
      <c r="G1591" t="s">
        <v>16</v>
      </c>
      <c r="H1591" t="s">
        <v>17</v>
      </c>
      <c r="I1591" t="s">
        <v>4612</v>
      </c>
      <c r="J1591" t="s">
        <v>4613</v>
      </c>
      <c r="K1591" t="s">
        <v>4849</v>
      </c>
      <c r="L1591">
        <v>16.82</v>
      </c>
    </row>
    <row r="1592" spans="1:12" x14ac:dyDescent="0.25">
      <c r="A1592" t="s">
        <v>12</v>
      </c>
      <c r="B1592" t="s">
        <v>13</v>
      </c>
      <c r="C1592" t="s">
        <v>4850</v>
      </c>
      <c r="D1592" t="str">
        <f>LEFT(Arancel_MFN_CH[[#This Row],[PRODUCT_CODE]],6)</f>
        <v>151590</v>
      </c>
      <c r="E1592" t="s">
        <v>4851</v>
      </c>
      <c r="F1592">
        <v>2016</v>
      </c>
      <c r="G1592" t="s">
        <v>16</v>
      </c>
      <c r="H1592" t="s">
        <v>17</v>
      </c>
      <c r="I1592" t="s">
        <v>4586</v>
      </c>
      <c r="J1592" t="s">
        <v>4587</v>
      </c>
      <c r="K1592" t="s">
        <v>4852</v>
      </c>
      <c r="L1592">
        <v>8.7080000000000002</v>
      </c>
    </row>
    <row r="1593" spans="1:12" x14ac:dyDescent="0.25">
      <c r="A1593" t="s">
        <v>12</v>
      </c>
      <c r="B1593" t="s">
        <v>13</v>
      </c>
      <c r="C1593" t="s">
        <v>4853</v>
      </c>
      <c r="D1593" t="str">
        <f>LEFT(Arancel_MFN_CH[[#This Row],[PRODUCT_CODE]],6)</f>
        <v>151590</v>
      </c>
      <c r="E1593" t="s">
        <v>4854</v>
      </c>
      <c r="F1593">
        <v>2016</v>
      </c>
      <c r="G1593" t="s">
        <v>16</v>
      </c>
      <c r="H1593" t="s">
        <v>17</v>
      </c>
      <c r="I1593" t="s">
        <v>66</v>
      </c>
      <c r="J1593" t="s">
        <v>66</v>
      </c>
      <c r="K1593" t="s">
        <v>66</v>
      </c>
      <c r="L1593">
        <v>0</v>
      </c>
    </row>
    <row r="1594" spans="1:12" x14ac:dyDescent="0.25">
      <c r="A1594" t="s">
        <v>12</v>
      </c>
      <c r="B1594" t="s">
        <v>13</v>
      </c>
      <c r="C1594" t="s">
        <v>4855</v>
      </c>
      <c r="D1594" t="str">
        <f>LEFT(Arancel_MFN_CH[[#This Row],[PRODUCT_CODE]],6)</f>
        <v>151590</v>
      </c>
      <c r="E1594" t="s">
        <v>4856</v>
      </c>
      <c r="F1594">
        <v>2016</v>
      </c>
      <c r="G1594" t="s">
        <v>16</v>
      </c>
      <c r="H1594" t="s">
        <v>17</v>
      </c>
      <c r="I1594" t="s">
        <v>4612</v>
      </c>
      <c r="J1594" t="s">
        <v>4613</v>
      </c>
      <c r="K1594" t="s">
        <v>4857</v>
      </c>
      <c r="L1594">
        <v>5.5540000000000003</v>
      </c>
    </row>
    <row r="1595" spans="1:12" x14ac:dyDescent="0.25">
      <c r="A1595" t="s">
        <v>12</v>
      </c>
      <c r="B1595" t="s">
        <v>13</v>
      </c>
      <c r="C1595" t="s">
        <v>4858</v>
      </c>
      <c r="D1595" t="str">
        <f>LEFT(Arancel_MFN_CH[[#This Row],[PRODUCT_CODE]],6)</f>
        <v>151590</v>
      </c>
      <c r="E1595" t="s">
        <v>4859</v>
      </c>
      <c r="F1595">
        <v>2016</v>
      </c>
      <c r="G1595" t="s">
        <v>16</v>
      </c>
      <c r="H1595" t="s">
        <v>17</v>
      </c>
      <c r="I1595" t="s">
        <v>4586</v>
      </c>
      <c r="J1595" t="s">
        <v>4587</v>
      </c>
      <c r="K1595" t="s">
        <v>4860</v>
      </c>
      <c r="L1595">
        <v>5.0659999999999998</v>
      </c>
    </row>
    <row r="1596" spans="1:12" x14ac:dyDescent="0.25">
      <c r="A1596" t="s">
        <v>12</v>
      </c>
      <c r="B1596" t="s">
        <v>13</v>
      </c>
      <c r="C1596" t="s">
        <v>4861</v>
      </c>
      <c r="D1596" t="str">
        <f>LEFT(Arancel_MFN_CH[[#This Row],[PRODUCT_CODE]],6)</f>
        <v>151590</v>
      </c>
      <c r="E1596" t="s">
        <v>4862</v>
      </c>
      <c r="F1596">
        <v>2016</v>
      </c>
      <c r="G1596" t="s">
        <v>16</v>
      </c>
      <c r="H1596" t="s">
        <v>17</v>
      </c>
      <c r="I1596" t="s">
        <v>66</v>
      </c>
      <c r="J1596" t="s">
        <v>66</v>
      </c>
      <c r="K1596" t="s">
        <v>66</v>
      </c>
      <c r="L1596">
        <v>0</v>
      </c>
    </row>
    <row r="1597" spans="1:12" x14ac:dyDescent="0.25">
      <c r="A1597" t="s">
        <v>12</v>
      </c>
      <c r="B1597" t="s">
        <v>13</v>
      </c>
      <c r="C1597" t="s">
        <v>4863</v>
      </c>
      <c r="D1597" t="str">
        <f>LEFT(Arancel_MFN_CH[[#This Row],[PRODUCT_CODE]],6)</f>
        <v>151590</v>
      </c>
      <c r="E1597" t="s">
        <v>4864</v>
      </c>
      <c r="F1597">
        <v>2016</v>
      </c>
      <c r="G1597" t="s">
        <v>16</v>
      </c>
      <c r="H1597" t="s">
        <v>17</v>
      </c>
      <c r="I1597" t="s">
        <v>4612</v>
      </c>
      <c r="J1597" t="s">
        <v>4613</v>
      </c>
      <c r="K1597" t="s">
        <v>4865</v>
      </c>
      <c r="L1597">
        <v>52.980000000000004</v>
      </c>
    </row>
    <row r="1598" spans="1:12" x14ac:dyDescent="0.25">
      <c r="A1598" t="s">
        <v>12</v>
      </c>
      <c r="B1598" t="s">
        <v>13</v>
      </c>
      <c r="C1598" t="s">
        <v>4866</v>
      </c>
      <c r="D1598" t="str">
        <f>LEFT(Arancel_MFN_CH[[#This Row],[PRODUCT_CODE]],6)</f>
        <v>151590</v>
      </c>
      <c r="E1598" t="s">
        <v>4867</v>
      </c>
      <c r="F1598">
        <v>2016</v>
      </c>
      <c r="G1598" t="s">
        <v>16</v>
      </c>
      <c r="H1598" t="s">
        <v>17</v>
      </c>
      <c r="I1598" t="s">
        <v>4586</v>
      </c>
      <c r="J1598" t="s">
        <v>4587</v>
      </c>
      <c r="K1598" t="s">
        <v>4868</v>
      </c>
      <c r="L1598">
        <v>16.63</v>
      </c>
    </row>
    <row r="1599" spans="1:12" x14ac:dyDescent="0.25">
      <c r="A1599" t="s">
        <v>12</v>
      </c>
      <c r="B1599" t="s">
        <v>13</v>
      </c>
      <c r="C1599" t="s">
        <v>4869</v>
      </c>
      <c r="D1599" t="str">
        <f>LEFT(Arancel_MFN_CH[[#This Row],[PRODUCT_CODE]],6)</f>
        <v>151590</v>
      </c>
      <c r="E1599" t="s">
        <v>4870</v>
      </c>
      <c r="F1599">
        <v>2016</v>
      </c>
      <c r="G1599" t="s">
        <v>16</v>
      </c>
      <c r="H1599" t="s">
        <v>17</v>
      </c>
      <c r="I1599" t="s">
        <v>66</v>
      </c>
      <c r="J1599" t="s">
        <v>66</v>
      </c>
      <c r="K1599" t="s">
        <v>66</v>
      </c>
      <c r="L1599">
        <v>0</v>
      </c>
    </row>
    <row r="1600" spans="1:12" x14ac:dyDescent="0.25">
      <c r="A1600" t="s">
        <v>12</v>
      </c>
      <c r="B1600" t="s">
        <v>13</v>
      </c>
      <c r="C1600" t="s">
        <v>4871</v>
      </c>
      <c r="D1600" t="str">
        <f>LEFT(Arancel_MFN_CH[[#This Row],[PRODUCT_CODE]],6)</f>
        <v>151590</v>
      </c>
      <c r="E1600" t="s">
        <v>4872</v>
      </c>
      <c r="F1600">
        <v>2016</v>
      </c>
      <c r="G1600" t="s">
        <v>16</v>
      </c>
      <c r="H1600" t="s">
        <v>17</v>
      </c>
      <c r="I1600" t="s">
        <v>4612</v>
      </c>
      <c r="J1600" t="s">
        <v>4613</v>
      </c>
      <c r="K1600" t="s">
        <v>4873</v>
      </c>
      <c r="L1600">
        <v>13.350000000000001</v>
      </c>
    </row>
    <row r="1601" spans="1:12" x14ac:dyDescent="0.25">
      <c r="A1601" t="s">
        <v>12</v>
      </c>
      <c r="B1601" t="s">
        <v>13</v>
      </c>
      <c r="C1601" t="s">
        <v>4874</v>
      </c>
      <c r="D1601" t="str">
        <f>LEFT(Arancel_MFN_CH[[#This Row],[PRODUCT_CODE]],6)</f>
        <v>151590</v>
      </c>
      <c r="E1601" t="s">
        <v>4875</v>
      </c>
      <c r="F1601">
        <v>2016</v>
      </c>
      <c r="G1601" t="s">
        <v>16</v>
      </c>
      <c r="H1601" t="s">
        <v>17</v>
      </c>
      <c r="I1601" t="s">
        <v>4586</v>
      </c>
      <c r="J1601" t="s">
        <v>4587</v>
      </c>
      <c r="K1601" t="s">
        <v>4876</v>
      </c>
      <c r="L1601">
        <v>7.7340000000000009</v>
      </c>
    </row>
    <row r="1602" spans="1:12" x14ac:dyDescent="0.25">
      <c r="A1602" t="s">
        <v>12</v>
      </c>
      <c r="B1602" t="s">
        <v>13</v>
      </c>
      <c r="C1602" t="s">
        <v>4877</v>
      </c>
      <c r="D1602" t="str">
        <f>LEFT(Arancel_MFN_CH[[#This Row],[PRODUCT_CODE]],6)</f>
        <v>151610</v>
      </c>
      <c r="E1602" t="s">
        <v>4878</v>
      </c>
      <c r="F1602">
        <v>2016</v>
      </c>
      <c r="G1602" t="s">
        <v>16</v>
      </c>
      <c r="H1602" t="s">
        <v>17</v>
      </c>
      <c r="I1602" t="s">
        <v>66</v>
      </c>
      <c r="J1602" t="s">
        <v>66</v>
      </c>
      <c r="K1602" t="s">
        <v>66</v>
      </c>
      <c r="L1602">
        <v>0</v>
      </c>
    </row>
    <row r="1603" spans="1:12" x14ac:dyDescent="0.25">
      <c r="A1603" t="s">
        <v>12</v>
      </c>
      <c r="B1603" t="s">
        <v>13</v>
      </c>
      <c r="C1603" t="s">
        <v>4879</v>
      </c>
      <c r="D1603" t="str">
        <f>LEFT(Arancel_MFN_CH[[#This Row],[PRODUCT_CODE]],6)</f>
        <v>151610</v>
      </c>
      <c r="E1603" t="s">
        <v>4880</v>
      </c>
      <c r="F1603">
        <v>2016</v>
      </c>
      <c r="G1603" t="s">
        <v>16</v>
      </c>
      <c r="H1603" t="s">
        <v>17</v>
      </c>
      <c r="I1603" t="s">
        <v>4600</v>
      </c>
      <c r="J1603" t="s">
        <v>4601</v>
      </c>
      <c r="K1603" t="s">
        <v>4881</v>
      </c>
      <c r="L1603">
        <v>9.4749999999999996</v>
      </c>
    </row>
    <row r="1604" spans="1:12" x14ac:dyDescent="0.25">
      <c r="A1604" t="s">
        <v>12</v>
      </c>
      <c r="B1604" t="s">
        <v>13</v>
      </c>
      <c r="C1604" t="s">
        <v>4882</v>
      </c>
      <c r="D1604" t="str">
        <f>LEFT(Arancel_MFN_CH[[#This Row],[PRODUCT_CODE]],6)</f>
        <v>151610</v>
      </c>
      <c r="E1604" t="s">
        <v>4883</v>
      </c>
      <c r="F1604">
        <v>2016</v>
      </c>
      <c r="G1604" t="s">
        <v>16</v>
      </c>
      <c r="H1604" t="s">
        <v>17</v>
      </c>
      <c r="I1604" t="s">
        <v>4605</v>
      </c>
      <c r="J1604" t="s">
        <v>4606</v>
      </c>
      <c r="K1604" t="s">
        <v>4884</v>
      </c>
      <c r="L1604">
        <v>9.7000000000000011</v>
      </c>
    </row>
    <row r="1605" spans="1:12" x14ac:dyDescent="0.25">
      <c r="A1605" t="s">
        <v>12</v>
      </c>
      <c r="B1605" t="s">
        <v>13</v>
      </c>
      <c r="C1605" t="s">
        <v>4885</v>
      </c>
      <c r="D1605" t="str">
        <f>LEFT(Arancel_MFN_CH[[#This Row],[PRODUCT_CODE]],6)</f>
        <v>151620</v>
      </c>
      <c r="E1605" t="s">
        <v>4886</v>
      </c>
      <c r="F1605">
        <v>2016</v>
      </c>
      <c r="G1605" t="s">
        <v>16</v>
      </c>
      <c r="H1605" t="s">
        <v>17</v>
      </c>
      <c r="I1605" t="s">
        <v>66</v>
      </c>
      <c r="J1605" t="s">
        <v>66</v>
      </c>
      <c r="K1605" t="s">
        <v>66</v>
      </c>
      <c r="L1605">
        <v>0</v>
      </c>
    </row>
    <row r="1606" spans="1:12" x14ac:dyDescent="0.25">
      <c r="A1606" t="s">
        <v>12</v>
      </c>
      <c r="B1606" t="s">
        <v>13</v>
      </c>
      <c r="C1606" t="s">
        <v>4887</v>
      </c>
      <c r="D1606" t="str">
        <f>LEFT(Arancel_MFN_CH[[#This Row],[PRODUCT_CODE]],6)</f>
        <v>151620</v>
      </c>
      <c r="E1606" t="s">
        <v>4888</v>
      </c>
      <c r="F1606">
        <v>2016</v>
      </c>
      <c r="G1606" t="s">
        <v>16</v>
      </c>
      <c r="H1606" t="s">
        <v>17</v>
      </c>
      <c r="I1606" t="s">
        <v>4600</v>
      </c>
      <c r="J1606" t="s">
        <v>4601</v>
      </c>
      <c r="K1606" t="s">
        <v>4889</v>
      </c>
      <c r="L1606">
        <v>99.275000000000006</v>
      </c>
    </row>
    <row r="1607" spans="1:12" x14ac:dyDescent="0.25">
      <c r="A1607" t="s">
        <v>12</v>
      </c>
      <c r="B1607" t="s">
        <v>13</v>
      </c>
      <c r="C1607" t="s">
        <v>4890</v>
      </c>
      <c r="D1607" t="str">
        <f>LEFT(Arancel_MFN_CH[[#This Row],[PRODUCT_CODE]],6)</f>
        <v>151620</v>
      </c>
      <c r="E1607" t="s">
        <v>4891</v>
      </c>
      <c r="F1607">
        <v>2016</v>
      </c>
      <c r="G1607" t="s">
        <v>16</v>
      </c>
      <c r="H1607" t="s">
        <v>17</v>
      </c>
      <c r="I1607" t="s">
        <v>4600</v>
      </c>
      <c r="J1607" t="s">
        <v>4601</v>
      </c>
      <c r="K1607" t="s">
        <v>4892</v>
      </c>
      <c r="L1607">
        <v>38.391999999999996</v>
      </c>
    </row>
    <row r="1608" spans="1:12" x14ac:dyDescent="0.25">
      <c r="A1608" t="s">
        <v>12</v>
      </c>
      <c r="B1608" t="s">
        <v>13</v>
      </c>
      <c r="C1608" t="s">
        <v>4893</v>
      </c>
      <c r="D1608" t="str">
        <f>LEFT(Arancel_MFN_CH[[#This Row],[PRODUCT_CODE]],6)</f>
        <v>151620</v>
      </c>
      <c r="E1608" t="s">
        <v>4894</v>
      </c>
      <c r="F1608">
        <v>2016</v>
      </c>
      <c r="G1608" t="s">
        <v>16</v>
      </c>
      <c r="H1608" t="s">
        <v>17</v>
      </c>
      <c r="I1608" t="s">
        <v>4605</v>
      </c>
      <c r="J1608" t="s">
        <v>4606</v>
      </c>
      <c r="K1608" t="s">
        <v>4895</v>
      </c>
      <c r="L1608">
        <v>75.873000000000005</v>
      </c>
    </row>
    <row r="1609" spans="1:12" x14ac:dyDescent="0.25">
      <c r="A1609" t="s">
        <v>12</v>
      </c>
      <c r="B1609" t="s">
        <v>13</v>
      </c>
      <c r="C1609" t="s">
        <v>4896</v>
      </c>
      <c r="D1609" t="str">
        <f>LEFT(Arancel_MFN_CH[[#This Row],[PRODUCT_CODE]],6)</f>
        <v>151620</v>
      </c>
      <c r="E1609" t="s">
        <v>4897</v>
      </c>
      <c r="F1609">
        <v>2016</v>
      </c>
      <c r="G1609" t="s">
        <v>16</v>
      </c>
      <c r="H1609" t="s">
        <v>17</v>
      </c>
      <c r="I1609" t="s">
        <v>4605</v>
      </c>
      <c r="J1609" t="s">
        <v>4606</v>
      </c>
      <c r="K1609" t="s">
        <v>4898</v>
      </c>
      <c r="L1609">
        <v>35.792000000000002</v>
      </c>
    </row>
    <row r="1610" spans="1:12" x14ac:dyDescent="0.25">
      <c r="A1610" t="s">
        <v>12</v>
      </c>
      <c r="B1610" t="s">
        <v>13</v>
      </c>
      <c r="C1610" t="s">
        <v>4899</v>
      </c>
      <c r="D1610" t="str">
        <f>LEFT(Arancel_MFN_CH[[#This Row],[PRODUCT_CODE]],6)</f>
        <v>151710</v>
      </c>
      <c r="E1610" t="s">
        <v>4900</v>
      </c>
      <c r="F1610">
        <v>2016</v>
      </c>
      <c r="G1610" t="s">
        <v>16</v>
      </c>
      <c r="H1610" t="s">
        <v>17</v>
      </c>
      <c r="I1610" t="s">
        <v>66</v>
      </c>
      <c r="J1610" t="s">
        <v>66</v>
      </c>
      <c r="K1610" t="s">
        <v>66</v>
      </c>
      <c r="L1610">
        <v>0</v>
      </c>
    </row>
    <row r="1611" spans="1:12" x14ac:dyDescent="0.25">
      <c r="A1611" t="s">
        <v>12</v>
      </c>
      <c r="B1611" t="s">
        <v>13</v>
      </c>
      <c r="C1611" t="s">
        <v>4901</v>
      </c>
      <c r="D1611" t="str">
        <f>LEFT(Arancel_MFN_CH[[#This Row],[PRODUCT_CODE]],6)</f>
        <v>151710</v>
      </c>
      <c r="E1611" t="s">
        <v>4902</v>
      </c>
      <c r="F1611">
        <v>2016</v>
      </c>
      <c r="G1611" t="s">
        <v>16</v>
      </c>
      <c r="H1611" t="s">
        <v>17</v>
      </c>
      <c r="I1611" t="s">
        <v>4903</v>
      </c>
      <c r="J1611" t="s">
        <v>4904</v>
      </c>
      <c r="K1611" t="s">
        <v>4905</v>
      </c>
      <c r="L1611">
        <v>122.14400000000001</v>
      </c>
    </row>
    <row r="1612" spans="1:12" x14ac:dyDescent="0.25">
      <c r="A1612" t="s">
        <v>12</v>
      </c>
      <c r="B1612" t="s">
        <v>13</v>
      </c>
      <c r="C1612" t="s">
        <v>4906</v>
      </c>
      <c r="D1612" t="str">
        <f>LEFT(Arancel_MFN_CH[[#This Row],[PRODUCT_CODE]],6)</f>
        <v>151710</v>
      </c>
      <c r="E1612" t="s">
        <v>4907</v>
      </c>
      <c r="F1612">
        <v>2016</v>
      </c>
      <c r="G1612" t="s">
        <v>16</v>
      </c>
      <c r="H1612" t="s">
        <v>17</v>
      </c>
      <c r="I1612" t="s">
        <v>1960</v>
      </c>
      <c r="J1612" t="s">
        <v>1961</v>
      </c>
      <c r="K1612" t="s">
        <v>4908</v>
      </c>
      <c r="L1612">
        <v>105.32600000000001</v>
      </c>
    </row>
    <row r="1613" spans="1:12" x14ac:dyDescent="0.25">
      <c r="A1613" t="s">
        <v>12</v>
      </c>
      <c r="B1613" t="s">
        <v>13</v>
      </c>
      <c r="C1613" t="s">
        <v>4909</v>
      </c>
      <c r="D1613" t="str">
        <f>LEFT(Arancel_MFN_CH[[#This Row],[PRODUCT_CODE]],6)</f>
        <v>151710</v>
      </c>
      <c r="E1613" t="s">
        <v>4910</v>
      </c>
      <c r="F1613">
        <v>2016</v>
      </c>
      <c r="G1613" t="s">
        <v>16</v>
      </c>
      <c r="H1613" t="s">
        <v>17</v>
      </c>
      <c r="I1613" t="s">
        <v>4911</v>
      </c>
      <c r="J1613" t="s">
        <v>4912</v>
      </c>
      <c r="K1613" t="s">
        <v>4913</v>
      </c>
      <c r="L1613">
        <v>121.83800000000001</v>
      </c>
    </row>
    <row r="1614" spans="1:12" x14ac:dyDescent="0.25">
      <c r="A1614" t="s">
        <v>12</v>
      </c>
      <c r="B1614" t="s">
        <v>13</v>
      </c>
      <c r="C1614" t="s">
        <v>4914</v>
      </c>
      <c r="D1614" t="str">
        <f>LEFT(Arancel_MFN_CH[[#This Row],[PRODUCT_CODE]],6)</f>
        <v>151710</v>
      </c>
      <c r="E1614" t="s">
        <v>4915</v>
      </c>
      <c r="F1614">
        <v>2016</v>
      </c>
      <c r="G1614" t="s">
        <v>16</v>
      </c>
      <c r="H1614" t="s">
        <v>17</v>
      </c>
      <c r="I1614" t="s">
        <v>4916</v>
      </c>
      <c r="J1614" t="s">
        <v>4917</v>
      </c>
      <c r="K1614" t="s">
        <v>4918</v>
      </c>
      <c r="L1614">
        <v>58.78</v>
      </c>
    </row>
    <row r="1615" spans="1:12" x14ac:dyDescent="0.25">
      <c r="A1615" t="s">
        <v>12</v>
      </c>
      <c r="B1615" t="s">
        <v>13</v>
      </c>
      <c r="C1615" t="s">
        <v>4919</v>
      </c>
      <c r="D1615" t="str">
        <f>LEFT(Arancel_MFN_CH[[#This Row],[PRODUCT_CODE]],6)</f>
        <v>151710</v>
      </c>
      <c r="E1615" t="s">
        <v>4920</v>
      </c>
      <c r="F1615">
        <v>2016</v>
      </c>
      <c r="G1615" t="s">
        <v>16</v>
      </c>
      <c r="H1615" t="s">
        <v>17</v>
      </c>
      <c r="I1615" t="s">
        <v>4921</v>
      </c>
      <c r="J1615" t="s">
        <v>4922</v>
      </c>
      <c r="K1615" t="s">
        <v>4923</v>
      </c>
      <c r="L1615">
        <v>117.863</v>
      </c>
    </row>
    <row r="1616" spans="1:12" x14ac:dyDescent="0.25">
      <c r="A1616" t="s">
        <v>12</v>
      </c>
      <c r="B1616" t="s">
        <v>13</v>
      </c>
      <c r="C1616" t="s">
        <v>4924</v>
      </c>
      <c r="D1616" t="str">
        <f>LEFT(Arancel_MFN_CH[[#This Row],[PRODUCT_CODE]],6)</f>
        <v>140490</v>
      </c>
      <c r="E1616" t="s">
        <v>4925</v>
      </c>
      <c r="F1616">
        <v>2016</v>
      </c>
      <c r="G1616" t="s">
        <v>16</v>
      </c>
      <c r="H1616" t="s">
        <v>17</v>
      </c>
      <c r="I1616" t="s">
        <v>66</v>
      </c>
      <c r="J1616" t="s">
        <v>66</v>
      </c>
      <c r="K1616" t="s">
        <v>66</v>
      </c>
      <c r="L1616">
        <v>0</v>
      </c>
    </row>
    <row r="1617" spans="1:12" x14ac:dyDescent="0.25">
      <c r="A1617" t="s">
        <v>12</v>
      </c>
      <c r="B1617" t="s">
        <v>13</v>
      </c>
      <c r="C1617" t="s">
        <v>4926</v>
      </c>
      <c r="D1617" t="str">
        <f>LEFT(Arancel_MFN_CH[[#This Row],[PRODUCT_CODE]],6)</f>
        <v>140490</v>
      </c>
      <c r="E1617" t="s">
        <v>4927</v>
      </c>
      <c r="F1617">
        <v>2016</v>
      </c>
      <c r="G1617" t="s">
        <v>16</v>
      </c>
      <c r="H1617" t="s">
        <v>17</v>
      </c>
      <c r="I1617" t="s">
        <v>66</v>
      </c>
      <c r="J1617" t="s">
        <v>66</v>
      </c>
      <c r="K1617" t="s">
        <v>66</v>
      </c>
      <c r="L1617">
        <v>0</v>
      </c>
    </row>
    <row r="1618" spans="1:12" x14ac:dyDescent="0.25">
      <c r="A1618" t="s">
        <v>12</v>
      </c>
      <c r="B1618" t="s">
        <v>13</v>
      </c>
      <c r="C1618" t="s">
        <v>4928</v>
      </c>
      <c r="D1618" t="str">
        <f>LEFT(Arancel_MFN_CH[[#This Row],[PRODUCT_CODE]],6)</f>
        <v>150110</v>
      </c>
      <c r="E1618" t="s">
        <v>4929</v>
      </c>
      <c r="F1618">
        <v>2016</v>
      </c>
      <c r="G1618" t="s">
        <v>16</v>
      </c>
      <c r="H1618" t="s">
        <v>17</v>
      </c>
      <c r="I1618" t="s">
        <v>66</v>
      </c>
      <c r="J1618" t="s">
        <v>66</v>
      </c>
      <c r="K1618" t="s">
        <v>66</v>
      </c>
      <c r="L1618">
        <v>0</v>
      </c>
    </row>
    <row r="1619" spans="1:12" x14ac:dyDescent="0.25">
      <c r="A1619" t="s">
        <v>12</v>
      </c>
      <c r="B1619" t="s">
        <v>13</v>
      </c>
      <c r="C1619" t="s">
        <v>4930</v>
      </c>
      <c r="D1619" t="str">
        <f>LEFT(Arancel_MFN_CH[[#This Row],[PRODUCT_CODE]],6)</f>
        <v>150110</v>
      </c>
      <c r="E1619" t="s">
        <v>4931</v>
      </c>
      <c r="F1619">
        <v>2016</v>
      </c>
      <c r="G1619" t="s">
        <v>16</v>
      </c>
      <c r="H1619" t="s">
        <v>17</v>
      </c>
      <c r="I1619" t="s">
        <v>66</v>
      </c>
      <c r="J1619" t="s">
        <v>66</v>
      </c>
      <c r="K1619" t="s">
        <v>66</v>
      </c>
      <c r="L1619">
        <v>0</v>
      </c>
    </row>
    <row r="1620" spans="1:12" x14ac:dyDescent="0.25">
      <c r="A1620" t="s">
        <v>12</v>
      </c>
      <c r="B1620" t="s">
        <v>13</v>
      </c>
      <c r="C1620" t="s">
        <v>4932</v>
      </c>
      <c r="D1620" t="str">
        <f>LEFT(Arancel_MFN_CH[[#This Row],[PRODUCT_CODE]],6)</f>
        <v>150110</v>
      </c>
      <c r="E1620" t="s">
        <v>4933</v>
      </c>
      <c r="F1620">
        <v>2016</v>
      </c>
      <c r="G1620" t="s">
        <v>16</v>
      </c>
      <c r="H1620" t="s">
        <v>17</v>
      </c>
      <c r="I1620" t="s">
        <v>4612</v>
      </c>
      <c r="J1620" t="s">
        <v>4613</v>
      </c>
      <c r="K1620" t="s">
        <v>4934</v>
      </c>
      <c r="L1620">
        <v>108.379</v>
      </c>
    </row>
    <row r="1621" spans="1:12" x14ac:dyDescent="0.25">
      <c r="A1621" t="s">
        <v>12</v>
      </c>
      <c r="B1621" t="s">
        <v>13</v>
      </c>
      <c r="C1621" t="s">
        <v>4935</v>
      </c>
      <c r="D1621" t="str">
        <f>LEFT(Arancel_MFN_CH[[#This Row],[PRODUCT_CODE]],6)</f>
        <v>150110</v>
      </c>
      <c r="E1621" t="s">
        <v>4936</v>
      </c>
      <c r="F1621">
        <v>2016</v>
      </c>
      <c r="G1621" t="s">
        <v>16</v>
      </c>
      <c r="H1621" t="s">
        <v>17</v>
      </c>
      <c r="I1621" t="s">
        <v>4586</v>
      </c>
      <c r="J1621" t="s">
        <v>4587</v>
      </c>
      <c r="K1621" t="s">
        <v>4937</v>
      </c>
      <c r="L1621">
        <v>116.90700000000001</v>
      </c>
    </row>
    <row r="1622" spans="1:12" x14ac:dyDescent="0.25">
      <c r="A1622" t="s">
        <v>12</v>
      </c>
      <c r="B1622" t="s">
        <v>13</v>
      </c>
      <c r="C1622" t="s">
        <v>4938</v>
      </c>
      <c r="D1622" t="str">
        <f>LEFT(Arancel_MFN_CH[[#This Row],[PRODUCT_CODE]],6)</f>
        <v>150120</v>
      </c>
      <c r="E1622" t="s">
        <v>4939</v>
      </c>
      <c r="F1622">
        <v>2016</v>
      </c>
      <c r="G1622" t="s">
        <v>16</v>
      </c>
      <c r="H1622" t="s">
        <v>17</v>
      </c>
      <c r="I1622" t="s">
        <v>66</v>
      </c>
      <c r="J1622" t="s">
        <v>66</v>
      </c>
      <c r="K1622" t="s">
        <v>66</v>
      </c>
      <c r="L1622">
        <v>0</v>
      </c>
    </row>
    <row r="1623" spans="1:12" x14ac:dyDescent="0.25">
      <c r="A1623" t="s">
        <v>12</v>
      </c>
      <c r="B1623" t="s">
        <v>13</v>
      </c>
      <c r="C1623" t="s">
        <v>4940</v>
      </c>
      <c r="D1623" t="str">
        <f>LEFT(Arancel_MFN_CH[[#This Row],[PRODUCT_CODE]],6)</f>
        <v>150120</v>
      </c>
      <c r="E1623" t="s">
        <v>4941</v>
      </c>
      <c r="F1623">
        <v>2016</v>
      </c>
      <c r="G1623" t="s">
        <v>16</v>
      </c>
      <c r="H1623" t="s">
        <v>17</v>
      </c>
      <c r="I1623" t="s">
        <v>66</v>
      </c>
      <c r="J1623" t="s">
        <v>66</v>
      </c>
      <c r="K1623" t="s">
        <v>66</v>
      </c>
      <c r="L1623">
        <v>0</v>
      </c>
    </row>
    <row r="1624" spans="1:12" x14ac:dyDescent="0.25">
      <c r="A1624" t="s">
        <v>12</v>
      </c>
      <c r="B1624" t="s">
        <v>13</v>
      </c>
      <c r="C1624" t="s">
        <v>4942</v>
      </c>
      <c r="D1624" t="str">
        <f>LEFT(Arancel_MFN_CH[[#This Row],[PRODUCT_CODE]],6)</f>
        <v>150120</v>
      </c>
      <c r="E1624" t="s">
        <v>4943</v>
      </c>
      <c r="F1624">
        <v>2016</v>
      </c>
      <c r="G1624" t="s">
        <v>16</v>
      </c>
      <c r="H1624" t="s">
        <v>17</v>
      </c>
      <c r="I1624" t="s">
        <v>4612</v>
      </c>
      <c r="J1624" t="s">
        <v>4613</v>
      </c>
      <c r="K1624" t="s">
        <v>4944</v>
      </c>
      <c r="L1624">
        <v>124.093</v>
      </c>
    </row>
    <row r="1625" spans="1:12" x14ac:dyDescent="0.25">
      <c r="A1625" t="s">
        <v>12</v>
      </c>
      <c r="B1625" t="s">
        <v>13</v>
      </c>
      <c r="C1625" t="s">
        <v>4945</v>
      </c>
      <c r="D1625" t="str">
        <f>LEFT(Arancel_MFN_CH[[#This Row],[PRODUCT_CODE]],6)</f>
        <v>150120</v>
      </c>
      <c r="E1625" t="s">
        <v>4946</v>
      </c>
      <c r="F1625">
        <v>2016</v>
      </c>
      <c r="G1625" t="s">
        <v>16</v>
      </c>
      <c r="H1625" t="s">
        <v>17</v>
      </c>
      <c r="I1625" t="s">
        <v>4586</v>
      </c>
      <c r="J1625" t="s">
        <v>4587</v>
      </c>
      <c r="K1625" t="s">
        <v>4947</v>
      </c>
      <c r="L1625">
        <v>133.858</v>
      </c>
    </row>
    <row r="1626" spans="1:12" x14ac:dyDescent="0.25">
      <c r="A1626" t="s">
        <v>12</v>
      </c>
      <c r="B1626" t="s">
        <v>13</v>
      </c>
      <c r="C1626" t="s">
        <v>4948</v>
      </c>
      <c r="D1626" t="str">
        <f>LEFT(Arancel_MFN_CH[[#This Row],[PRODUCT_CODE]],6)</f>
        <v>150190</v>
      </c>
      <c r="E1626" t="s">
        <v>4949</v>
      </c>
      <c r="F1626">
        <v>2016</v>
      </c>
      <c r="G1626" t="s">
        <v>16</v>
      </c>
      <c r="H1626" t="s">
        <v>17</v>
      </c>
      <c r="I1626" t="s">
        <v>66</v>
      </c>
      <c r="J1626" t="s">
        <v>66</v>
      </c>
      <c r="K1626" t="s">
        <v>66</v>
      </c>
      <c r="L1626">
        <v>0</v>
      </c>
    </row>
    <row r="1627" spans="1:12" x14ac:dyDescent="0.25">
      <c r="A1627" t="s">
        <v>12</v>
      </c>
      <c r="B1627" t="s">
        <v>13</v>
      </c>
      <c r="C1627" t="s">
        <v>4950</v>
      </c>
      <c r="D1627" t="str">
        <f>LEFT(Arancel_MFN_CH[[#This Row],[PRODUCT_CODE]],6)</f>
        <v>150190</v>
      </c>
      <c r="E1627" t="s">
        <v>4951</v>
      </c>
      <c r="F1627">
        <v>2016</v>
      </c>
      <c r="G1627" t="s">
        <v>16</v>
      </c>
      <c r="H1627" t="s">
        <v>17</v>
      </c>
      <c r="I1627" t="s">
        <v>66</v>
      </c>
      <c r="J1627" t="s">
        <v>66</v>
      </c>
      <c r="K1627" t="s">
        <v>66</v>
      </c>
      <c r="L1627">
        <v>0</v>
      </c>
    </row>
    <row r="1628" spans="1:12" x14ac:dyDescent="0.25">
      <c r="A1628" t="s">
        <v>12</v>
      </c>
      <c r="B1628" t="s">
        <v>13</v>
      </c>
      <c r="C1628" t="s">
        <v>4952</v>
      </c>
      <c r="D1628" t="str">
        <f>LEFT(Arancel_MFN_CH[[#This Row],[PRODUCT_CODE]],6)</f>
        <v>150190</v>
      </c>
      <c r="E1628" t="s">
        <v>4953</v>
      </c>
      <c r="F1628">
        <v>2016</v>
      </c>
      <c r="G1628" t="s">
        <v>16</v>
      </c>
      <c r="H1628" t="s">
        <v>17</v>
      </c>
      <c r="I1628" t="s">
        <v>4612</v>
      </c>
      <c r="J1628" t="s">
        <v>4613</v>
      </c>
      <c r="K1628" t="s">
        <v>4954</v>
      </c>
      <c r="L1628">
        <v>80.957999999999998</v>
      </c>
    </row>
    <row r="1629" spans="1:12" x14ac:dyDescent="0.25">
      <c r="A1629" t="s">
        <v>12</v>
      </c>
      <c r="B1629" t="s">
        <v>13</v>
      </c>
      <c r="C1629" t="s">
        <v>4955</v>
      </c>
      <c r="D1629" t="str">
        <f>LEFT(Arancel_MFN_CH[[#This Row],[PRODUCT_CODE]],6)</f>
        <v>150190</v>
      </c>
      <c r="E1629" t="s">
        <v>4956</v>
      </c>
      <c r="F1629">
        <v>2016</v>
      </c>
      <c r="G1629" t="s">
        <v>16</v>
      </c>
      <c r="H1629" t="s">
        <v>17</v>
      </c>
      <c r="I1629" t="s">
        <v>4586</v>
      </c>
      <c r="J1629" t="s">
        <v>4587</v>
      </c>
      <c r="K1629" t="s">
        <v>4957</v>
      </c>
      <c r="L1629">
        <v>37.131</v>
      </c>
    </row>
    <row r="1630" spans="1:12" x14ac:dyDescent="0.25">
      <c r="A1630" t="s">
        <v>12</v>
      </c>
      <c r="B1630" t="s">
        <v>13</v>
      </c>
      <c r="C1630" t="s">
        <v>4958</v>
      </c>
      <c r="D1630" t="str">
        <f>LEFT(Arancel_MFN_CH[[#This Row],[PRODUCT_CODE]],6)</f>
        <v>150210</v>
      </c>
      <c r="E1630" t="s">
        <v>4959</v>
      </c>
      <c r="F1630">
        <v>2016</v>
      </c>
      <c r="G1630" t="s">
        <v>16</v>
      </c>
      <c r="H1630" t="s">
        <v>17</v>
      </c>
      <c r="I1630" t="s">
        <v>66</v>
      </c>
      <c r="J1630" t="s">
        <v>66</v>
      </c>
      <c r="K1630" t="s">
        <v>66</v>
      </c>
      <c r="L1630">
        <v>0</v>
      </c>
    </row>
    <row r="1631" spans="1:12" x14ac:dyDescent="0.25">
      <c r="A1631" t="s">
        <v>12</v>
      </c>
      <c r="B1631" t="s">
        <v>13</v>
      </c>
      <c r="C1631" t="s">
        <v>4960</v>
      </c>
      <c r="D1631" t="str">
        <f>LEFT(Arancel_MFN_CH[[#This Row],[PRODUCT_CODE]],6)</f>
        <v>150210</v>
      </c>
      <c r="E1631" t="s">
        <v>4961</v>
      </c>
      <c r="F1631">
        <v>2016</v>
      </c>
      <c r="G1631" t="s">
        <v>16</v>
      </c>
      <c r="H1631" t="s">
        <v>17</v>
      </c>
      <c r="I1631" t="s">
        <v>66</v>
      </c>
      <c r="J1631" t="s">
        <v>66</v>
      </c>
      <c r="K1631" t="s">
        <v>66</v>
      </c>
      <c r="L1631">
        <v>0</v>
      </c>
    </row>
    <row r="1632" spans="1:12" x14ac:dyDescent="0.25">
      <c r="A1632" t="s">
        <v>12</v>
      </c>
      <c r="B1632" t="s">
        <v>13</v>
      </c>
      <c r="C1632" t="s">
        <v>4962</v>
      </c>
      <c r="D1632" t="str">
        <f>LEFT(Arancel_MFN_CH[[#This Row],[PRODUCT_CODE]],6)</f>
        <v>150210</v>
      </c>
      <c r="E1632" t="s">
        <v>4963</v>
      </c>
      <c r="F1632">
        <v>2016</v>
      </c>
      <c r="G1632" t="s">
        <v>16</v>
      </c>
      <c r="H1632" t="s">
        <v>17</v>
      </c>
      <c r="I1632" t="s">
        <v>4612</v>
      </c>
      <c r="J1632" t="s">
        <v>4613</v>
      </c>
      <c r="K1632" t="s">
        <v>4964</v>
      </c>
      <c r="L1632">
        <v>145.56899999999999</v>
      </c>
    </row>
    <row r="1633" spans="1:12" x14ac:dyDescent="0.25">
      <c r="A1633" t="s">
        <v>12</v>
      </c>
      <c r="B1633" t="s">
        <v>13</v>
      </c>
      <c r="C1633" t="s">
        <v>4965</v>
      </c>
      <c r="D1633" t="str">
        <f>LEFT(Arancel_MFN_CH[[#This Row],[PRODUCT_CODE]],6)</f>
        <v>150210</v>
      </c>
      <c r="E1633" t="s">
        <v>4966</v>
      </c>
      <c r="F1633">
        <v>2016</v>
      </c>
      <c r="G1633" t="s">
        <v>16</v>
      </c>
      <c r="H1633" t="s">
        <v>17</v>
      </c>
      <c r="I1633" t="s">
        <v>4586</v>
      </c>
      <c r="J1633" t="s">
        <v>4587</v>
      </c>
      <c r="K1633" t="s">
        <v>4967</v>
      </c>
      <c r="L1633">
        <v>157.024</v>
      </c>
    </row>
    <row r="1634" spans="1:12" x14ac:dyDescent="0.25">
      <c r="A1634" t="s">
        <v>12</v>
      </c>
      <c r="B1634" t="s">
        <v>13</v>
      </c>
      <c r="C1634" t="s">
        <v>4968</v>
      </c>
      <c r="D1634" t="str">
        <f>LEFT(Arancel_MFN_CH[[#This Row],[PRODUCT_CODE]],6)</f>
        <v>150290</v>
      </c>
      <c r="E1634" t="s">
        <v>4969</v>
      </c>
      <c r="F1634">
        <v>2016</v>
      </c>
      <c r="G1634" t="s">
        <v>16</v>
      </c>
      <c r="H1634" t="s">
        <v>17</v>
      </c>
      <c r="I1634" t="s">
        <v>66</v>
      </c>
      <c r="J1634" t="s">
        <v>66</v>
      </c>
      <c r="K1634" t="s">
        <v>66</v>
      </c>
      <c r="L1634">
        <v>0</v>
      </c>
    </row>
    <row r="1635" spans="1:12" x14ac:dyDescent="0.25">
      <c r="A1635" t="s">
        <v>12</v>
      </c>
      <c r="B1635" t="s">
        <v>13</v>
      </c>
      <c r="C1635" t="s">
        <v>4970</v>
      </c>
      <c r="D1635" t="str">
        <f>LEFT(Arancel_MFN_CH[[#This Row],[PRODUCT_CODE]],6)</f>
        <v>150290</v>
      </c>
      <c r="E1635" t="s">
        <v>4971</v>
      </c>
      <c r="F1635">
        <v>2016</v>
      </c>
      <c r="G1635" t="s">
        <v>16</v>
      </c>
      <c r="H1635" t="s">
        <v>17</v>
      </c>
      <c r="I1635" t="s">
        <v>66</v>
      </c>
      <c r="J1635" t="s">
        <v>66</v>
      </c>
      <c r="K1635" t="s">
        <v>66</v>
      </c>
      <c r="L1635">
        <v>0</v>
      </c>
    </row>
    <row r="1636" spans="1:12" x14ac:dyDescent="0.25">
      <c r="A1636" t="s">
        <v>12</v>
      </c>
      <c r="B1636" t="s">
        <v>13</v>
      </c>
      <c r="C1636" t="s">
        <v>4972</v>
      </c>
      <c r="D1636" t="str">
        <f>LEFT(Arancel_MFN_CH[[#This Row],[PRODUCT_CODE]],6)</f>
        <v>150290</v>
      </c>
      <c r="E1636" t="s">
        <v>4973</v>
      </c>
      <c r="F1636">
        <v>2016</v>
      </c>
      <c r="G1636" t="s">
        <v>16</v>
      </c>
      <c r="H1636" t="s">
        <v>17</v>
      </c>
      <c r="I1636" t="s">
        <v>66</v>
      </c>
      <c r="J1636" t="s">
        <v>66</v>
      </c>
      <c r="K1636" t="s">
        <v>66</v>
      </c>
      <c r="L1636">
        <v>0</v>
      </c>
    </row>
    <row r="1637" spans="1:12" x14ac:dyDescent="0.25">
      <c r="A1637" t="s">
        <v>12</v>
      </c>
      <c r="B1637" t="s">
        <v>13</v>
      </c>
      <c r="C1637" t="s">
        <v>4974</v>
      </c>
      <c r="D1637" t="str">
        <f>LEFT(Arancel_MFN_CH[[#This Row],[PRODUCT_CODE]],6)</f>
        <v>150290</v>
      </c>
      <c r="E1637" t="s">
        <v>4975</v>
      </c>
      <c r="F1637">
        <v>2016</v>
      </c>
      <c r="G1637" t="s">
        <v>16</v>
      </c>
      <c r="H1637" t="s">
        <v>17</v>
      </c>
      <c r="I1637" t="s">
        <v>4612</v>
      </c>
      <c r="J1637" t="s">
        <v>4613</v>
      </c>
      <c r="K1637" t="s">
        <v>4976</v>
      </c>
      <c r="L1637">
        <v>95.12</v>
      </c>
    </row>
    <row r="1638" spans="1:12" x14ac:dyDescent="0.25">
      <c r="A1638" t="s">
        <v>12</v>
      </c>
      <c r="B1638" t="s">
        <v>13</v>
      </c>
      <c r="C1638" t="s">
        <v>4977</v>
      </c>
      <c r="D1638" t="str">
        <f>LEFT(Arancel_MFN_CH[[#This Row],[PRODUCT_CODE]],6)</f>
        <v>150290</v>
      </c>
      <c r="E1638" t="s">
        <v>4978</v>
      </c>
      <c r="F1638">
        <v>2016</v>
      </c>
      <c r="G1638" t="s">
        <v>16</v>
      </c>
      <c r="H1638" t="s">
        <v>17</v>
      </c>
      <c r="I1638" t="s">
        <v>4586</v>
      </c>
      <c r="J1638" t="s">
        <v>4587</v>
      </c>
      <c r="K1638" t="s">
        <v>4979</v>
      </c>
      <c r="L1638">
        <v>135.11699999999999</v>
      </c>
    </row>
    <row r="1639" spans="1:12" x14ac:dyDescent="0.25">
      <c r="A1639" t="s">
        <v>12</v>
      </c>
      <c r="B1639" t="s">
        <v>13</v>
      </c>
      <c r="C1639" t="s">
        <v>4980</v>
      </c>
      <c r="D1639" t="str">
        <f>LEFT(Arancel_MFN_CH[[#This Row],[PRODUCT_CODE]],6)</f>
        <v>150300</v>
      </c>
      <c r="E1639" t="s">
        <v>4981</v>
      </c>
      <c r="F1639">
        <v>2016</v>
      </c>
      <c r="G1639" t="s">
        <v>16</v>
      </c>
      <c r="H1639" t="s">
        <v>17</v>
      </c>
      <c r="I1639" t="s">
        <v>66</v>
      </c>
      <c r="J1639" t="s">
        <v>66</v>
      </c>
      <c r="K1639" t="s">
        <v>66</v>
      </c>
      <c r="L1639">
        <v>0</v>
      </c>
    </row>
    <row r="1640" spans="1:12" x14ac:dyDescent="0.25">
      <c r="A1640" t="s">
        <v>12</v>
      </c>
      <c r="B1640" t="s">
        <v>13</v>
      </c>
      <c r="C1640" t="s">
        <v>4982</v>
      </c>
      <c r="D1640" t="str">
        <f>LEFT(Arancel_MFN_CH[[#This Row],[PRODUCT_CODE]],6)</f>
        <v>150300</v>
      </c>
      <c r="E1640" t="s">
        <v>4983</v>
      </c>
      <c r="F1640">
        <v>2016</v>
      </c>
      <c r="G1640" t="s">
        <v>16</v>
      </c>
      <c r="H1640" t="s">
        <v>17</v>
      </c>
      <c r="I1640" t="s">
        <v>4612</v>
      </c>
      <c r="J1640" t="s">
        <v>4613</v>
      </c>
      <c r="K1640" t="s">
        <v>4984</v>
      </c>
      <c r="L1640">
        <v>79.373999999999995</v>
      </c>
    </row>
    <row r="1641" spans="1:12" x14ac:dyDescent="0.25">
      <c r="A1641" t="s">
        <v>12</v>
      </c>
      <c r="B1641" t="s">
        <v>13</v>
      </c>
      <c r="C1641" t="s">
        <v>4985</v>
      </c>
      <c r="D1641" t="str">
        <f>LEFT(Arancel_MFN_CH[[#This Row],[PRODUCT_CODE]],6)</f>
        <v>150300</v>
      </c>
      <c r="E1641" t="s">
        <v>4986</v>
      </c>
      <c r="F1641">
        <v>2016</v>
      </c>
      <c r="G1641" t="s">
        <v>16</v>
      </c>
      <c r="H1641" t="s">
        <v>17</v>
      </c>
      <c r="I1641" t="s">
        <v>4586</v>
      </c>
      <c r="J1641" t="s">
        <v>4587</v>
      </c>
      <c r="K1641" t="s">
        <v>4987</v>
      </c>
      <c r="L1641">
        <v>82.89</v>
      </c>
    </row>
    <row r="1642" spans="1:12" x14ac:dyDescent="0.25">
      <c r="A1642" t="s">
        <v>12</v>
      </c>
      <c r="B1642" t="s">
        <v>13</v>
      </c>
      <c r="C1642" t="s">
        <v>4988</v>
      </c>
      <c r="D1642" t="str">
        <f>LEFT(Arancel_MFN_CH[[#This Row],[PRODUCT_CODE]],6)</f>
        <v>150410</v>
      </c>
      <c r="E1642" t="s">
        <v>4989</v>
      </c>
      <c r="F1642">
        <v>2016</v>
      </c>
      <c r="G1642" t="s">
        <v>16</v>
      </c>
      <c r="H1642" t="s">
        <v>17</v>
      </c>
      <c r="I1642" t="s">
        <v>568</v>
      </c>
      <c r="J1642" t="s">
        <v>569</v>
      </c>
      <c r="K1642" t="s">
        <v>2794</v>
      </c>
      <c r="L1642">
        <v>0.34199999999999997</v>
      </c>
    </row>
    <row r="1643" spans="1:12" x14ac:dyDescent="0.25">
      <c r="A1643" t="s">
        <v>12</v>
      </c>
      <c r="B1643" t="s">
        <v>13</v>
      </c>
      <c r="C1643" t="s">
        <v>4990</v>
      </c>
      <c r="D1643" t="str">
        <f>LEFT(Arancel_MFN_CH[[#This Row],[PRODUCT_CODE]],6)</f>
        <v>150410</v>
      </c>
      <c r="E1643" t="s">
        <v>4991</v>
      </c>
      <c r="F1643">
        <v>2016</v>
      </c>
      <c r="G1643" t="s">
        <v>16</v>
      </c>
      <c r="H1643" t="s">
        <v>17</v>
      </c>
      <c r="I1643" t="s">
        <v>66</v>
      </c>
      <c r="J1643" t="s">
        <v>66</v>
      </c>
      <c r="K1643" t="s">
        <v>66</v>
      </c>
      <c r="L1643">
        <v>0</v>
      </c>
    </row>
    <row r="1644" spans="1:12" x14ac:dyDescent="0.25">
      <c r="A1644" t="s">
        <v>12</v>
      </c>
      <c r="B1644" t="s">
        <v>13</v>
      </c>
      <c r="C1644" t="s">
        <v>4992</v>
      </c>
      <c r="D1644" t="str">
        <f>LEFT(Arancel_MFN_CH[[#This Row],[PRODUCT_CODE]],6)</f>
        <v>150410</v>
      </c>
      <c r="E1644" t="s">
        <v>4993</v>
      </c>
      <c r="F1644">
        <v>2016</v>
      </c>
      <c r="G1644" t="s">
        <v>16</v>
      </c>
      <c r="H1644" t="s">
        <v>17</v>
      </c>
      <c r="I1644" t="s">
        <v>4612</v>
      </c>
      <c r="J1644" t="s">
        <v>4613</v>
      </c>
      <c r="K1644" t="s">
        <v>4994</v>
      </c>
      <c r="L1644">
        <v>12.459000000000001</v>
      </c>
    </row>
    <row r="1645" spans="1:12" x14ac:dyDescent="0.25">
      <c r="A1645" t="s">
        <v>12</v>
      </c>
      <c r="B1645" t="s">
        <v>13</v>
      </c>
      <c r="C1645" t="s">
        <v>4995</v>
      </c>
      <c r="D1645" t="str">
        <f>LEFT(Arancel_MFN_CH[[#This Row],[PRODUCT_CODE]],6)</f>
        <v>150410</v>
      </c>
      <c r="E1645" t="s">
        <v>4996</v>
      </c>
      <c r="F1645">
        <v>2016</v>
      </c>
      <c r="G1645" t="s">
        <v>16</v>
      </c>
      <c r="H1645" t="s">
        <v>17</v>
      </c>
      <c r="I1645" t="s">
        <v>4586</v>
      </c>
      <c r="J1645" t="s">
        <v>4587</v>
      </c>
      <c r="K1645" t="s">
        <v>4997</v>
      </c>
      <c r="L1645">
        <v>7.5209999999999999</v>
      </c>
    </row>
    <row r="1646" spans="1:12" x14ac:dyDescent="0.25">
      <c r="A1646" t="s">
        <v>12</v>
      </c>
      <c r="B1646" t="s">
        <v>13</v>
      </c>
      <c r="C1646" t="s">
        <v>4998</v>
      </c>
      <c r="D1646" t="str">
        <f>LEFT(Arancel_MFN_CH[[#This Row],[PRODUCT_CODE]],6)</f>
        <v>150420</v>
      </c>
      <c r="E1646" t="s">
        <v>4999</v>
      </c>
      <c r="F1646">
        <v>2016</v>
      </c>
      <c r="G1646" t="s">
        <v>16</v>
      </c>
      <c r="H1646" t="s">
        <v>17</v>
      </c>
      <c r="I1646" t="s">
        <v>66</v>
      </c>
      <c r="J1646" t="s">
        <v>66</v>
      </c>
      <c r="K1646" t="s">
        <v>66</v>
      </c>
      <c r="L1646">
        <v>0</v>
      </c>
    </row>
    <row r="1647" spans="1:12" x14ac:dyDescent="0.25">
      <c r="A1647" t="s">
        <v>12</v>
      </c>
      <c r="B1647" t="s">
        <v>13</v>
      </c>
      <c r="C1647" t="s">
        <v>5000</v>
      </c>
      <c r="D1647" t="str">
        <f>LEFT(Arancel_MFN_CH[[#This Row],[PRODUCT_CODE]],6)</f>
        <v>150420</v>
      </c>
      <c r="E1647" t="s">
        <v>5001</v>
      </c>
      <c r="F1647">
        <v>2016</v>
      </c>
      <c r="G1647" t="s">
        <v>16</v>
      </c>
      <c r="H1647" t="s">
        <v>17</v>
      </c>
      <c r="I1647" t="s">
        <v>4612</v>
      </c>
      <c r="J1647" t="s">
        <v>4613</v>
      </c>
      <c r="K1647" t="s">
        <v>5002</v>
      </c>
      <c r="L1647">
        <v>12.525</v>
      </c>
    </row>
    <row r="1648" spans="1:12" x14ac:dyDescent="0.25">
      <c r="A1648" t="s">
        <v>12</v>
      </c>
      <c r="B1648" t="s">
        <v>13</v>
      </c>
      <c r="C1648" t="s">
        <v>5003</v>
      </c>
      <c r="D1648" t="str">
        <f>LEFT(Arancel_MFN_CH[[#This Row],[PRODUCT_CODE]],6)</f>
        <v>150420</v>
      </c>
      <c r="E1648" t="s">
        <v>5004</v>
      </c>
      <c r="F1648">
        <v>2016</v>
      </c>
      <c r="G1648" t="s">
        <v>16</v>
      </c>
      <c r="H1648" t="s">
        <v>17</v>
      </c>
      <c r="I1648" t="s">
        <v>4586</v>
      </c>
      <c r="J1648" t="s">
        <v>4587</v>
      </c>
      <c r="K1648" t="s">
        <v>5005</v>
      </c>
      <c r="L1648">
        <v>5.1760000000000002</v>
      </c>
    </row>
    <row r="1649" spans="1:12" x14ac:dyDescent="0.25">
      <c r="A1649" t="s">
        <v>12</v>
      </c>
      <c r="B1649" t="s">
        <v>13</v>
      </c>
      <c r="C1649" t="s">
        <v>5006</v>
      </c>
      <c r="D1649" t="str">
        <f>LEFT(Arancel_MFN_CH[[#This Row],[PRODUCT_CODE]],6)</f>
        <v>150430</v>
      </c>
      <c r="E1649" t="s">
        <v>5007</v>
      </c>
      <c r="F1649">
        <v>2016</v>
      </c>
      <c r="G1649" t="s">
        <v>16</v>
      </c>
      <c r="H1649" t="s">
        <v>17</v>
      </c>
      <c r="I1649" t="s">
        <v>66</v>
      </c>
      <c r="J1649" t="s">
        <v>66</v>
      </c>
      <c r="K1649" t="s">
        <v>66</v>
      </c>
      <c r="L1649">
        <v>0</v>
      </c>
    </row>
    <row r="1650" spans="1:12" x14ac:dyDescent="0.25">
      <c r="A1650" t="s">
        <v>12</v>
      </c>
      <c r="B1650" t="s">
        <v>13</v>
      </c>
      <c r="C1650" t="s">
        <v>5008</v>
      </c>
      <c r="D1650" t="str">
        <f>LEFT(Arancel_MFN_CH[[#This Row],[PRODUCT_CODE]],6)</f>
        <v>150430</v>
      </c>
      <c r="E1650" t="s">
        <v>5009</v>
      </c>
      <c r="F1650">
        <v>2016</v>
      </c>
      <c r="G1650" t="s">
        <v>16</v>
      </c>
      <c r="H1650" t="s">
        <v>17</v>
      </c>
      <c r="I1650" t="s">
        <v>4612</v>
      </c>
      <c r="J1650" t="s">
        <v>4613</v>
      </c>
      <c r="K1650" t="s">
        <v>5010</v>
      </c>
      <c r="L1650">
        <v>13.850999999999999</v>
      </c>
    </row>
    <row r="1651" spans="1:12" x14ac:dyDescent="0.25">
      <c r="A1651" t="s">
        <v>12</v>
      </c>
      <c r="B1651" t="s">
        <v>13</v>
      </c>
      <c r="C1651" t="s">
        <v>5011</v>
      </c>
      <c r="D1651" t="str">
        <f>LEFT(Arancel_MFN_CH[[#This Row],[PRODUCT_CODE]],6)</f>
        <v>150430</v>
      </c>
      <c r="E1651" t="s">
        <v>5012</v>
      </c>
      <c r="F1651">
        <v>2016</v>
      </c>
      <c r="G1651" t="s">
        <v>16</v>
      </c>
      <c r="H1651" t="s">
        <v>17</v>
      </c>
      <c r="I1651" t="s">
        <v>4586</v>
      </c>
      <c r="J1651" t="s">
        <v>4587</v>
      </c>
      <c r="K1651" t="s">
        <v>5013</v>
      </c>
      <c r="L1651">
        <v>14.940999999999999</v>
      </c>
    </row>
    <row r="1652" spans="1:12" x14ac:dyDescent="0.25">
      <c r="A1652" t="s">
        <v>12</v>
      </c>
      <c r="B1652" t="s">
        <v>13</v>
      </c>
      <c r="C1652" t="s">
        <v>5014</v>
      </c>
      <c r="D1652" t="str">
        <f>LEFT(Arancel_MFN_CH[[#This Row],[PRODUCT_CODE]],6)</f>
        <v>150500</v>
      </c>
      <c r="E1652" t="s">
        <v>5015</v>
      </c>
      <c r="F1652">
        <v>2016</v>
      </c>
      <c r="G1652" t="s">
        <v>16</v>
      </c>
      <c r="H1652" t="s">
        <v>17</v>
      </c>
      <c r="I1652" t="s">
        <v>66</v>
      </c>
      <c r="J1652" t="s">
        <v>66</v>
      </c>
      <c r="K1652" t="s">
        <v>66</v>
      </c>
      <c r="L1652">
        <v>0</v>
      </c>
    </row>
    <row r="1653" spans="1:12" x14ac:dyDescent="0.25">
      <c r="A1653" t="s">
        <v>12</v>
      </c>
      <c r="B1653" t="s">
        <v>13</v>
      </c>
      <c r="C1653" t="s">
        <v>5016</v>
      </c>
      <c r="D1653" t="str">
        <f>LEFT(Arancel_MFN_CH[[#This Row],[PRODUCT_CODE]],6)</f>
        <v>150500</v>
      </c>
      <c r="E1653" t="s">
        <v>5017</v>
      </c>
      <c r="F1653">
        <v>2016</v>
      </c>
      <c r="G1653" t="s">
        <v>16</v>
      </c>
      <c r="H1653" t="s">
        <v>17</v>
      </c>
      <c r="I1653" t="s">
        <v>66</v>
      </c>
      <c r="J1653" t="s">
        <v>66</v>
      </c>
      <c r="K1653" t="s">
        <v>66</v>
      </c>
      <c r="L1653">
        <v>0</v>
      </c>
    </row>
    <row r="1654" spans="1:12" x14ac:dyDescent="0.25">
      <c r="A1654" t="s">
        <v>12</v>
      </c>
      <c r="B1654" t="s">
        <v>13</v>
      </c>
      <c r="C1654" t="s">
        <v>5018</v>
      </c>
      <c r="D1654" t="str">
        <f>LEFT(Arancel_MFN_CH[[#This Row],[PRODUCT_CODE]],6)</f>
        <v>150500</v>
      </c>
      <c r="E1654" t="s">
        <v>5019</v>
      </c>
      <c r="F1654">
        <v>2016</v>
      </c>
      <c r="G1654" t="s">
        <v>16</v>
      </c>
      <c r="H1654" t="s">
        <v>17</v>
      </c>
      <c r="I1654" t="s">
        <v>66</v>
      </c>
      <c r="J1654" t="s">
        <v>66</v>
      </c>
      <c r="K1654" t="s">
        <v>66</v>
      </c>
      <c r="L1654">
        <v>0</v>
      </c>
    </row>
    <row r="1655" spans="1:12" x14ac:dyDescent="0.25">
      <c r="A1655" t="s">
        <v>12</v>
      </c>
      <c r="B1655" t="s">
        <v>13</v>
      </c>
      <c r="C1655" t="s">
        <v>5020</v>
      </c>
      <c r="D1655" t="str">
        <f>LEFT(Arancel_MFN_CH[[#This Row],[PRODUCT_CODE]],6)</f>
        <v>150500</v>
      </c>
      <c r="E1655" t="s">
        <v>5021</v>
      </c>
      <c r="F1655">
        <v>2016</v>
      </c>
      <c r="G1655" t="s">
        <v>16</v>
      </c>
      <c r="H1655" t="s">
        <v>17</v>
      </c>
      <c r="I1655" t="s">
        <v>643</v>
      </c>
      <c r="J1655" t="s">
        <v>644</v>
      </c>
      <c r="K1655" t="s">
        <v>5022</v>
      </c>
      <c r="L1655">
        <v>0.17199999999999999</v>
      </c>
    </row>
    <row r="1656" spans="1:12" x14ac:dyDescent="0.25">
      <c r="A1656" t="s">
        <v>12</v>
      </c>
      <c r="B1656" t="s">
        <v>13</v>
      </c>
      <c r="C1656" t="s">
        <v>5023</v>
      </c>
      <c r="D1656" t="str">
        <f>LEFT(Arancel_MFN_CH[[#This Row],[PRODUCT_CODE]],6)</f>
        <v>120799</v>
      </c>
      <c r="E1656" t="s">
        <v>5024</v>
      </c>
      <c r="F1656">
        <v>2016</v>
      </c>
      <c r="G1656" t="s">
        <v>16</v>
      </c>
      <c r="H1656" t="s">
        <v>17</v>
      </c>
      <c r="I1656" t="s">
        <v>3723</v>
      </c>
      <c r="J1656" t="s">
        <v>3724</v>
      </c>
      <c r="K1656" t="s">
        <v>2456</v>
      </c>
      <c r="L1656">
        <v>7.1239999999999997</v>
      </c>
    </row>
    <row r="1657" spans="1:12" x14ac:dyDescent="0.25">
      <c r="A1657" t="s">
        <v>12</v>
      </c>
      <c r="B1657" t="s">
        <v>13</v>
      </c>
      <c r="C1657" t="s">
        <v>5025</v>
      </c>
      <c r="D1657" t="str">
        <f>LEFT(Arancel_MFN_CH[[#This Row],[PRODUCT_CODE]],6)</f>
        <v>120799</v>
      </c>
      <c r="E1657" t="s">
        <v>5026</v>
      </c>
      <c r="F1657">
        <v>2016</v>
      </c>
      <c r="G1657" t="s">
        <v>16</v>
      </c>
      <c r="H1657" t="s">
        <v>17</v>
      </c>
      <c r="I1657" t="s">
        <v>3244</v>
      </c>
      <c r="J1657" t="s">
        <v>3245</v>
      </c>
      <c r="K1657" t="s">
        <v>234</v>
      </c>
      <c r="L1657">
        <v>3.6999999999999998E-2</v>
      </c>
    </row>
    <row r="1658" spans="1:12" x14ac:dyDescent="0.25">
      <c r="A1658" t="s">
        <v>12</v>
      </c>
      <c r="B1658" t="s">
        <v>13</v>
      </c>
      <c r="C1658" t="s">
        <v>5027</v>
      </c>
      <c r="D1658" t="str">
        <f>LEFT(Arancel_MFN_CH[[#This Row],[PRODUCT_CODE]],6)</f>
        <v>120799</v>
      </c>
      <c r="E1658" t="s">
        <v>5028</v>
      </c>
      <c r="F1658">
        <v>2016</v>
      </c>
      <c r="G1658" t="s">
        <v>16</v>
      </c>
      <c r="H1658" t="s">
        <v>17</v>
      </c>
      <c r="I1658" t="s">
        <v>4252</v>
      </c>
      <c r="J1658" t="s">
        <v>4253</v>
      </c>
      <c r="K1658" t="s">
        <v>5029</v>
      </c>
      <c r="L1658">
        <v>26.912000000000003</v>
      </c>
    </row>
    <row r="1659" spans="1:12" x14ac:dyDescent="0.25">
      <c r="A1659" t="s">
        <v>12</v>
      </c>
      <c r="B1659" t="s">
        <v>13</v>
      </c>
      <c r="C1659" t="s">
        <v>5030</v>
      </c>
      <c r="D1659" t="str">
        <f>LEFT(Arancel_MFN_CH[[#This Row],[PRODUCT_CODE]],6)</f>
        <v>120799</v>
      </c>
      <c r="E1659" t="s">
        <v>5031</v>
      </c>
      <c r="F1659">
        <v>2016</v>
      </c>
      <c r="G1659" t="s">
        <v>16</v>
      </c>
      <c r="H1659" t="s">
        <v>17</v>
      </c>
      <c r="I1659" t="s">
        <v>4257</v>
      </c>
      <c r="J1659" t="s">
        <v>4258</v>
      </c>
      <c r="K1659" t="s">
        <v>5032</v>
      </c>
      <c r="L1659">
        <v>24.215</v>
      </c>
    </row>
    <row r="1660" spans="1:12" x14ac:dyDescent="0.25">
      <c r="A1660" t="s">
        <v>12</v>
      </c>
      <c r="B1660" t="s">
        <v>13</v>
      </c>
      <c r="C1660" t="s">
        <v>5033</v>
      </c>
      <c r="D1660" t="str">
        <f>LEFT(Arancel_MFN_CH[[#This Row],[PRODUCT_CODE]],6)</f>
        <v>120799</v>
      </c>
      <c r="E1660" t="s">
        <v>5034</v>
      </c>
      <c r="F1660">
        <v>2016</v>
      </c>
      <c r="G1660" t="s">
        <v>16</v>
      </c>
      <c r="H1660" t="s">
        <v>17</v>
      </c>
      <c r="I1660" t="s">
        <v>3244</v>
      </c>
      <c r="J1660" t="s">
        <v>3245</v>
      </c>
      <c r="K1660" t="s">
        <v>820</v>
      </c>
      <c r="L1660">
        <v>8.8999999999999996E-2</v>
      </c>
    </row>
    <row r="1661" spans="1:12" x14ac:dyDescent="0.25">
      <c r="A1661" t="s">
        <v>12</v>
      </c>
      <c r="B1661" t="s">
        <v>13</v>
      </c>
      <c r="C1661" t="s">
        <v>5035</v>
      </c>
      <c r="D1661" t="str">
        <f>LEFT(Arancel_MFN_CH[[#This Row],[PRODUCT_CODE]],6)</f>
        <v>120799</v>
      </c>
      <c r="E1661" t="s">
        <v>5036</v>
      </c>
      <c r="F1661">
        <v>2016</v>
      </c>
      <c r="G1661" t="s">
        <v>16</v>
      </c>
      <c r="H1661" t="s">
        <v>17</v>
      </c>
      <c r="I1661" t="s">
        <v>3244</v>
      </c>
      <c r="J1661" t="s">
        <v>3245</v>
      </c>
      <c r="K1661" t="s">
        <v>234</v>
      </c>
      <c r="L1661">
        <v>3.6999999999999998E-2</v>
      </c>
    </row>
    <row r="1662" spans="1:12" x14ac:dyDescent="0.25">
      <c r="A1662" t="s">
        <v>12</v>
      </c>
      <c r="B1662" t="s">
        <v>13</v>
      </c>
      <c r="C1662" t="s">
        <v>5037</v>
      </c>
      <c r="D1662" t="str">
        <f>LEFT(Arancel_MFN_CH[[#This Row],[PRODUCT_CODE]],6)</f>
        <v>120799</v>
      </c>
      <c r="E1662" t="s">
        <v>5038</v>
      </c>
      <c r="F1662">
        <v>2016</v>
      </c>
      <c r="G1662" t="s">
        <v>16</v>
      </c>
      <c r="H1662" t="s">
        <v>17</v>
      </c>
      <c r="I1662" t="s">
        <v>3244</v>
      </c>
      <c r="J1662" t="s">
        <v>3245</v>
      </c>
      <c r="K1662" t="s">
        <v>928</v>
      </c>
      <c r="L1662">
        <v>1.3999999999999999E-2</v>
      </c>
    </row>
    <row r="1663" spans="1:12" x14ac:dyDescent="0.25">
      <c r="A1663" t="s">
        <v>12</v>
      </c>
      <c r="B1663" t="s">
        <v>13</v>
      </c>
      <c r="C1663" t="s">
        <v>5039</v>
      </c>
      <c r="D1663" t="str">
        <f>LEFT(Arancel_MFN_CH[[#This Row],[PRODUCT_CODE]],6)</f>
        <v>120770</v>
      </c>
      <c r="E1663" t="s">
        <v>5040</v>
      </c>
      <c r="F1663">
        <v>2016</v>
      </c>
      <c r="G1663" t="s">
        <v>16</v>
      </c>
      <c r="H1663" t="s">
        <v>17</v>
      </c>
      <c r="I1663" t="s">
        <v>3244</v>
      </c>
      <c r="J1663" t="s">
        <v>3245</v>
      </c>
      <c r="K1663" t="s">
        <v>66</v>
      </c>
      <c r="L1663">
        <v>0</v>
      </c>
    </row>
    <row r="1664" spans="1:12" x14ac:dyDescent="0.25">
      <c r="A1664" t="s">
        <v>12</v>
      </c>
      <c r="B1664" t="s">
        <v>13</v>
      </c>
      <c r="C1664" t="s">
        <v>5041</v>
      </c>
      <c r="D1664" t="str">
        <f>LEFT(Arancel_MFN_CH[[#This Row],[PRODUCT_CODE]],6)</f>
        <v>120791</v>
      </c>
      <c r="E1664" t="s">
        <v>5042</v>
      </c>
      <c r="F1664">
        <v>2016</v>
      </c>
      <c r="G1664" t="s">
        <v>16</v>
      </c>
      <c r="H1664" t="s">
        <v>17</v>
      </c>
      <c r="I1664" t="s">
        <v>3244</v>
      </c>
      <c r="J1664" t="s">
        <v>3245</v>
      </c>
      <c r="K1664" t="s">
        <v>4271</v>
      </c>
      <c r="L1664">
        <v>3.7999999999999999E-2</v>
      </c>
    </row>
    <row r="1665" spans="1:12" x14ac:dyDescent="0.25">
      <c r="A1665" t="s">
        <v>12</v>
      </c>
      <c r="B1665" t="s">
        <v>13</v>
      </c>
      <c r="C1665" t="s">
        <v>5043</v>
      </c>
      <c r="D1665" t="str">
        <f>LEFT(Arancel_MFN_CH[[#This Row],[PRODUCT_CODE]],6)</f>
        <v>120799</v>
      </c>
      <c r="E1665" t="s">
        <v>5044</v>
      </c>
      <c r="F1665">
        <v>2016</v>
      </c>
      <c r="G1665" t="s">
        <v>16</v>
      </c>
      <c r="H1665" t="s">
        <v>17</v>
      </c>
      <c r="I1665" t="s">
        <v>3244</v>
      </c>
      <c r="J1665" t="s">
        <v>3245</v>
      </c>
      <c r="K1665" t="s">
        <v>234</v>
      </c>
      <c r="L1665">
        <v>3.6999999999999998E-2</v>
      </c>
    </row>
    <row r="1666" spans="1:12" x14ac:dyDescent="0.25">
      <c r="A1666" t="s">
        <v>12</v>
      </c>
      <c r="B1666" t="s">
        <v>13</v>
      </c>
      <c r="C1666" t="s">
        <v>5045</v>
      </c>
      <c r="D1666" t="str">
        <f>LEFT(Arancel_MFN_CH[[#This Row],[PRODUCT_CODE]],6)</f>
        <v>120799</v>
      </c>
      <c r="E1666" t="s">
        <v>5046</v>
      </c>
      <c r="F1666">
        <v>2016</v>
      </c>
      <c r="G1666" t="s">
        <v>16</v>
      </c>
      <c r="H1666" t="s">
        <v>17</v>
      </c>
      <c r="I1666" t="s">
        <v>3244</v>
      </c>
      <c r="J1666" t="s">
        <v>3245</v>
      </c>
      <c r="K1666" t="s">
        <v>5047</v>
      </c>
      <c r="L1666">
        <v>2.1000000000000001E-2</v>
      </c>
    </row>
    <row r="1667" spans="1:12" x14ac:dyDescent="0.25">
      <c r="A1667" t="s">
        <v>12</v>
      </c>
      <c r="B1667" t="s">
        <v>13</v>
      </c>
      <c r="C1667" t="s">
        <v>5048</v>
      </c>
      <c r="D1667" t="str">
        <f>LEFT(Arancel_MFN_CH[[#This Row],[PRODUCT_CODE]],6)</f>
        <v>120810</v>
      </c>
      <c r="E1667" t="s">
        <v>5049</v>
      </c>
      <c r="F1667">
        <v>2016</v>
      </c>
      <c r="G1667" t="s">
        <v>16</v>
      </c>
      <c r="H1667" t="s">
        <v>17</v>
      </c>
      <c r="I1667" t="s">
        <v>66</v>
      </c>
      <c r="J1667" t="s">
        <v>66</v>
      </c>
      <c r="K1667" t="s">
        <v>66</v>
      </c>
      <c r="L1667">
        <v>0</v>
      </c>
    </row>
    <row r="1668" spans="1:12" x14ac:dyDescent="0.25">
      <c r="A1668" t="s">
        <v>12</v>
      </c>
      <c r="B1668" t="s">
        <v>13</v>
      </c>
      <c r="C1668" t="s">
        <v>5050</v>
      </c>
      <c r="D1668" t="str">
        <f>LEFT(Arancel_MFN_CH[[#This Row],[PRODUCT_CODE]],6)</f>
        <v>120810</v>
      </c>
      <c r="E1668" t="s">
        <v>5051</v>
      </c>
      <c r="F1668">
        <v>2016</v>
      </c>
      <c r="G1668" t="s">
        <v>16</v>
      </c>
      <c r="H1668" t="s">
        <v>17</v>
      </c>
      <c r="I1668" t="s">
        <v>1035</v>
      </c>
      <c r="J1668" t="s">
        <v>1036</v>
      </c>
      <c r="K1668" t="s">
        <v>2617</v>
      </c>
      <c r="L1668">
        <v>0.52</v>
      </c>
    </row>
    <row r="1669" spans="1:12" x14ac:dyDescent="0.25">
      <c r="A1669" t="s">
        <v>12</v>
      </c>
      <c r="B1669" t="s">
        <v>13</v>
      </c>
      <c r="C1669" t="s">
        <v>5052</v>
      </c>
      <c r="D1669" t="str">
        <f>LEFT(Arancel_MFN_CH[[#This Row],[PRODUCT_CODE]],6)</f>
        <v>120890</v>
      </c>
      <c r="E1669" t="s">
        <v>5053</v>
      </c>
      <c r="F1669">
        <v>2016</v>
      </c>
      <c r="G1669" t="s">
        <v>16</v>
      </c>
      <c r="H1669" t="s">
        <v>17</v>
      </c>
      <c r="I1669" t="s">
        <v>66</v>
      </c>
      <c r="J1669" t="s">
        <v>66</v>
      </c>
      <c r="K1669" t="s">
        <v>66</v>
      </c>
      <c r="L1669">
        <v>0</v>
      </c>
    </row>
    <row r="1670" spans="1:12" x14ac:dyDescent="0.25">
      <c r="A1670" t="s">
        <v>12</v>
      </c>
      <c r="B1670" t="s">
        <v>13</v>
      </c>
      <c r="C1670" t="s">
        <v>5054</v>
      </c>
      <c r="D1670" t="str">
        <f>LEFT(Arancel_MFN_CH[[#This Row],[PRODUCT_CODE]],6)</f>
        <v>120890</v>
      </c>
      <c r="E1670" t="s">
        <v>5055</v>
      </c>
      <c r="F1670">
        <v>2016</v>
      </c>
      <c r="G1670" t="s">
        <v>16</v>
      </c>
      <c r="H1670" t="s">
        <v>17</v>
      </c>
      <c r="I1670" t="s">
        <v>1035</v>
      </c>
      <c r="J1670" t="s">
        <v>1036</v>
      </c>
      <c r="K1670" t="s">
        <v>5056</v>
      </c>
      <c r="L1670">
        <v>0.19800000000000001</v>
      </c>
    </row>
    <row r="1671" spans="1:12" x14ac:dyDescent="0.25">
      <c r="A1671" t="s">
        <v>12</v>
      </c>
      <c r="B1671" t="s">
        <v>13</v>
      </c>
      <c r="C1671" t="s">
        <v>5057</v>
      </c>
      <c r="D1671" t="str">
        <f>LEFT(Arancel_MFN_CH[[#This Row],[PRODUCT_CODE]],6)</f>
        <v>151710</v>
      </c>
      <c r="E1671" t="s">
        <v>5058</v>
      </c>
      <c r="F1671">
        <v>2016</v>
      </c>
      <c r="G1671" t="s">
        <v>16</v>
      </c>
      <c r="H1671" t="s">
        <v>17</v>
      </c>
      <c r="I1671" t="s">
        <v>5059</v>
      </c>
      <c r="J1671" t="s">
        <v>5060</v>
      </c>
      <c r="K1671" t="s">
        <v>5061</v>
      </c>
      <c r="L1671">
        <v>91.905000000000001</v>
      </c>
    </row>
    <row r="1672" spans="1:12" x14ac:dyDescent="0.25">
      <c r="A1672" t="s">
        <v>12</v>
      </c>
      <c r="B1672" t="s">
        <v>13</v>
      </c>
      <c r="C1672" t="s">
        <v>5062</v>
      </c>
      <c r="D1672" t="str">
        <f>LEFT(Arancel_MFN_CH[[#This Row],[PRODUCT_CODE]],6)</f>
        <v>283429</v>
      </c>
      <c r="E1672" t="s">
        <v>5063</v>
      </c>
      <c r="F1672">
        <v>2016</v>
      </c>
      <c r="G1672" t="s">
        <v>16</v>
      </c>
      <c r="H1672" t="s">
        <v>17</v>
      </c>
      <c r="I1672" t="s">
        <v>931</v>
      </c>
      <c r="J1672" t="s">
        <v>932</v>
      </c>
      <c r="K1672" t="s">
        <v>1535</v>
      </c>
      <c r="L1672">
        <v>1.7129999999999999</v>
      </c>
    </row>
    <row r="1673" spans="1:12" x14ac:dyDescent="0.25">
      <c r="A1673" t="s">
        <v>12</v>
      </c>
      <c r="B1673" t="s">
        <v>13</v>
      </c>
      <c r="C1673" t="s">
        <v>5064</v>
      </c>
      <c r="D1673" t="str">
        <f>LEFT(Arancel_MFN_CH[[#This Row],[PRODUCT_CODE]],6)</f>
        <v>151710</v>
      </c>
      <c r="E1673" t="s">
        <v>5065</v>
      </c>
      <c r="F1673">
        <v>2016</v>
      </c>
      <c r="G1673" t="s">
        <v>16</v>
      </c>
      <c r="H1673" t="s">
        <v>17</v>
      </c>
      <c r="I1673" t="s">
        <v>4921</v>
      </c>
      <c r="J1673" t="s">
        <v>4922</v>
      </c>
      <c r="K1673" t="s">
        <v>4923</v>
      </c>
      <c r="L1673">
        <v>117.863</v>
      </c>
    </row>
    <row r="1674" spans="1:12" x14ac:dyDescent="0.25">
      <c r="A1674" t="s">
        <v>12</v>
      </c>
      <c r="B1674" t="s">
        <v>13</v>
      </c>
      <c r="C1674" t="s">
        <v>5066</v>
      </c>
      <c r="D1674" t="str">
        <f>LEFT(Arancel_MFN_CH[[#This Row],[PRODUCT_CODE]],6)</f>
        <v>151710</v>
      </c>
      <c r="E1674" t="s">
        <v>5067</v>
      </c>
      <c r="F1674">
        <v>2016</v>
      </c>
      <c r="G1674" t="s">
        <v>16</v>
      </c>
      <c r="H1674" t="s">
        <v>17</v>
      </c>
      <c r="I1674" t="s">
        <v>5068</v>
      </c>
      <c r="J1674" t="s">
        <v>5069</v>
      </c>
      <c r="K1674" t="s">
        <v>5070</v>
      </c>
      <c r="L1674">
        <v>33.883000000000003</v>
      </c>
    </row>
    <row r="1675" spans="1:12" x14ac:dyDescent="0.25">
      <c r="A1675" t="s">
        <v>12</v>
      </c>
      <c r="B1675" t="s">
        <v>13</v>
      </c>
      <c r="C1675" t="s">
        <v>5071</v>
      </c>
      <c r="D1675" t="str">
        <f>LEFT(Arancel_MFN_CH[[#This Row],[PRODUCT_CODE]],6)</f>
        <v>151710</v>
      </c>
      <c r="E1675" t="s">
        <v>5072</v>
      </c>
      <c r="F1675">
        <v>2016</v>
      </c>
      <c r="G1675" t="s">
        <v>16</v>
      </c>
      <c r="H1675" t="s">
        <v>17</v>
      </c>
      <c r="I1675" t="s">
        <v>5073</v>
      </c>
      <c r="J1675" t="s">
        <v>5074</v>
      </c>
      <c r="K1675" t="s">
        <v>5075</v>
      </c>
      <c r="L1675">
        <v>102.268</v>
      </c>
    </row>
    <row r="1676" spans="1:12" x14ac:dyDescent="0.25">
      <c r="A1676" t="s">
        <v>12</v>
      </c>
      <c r="B1676" t="s">
        <v>13</v>
      </c>
      <c r="C1676" t="s">
        <v>5076</v>
      </c>
      <c r="D1676" t="str">
        <f>LEFT(Arancel_MFN_CH[[#This Row],[PRODUCT_CODE]],6)</f>
        <v>151710</v>
      </c>
      <c r="E1676" t="s">
        <v>5077</v>
      </c>
      <c r="F1676">
        <v>2016</v>
      </c>
      <c r="G1676" t="s">
        <v>16</v>
      </c>
      <c r="H1676" t="s">
        <v>17</v>
      </c>
      <c r="I1676" t="s">
        <v>5078</v>
      </c>
      <c r="J1676" t="s">
        <v>5079</v>
      </c>
      <c r="K1676" t="s">
        <v>5080</v>
      </c>
      <c r="L1676">
        <v>70.431999999999988</v>
      </c>
    </row>
    <row r="1677" spans="1:12" x14ac:dyDescent="0.25">
      <c r="A1677" t="s">
        <v>12</v>
      </c>
      <c r="B1677" t="s">
        <v>13</v>
      </c>
      <c r="C1677" t="s">
        <v>5081</v>
      </c>
      <c r="D1677" t="str">
        <f>LEFT(Arancel_MFN_CH[[#This Row],[PRODUCT_CODE]],6)</f>
        <v>151710</v>
      </c>
      <c r="E1677" t="s">
        <v>5082</v>
      </c>
      <c r="F1677">
        <v>2016</v>
      </c>
      <c r="G1677" t="s">
        <v>16</v>
      </c>
      <c r="H1677" t="s">
        <v>17</v>
      </c>
      <c r="I1677" t="s">
        <v>5073</v>
      </c>
      <c r="J1677" t="s">
        <v>5074</v>
      </c>
      <c r="K1677" t="s">
        <v>5075</v>
      </c>
      <c r="L1677">
        <v>102.268</v>
      </c>
    </row>
    <row r="1678" spans="1:12" x14ac:dyDescent="0.25">
      <c r="A1678" t="s">
        <v>12</v>
      </c>
      <c r="B1678" t="s">
        <v>13</v>
      </c>
      <c r="C1678" t="s">
        <v>5083</v>
      </c>
      <c r="D1678" t="str">
        <f>LEFT(Arancel_MFN_CH[[#This Row],[PRODUCT_CODE]],6)</f>
        <v>151710</v>
      </c>
      <c r="E1678" t="s">
        <v>5084</v>
      </c>
      <c r="F1678">
        <v>2016</v>
      </c>
      <c r="G1678" t="s">
        <v>16</v>
      </c>
      <c r="H1678" t="s">
        <v>17</v>
      </c>
      <c r="I1678" t="s">
        <v>5085</v>
      </c>
      <c r="J1678" t="s">
        <v>5086</v>
      </c>
      <c r="K1678" t="s">
        <v>5087</v>
      </c>
      <c r="L1678">
        <v>26.723000000000003</v>
      </c>
    </row>
    <row r="1679" spans="1:12" x14ac:dyDescent="0.25">
      <c r="A1679" t="s">
        <v>12</v>
      </c>
      <c r="B1679" t="s">
        <v>13</v>
      </c>
      <c r="C1679" t="s">
        <v>5088</v>
      </c>
      <c r="D1679" t="str">
        <f>LEFT(Arancel_MFN_CH[[#This Row],[PRODUCT_CODE]],6)</f>
        <v>151710</v>
      </c>
      <c r="E1679" t="s">
        <v>5089</v>
      </c>
      <c r="F1679">
        <v>2016</v>
      </c>
      <c r="G1679" t="s">
        <v>16</v>
      </c>
      <c r="H1679" t="s">
        <v>17</v>
      </c>
      <c r="I1679" t="s">
        <v>5090</v>
      </c>
      <c r="J1679" t="s">
        <v>5091</v>
      </c>
      <c r="K1679" t="s">
        <v>5092</v>
      </c>
      <c r="L1679">
        <v>86.673000000000002</v>
      </c>
    </row>
    <row r="1680" spans="1:12" x14ac:dyDescent="0.25">
      <c r="A1680" t="s">
        <v>12</v>
      </c>
      <c r="B1680" t="s">
        <v>13</v>
      </c>
      <c r="C1680" t="s">
        <v>5093</v>
      </c>
      <c r="D1680" t="str">
        <f>LEFT(Arancel_MFN_CH[[#This Row],[PRODUCT_CODE]],6)</f>
        <v>151710</v>
      </c>
      <c r="E1680" t="s">
        <v>5094</v>
      </c>
      <c r="F1680">
        <v>2016</v>
      </c>
      <c r="G1680" t="s">
        <v>16</v>
      </c>
      <c r="H1680" t="s">
        <v>17</v>
      </c>
      <c r="I1680" t="s">
        <v>5095</v>
      </c>
      <c r="J1680" t="s">
        <v>5096</v>
      </c>
      <c r="K1680" t="s">
        <v>5097</v>
      </c>
      <c r="L1680">
        <v>20.588999999999999</v>
      </c>
    </row>
    <row r="1681" spans="1:12" x14ac:dyDescent="0.25">
      <c r="A1681" t="s">
        <v>12</v>
      </c>
      <c r="B1681" t="s">
        <v>13</v>
      </c>
      <c r="C1681" t="s">
        <v>5098</v>
      </c>
      <c r="D1681" t="str">
        <f>LEFT(Arancel_MFN_CH[[#This Row],[PRODUCT_CODE]],6)</f>
        <v>151790</v>
      </c>
      <c r="E1681" t="s">
        <v>5099</v>
      </c>
      <c r="F1681">
        <v>2016</v>
      </c>
      <c r="G1681" t="s">
        <v>16</v>
      </c>
      <c r="H1681" t="s">
        <v>17</v>
      </c>
      <c r="I1681" t="s">
        <v>66</v>
      </c>
      <c r="J1681" t="s">
        <v>66</v>
      </c>
      <c r="K1681" t="s">
        <v>66</v>
      </c>
      <c r="L1681">
        <v>0</v>
      </c>
    </row>
    <row r="1682" spans="1:12" x14ac:dyDescent="0.25">
      <c r="A1682" t="s">
        <v>12</v>
      </c>
      <c r="B1682" t="s">
        <v>13</v>
      </c>
      <c r="C1682" t="s">
        <v>5100</v>
      </c>
      <c r="D1682" t="str">
        <f>LEFT(Arancel_MFN_CH[[#This Row],[PRODUCT_CODE]],6)</f>
        <v>151790</v>
      </c>
      <c r="E1682" t="s">
        <v>5101</v>
      </c>
      <c r="F1682">
        <v>2016</v>
      </c>
      <c r="G1682" t="s">
        <v>16</v>
      </c>
      <c r="H1682" t="s">
        <v>17</v>
      </c>
      <c r="I1682" t="s">
        <v>1035</v>
      </c>
      <c r="J1682" t="s">
        <v>1036</v>
      </c>
      <c r="K1682" t="s">
        <v>652</v>
      </c>
      <c r="L1682">
        <v>0.22499999999999998</v>
      </c>
    </row>
    <row r="1683" spans="1:12" x14ac:dyDescent="0.25">
      <c r="A1683" t="s">
        <v>12</v>
      </c>
      <c r="B1683" t="s">
        <v>13</v>
      </c>
      <c r="C1683" t="s">
        <v>5102</v>
      </c>
      <c r="D1683" t="str">
        <f>LEFT(Arancel_MFN_CH[[#This Row],[PRODUCT_CODE]],6)</f>
        <v>151790</v>
      </c>
      <c r="E1683" t="s">
        <v>5103</v>
      </c>
      <c r="F1683">
        <v>2016</v>
      </c>
      <c r="G1683" t="s">
        <v>16</v>
      </c>
      <c r="H1683" t="s">
        <v>17</v>
      </c>
      <c r="I1683" t="s">
        <v>5104</v>
      </c>
      <c r="J1683" t="s">
        <v>5105</v>
      </c>
      <c r="K1683" t="s">
        <v>5106</v>
      </c>
      <c r="L1683">
        <v>133.95699999999999</v>
      </c>
    </row>
    <row r="1684" spans="1:12" x14ac:dyDescent="0.25">
      <c r="A1684" t="s">
        <v>12</v>
      </c>
      <c r="B1684" t="s">
        <v>13</v>
      </c>
      <c r="C1684" t="s">
        <v>5107</v>
      </c>
      <c r="D1684" t="str">
        <f>LEFT(Arancel_MFN_CH[[#This Row],[PRODUCT_CODE]],6)</f>
        <v>151790</v>
      </c>
      <c r="E1684" t="s">
        <v>5108</v>
      </c>
      <c r="F1684">
        <v>2016</v>
      </c>
      <c r="G1684" t="s">
        <v>16</v>
      </c>
      <c r="H1684" t="s">
        <v>17</v>
      </c>
      <c r="I1684" t="s">
        <v>5109</v>
      </c>
      <c r="J1684" t="s">
        <v>5110</v>
      </c>
      <c r="K1684" t="s">
        <v>5111</v>
      </c>
      <c r="L1684">
        <v>123.59800000000001</v>
      </c>
    </row>
    <row r="1685" spans="1:12" x14ac:dyDescent="0.25">
      <c r="A1685" t="s">
        <v>12</v>
      </c>
      <c r="B1685" t="s">
        <v>13</v>
      </c>
      <c r="C1685" t="s">
        <v>5112</v>
      </c>
      <c r="D1685" t="str">
        <f>LEFT(Arancel_MFN_CH[[#This Row],[PRODUCT_CODE]],6)</f>
        <v>151790</v>
      </c>
      <c r="E1685" t="s">
        <v>5113</v>
      </c>
      <c r="F1685">
        <v>2016</v>
      </c>
      <c r="G1685" t="s">
        <v>16</v>
      </c>
      <c r="H1685" t="s">
        <v>17</v>
      </c>
      <c r="I1685" t="s">
        <v>5114</v>
      </c>
      <c r="J1685" t="s">
        <v>5115</v>
      </c>
      <c r="K1685" t="s">
        <v>5116</v>
      </c>
      <c r="L1685">
        <v>130.99700000000001</v>
      </c>
    </row>
    <row r="1686" spans="1:12" x14ac:dyDescent="0.25">
      <c r="A1686" t="s">
        <v>12</v>
      </c>
      <c r="B1686" t="s">
        <v>13</v>
      </c>
      <c r="C1686" t="s">
        <v>5117</v>
      </c>
      <c r="D1686" t="str">
        <f>LEFT(Arancel_MFN_CH[[#This Row],[PRODUCT_CODE]],6)</f>
        <v>151790</v>
      </c>
      <c r="E1686" t="s">
        <v>5118</v>
      </c>
      <c r="F1686">
        <v>2016</v>
      </c>
      <c r="G1686" t="s">
        <v>16</v>
      </c>
      <c r="H1686" t="s">
        <v>17</v>
      </c>
      <c r="I1686" t="s">
        <v>5119</v>
      </c>
      <c r="J1686" t="s">
        <v>5120</v>
      </c>
      <c r="K1686" t="s">
        <v>5121</v>
      </c>
      <c r="L1686">
        <v>111.923</v>
      </c>
    </row>
    <row r="1687" spans="1:12" x14ac:dyDescent="0.25">
      <c r="A1687" t="s">
        <v>12</v>
      </c>
      <c r="B1687" t="s">
        <v>13</v>
      </c>
      <c r="C1687" t="s">
        <v>5122</v>
      </c>
      <c r="D1687" t="str">
        <f>LEFT(Arancel_MFN_CH[[#This Row],[PRODUCT_CODE]],6)</f>
        <v>151790</v>
      </c>
      <c r="E1687" t="s">
        <v>5123</v>
      </c>
      <c r="F1687">
        <v>2016</v>
      </c>
      <c r="G1687" t="s">
        <v>16</v>
      </c>
      <c r="H1687" t="s">
        <v>17</v>
      </c>
      <c r="I1687" t="s">
        <v>5124</v>
      </c>
      <c r="J1687" t="s">
        <v>5125</v>
      </c>
      <c r="K1687" t="s">
        <v>5126</v>
      </c>
      <c r="L1687">
        <v>118.44600000000001</v>
      </c>
    </row>
    <row r="1688" spans="1:12" x14ac:dyDescent="0.25">
      <c r="A1688" t="s">
        <v>12</v>
      </c>
      <c r="B1688" t="s">
        <v>13</v>
      </c>
      <c r="C1688" t="s">
        <v>5127</v>
      </c>
      <c r="D1688" t="str">
        <f>LEFT(Arancel_MFN_CH[[#This Row],[PRODUCT_CODE]],6)</f>
        <v>151790</v>
      </c>
      <c r="E1688" t="s">
        <v>5128</v>
      </c>
      <c r="F1688">
        <v>2016</v>
      </c>
      <c r="G1688" t="s">
        <v>16</v>
      </c>
      <c r="H1688" t="s">
        <v>17</v>
      </c>
      <c r="I1688" t="s">
        <v>5129</v>
      </c>
      <c r="J1688" t="s">
        <v>5130</v>
      </c>
      <c r="K1688" t="s">
        <v>5131</v>
      </c>
      <c r="L1688">
        <v>61.224999999999994</v>
      </c>
    </row>
    <row r="1689" spans="1:12" x14ac:dyDescent="0.25">
      <c r="A1689" t="s">
        <v>12</v>
      </c>
      <c r="B1689" t="s">
        <v>13</v>
      </c>
      <c r="C1689" t="s">
        <v>5132</v>
      </c>
      <c r="D1689" t="str">
        <f>LEFT(Arancel_MFN_CH[[#This Row],[PRODUCT_CODE]],6)</f>
        <v>151790</v>
      </c>
      <c r="E1689" t="s">
        <v>5133</v>
      </c>
      <c r="F1689">
        <v>2016</v>
      </c>
      <c r="G1689" t="s">
        <v>16</v>
      </c>
      <c r="H1689" t="s">
        <v>17</v>
      </c>
      <c r="I1689" t="s">
        <v>5134</v>
      </c>
      <c r="J1689" t="s">
        <v>5135</v>
      </c>
      <c r="K1689" t="s">
        <v>5136</v>
      </c>
      <c r="L1689">
        <v>32.173000000000002</v>
      </c>
    </row>
    <row r="1690" spans="1:12" x14ac:dyDescent="0.25">
      <c r="A1690" t="s">
        <v>12</v>
      </c>
      <c r="B1690" t="s">
        <v>13</v>
      </c>
      <c r="C1690" t="s">
        <v>5137</v>
      </c>
      <c r="D1690" t="str">
        <f>LEFT(Arancel_MFN_CH[[#This Row],[PRODUCT_CODE]],6)</f>
        <v>151800</v>
      </c>
      <c r="E1690" t="s">
        <v>5138</v>
      </c>
      <c r="F1690">
        <v>2016</v>
      </c>
      <c r="G1690" t="s">
        <v>16</v>
      </c>
      <c r="H1690" t="s">
        <v>17</v>
      </c>
      <c r="I1690" t="s">
        <v>66</v>
      </c>
      <c r="J1690" t="s">
        <v>66</v>
      </c>
      <c r="K1690" t="s">
        <v>66</v>
      </c>
      <c r="L1690">
        <v>0</v>
      </c>
    </row>
    <row r="1691" spans="1:12" x14ac:dyDescent="0.25">
      <c r="A1691" t="s">
        <v>12</v>
      </c>
      <c r="B1691" t="s">
        <v>13</v>
      </c>
      <c r="C1691" t="s">
        <v>5139</v>
      </c>
      <c r="D1691" t="str">
        <f>LEFT(Arancel_MFN_CH[[#This Row],[PRODUCT_CODE]],6)</f>
        <v>290122</v>
      </c>
      <c r="E1691" t="s">
        <v>5140</v>
      </c>
      <c r="F1691">
        <v>2016</v>
      </c>
      <c r="G1691" t="s">
        <v>16</v>
      </c>
      <c r="H1691" t="s">
        <v>17</v>
      </c>
      <c r="I1691" t="s">
        <v>66</v>
      </c>
      <c r="J1691" t="s">
        <v>66</v>
      </c>
      <c r="K1691" t="s">
        <v>66</v>
      </c>
      <c r="L1691">
        <v>0</v>
      </c>
    </row>
    <row r="1692" spans="1:12" x14ac:dyDescent="0.25">
      <c r="A1692" t="s">
        <v>12</v>
      </c>
      <c r="B1692" t="s">
        <v>13</v>
      </c>
      <c r="C1692" t="s">
        <v>5141</v>
      </c>
      <c r="D1692" t="str">
        <f>LEFT(Arancel_MFN_CH[[#This Row],[PRODUCT_CODE]],6)</f>
        <v>290122</v>
      </c>
      <c r="E1692" t="s">
        <v>5142</v>
      </c>
      <c r="F1692">
        <v>2016</v>
      </c>
      <c r="G1692" t="s">
        <v>16</v>
      </c>
      <c r="H1692" t="s">
        <v>17</v>
      </c>
      <c r="I1692" t="s">
        <v>66</v>
      </c>
      <c r="J1692" t="s">
        <v>66</v>
      </c>
      <c r="K1692" t="s">
        <v>66</v>
      </c>
      <c r="L1692">
        <v>0</v>
      </c>
    </row>
    <row r="1693" spans="1:12" x14ac:dyDescent="0.25">
      <c r="A1693" t="s">
        <v>12</v>
      </c>
      <c r="B1693" t="s">
        <v>13</v>
      </c>
      <c r="C1693" t="s">
        <v>5143</v>
      </c>
      <c r="D1693" t="str">
        <f>LEFT(Arancel_MFN_CH[[#This Row],[PRODUCT_CODE]],6)</f>
        <v>151800</v>
      </c>
      <c r="E1693" t="s">
        <v>5144</v>
      </c>
      <c r="F1693">
        <v>2016</v>
      </c>
      <c r="G1693" t="s">
        <v>16</v>
      </c>
      <c r="H1693" t="s">
        <v>17</v>
      </c>
      <c r="I1693" t="s">
        <v>51</v>
      </c>
      <c r="J1693" t="s">
        <v>52</v>
      </c>
      <c r="K1693" t="s">
        <v>5145</v>
      </c>
      <c r="L1693">
        <v>9.532</v>
      </c>
    </row>
    <row r="1694" spans="1:12" x14ac:dyDescent="0.25">
      <c r="A1694" t="s">
        <v>12</v>
      </c>
      <c r="B1694" t="s">
        <v>13</v>
      </c>
      <c r="C1694" t="s">
        <v>5146</v>
      </c>
      <c r="D1694" t="str">
        <f>LEFT(Arancel_MFN_CH[[#This Row],[PRODUCT_CODE]],6)</f>
        <v>151800</v>
      </c>
      <c r="E1694" t="s">
        <v>5147</v>
      </c>
      <c r="F1694">
        <v>2016</v>
      </c>
      <c r="G1694" t="s">
        <v>16</v>
      </c>
      <c r="H1694" t="s">
        <v>17</v>
      </c>
      <c r="I1694" t="s">
        <v>66</v>
      </c>
      <c r="J1694" t="s">
        <v>66</v>
      </c>
      <c r="K1694" t="s">
        <v>66</v>
      </c>
      <c r="L1694">
        <v>0</v>
      </c>
    </row>
    <row r="1695" spans="1:12" x14ac:dyDescent="0.25">
      <c r="A1695" t="s">
        <v>12</v>
      </c>
      <c r="B1695" t="s">
        <v>13</v>
      </c>
      <c r="C1695" t="s">
        <v>5148</v>
      </c>
      <c r="D1695" t="str">
        <f>LEFT(Arancel_MFN_CH[[#This Row],[PRODUCT_CODE]],6)</f>
        <v>151800</v>
      </c>
      <c r="E1695" t="s">
        <v>5149</v>
      </c>
      <c r="F1695">
        <v>2016</v>
      </c>
      <c r="G1695" t="s">
        <v>16</v>
      </c>
      <c r="H1695" t="s">
        <v>17</v>
      </c>
      <c r="I1695" t="s">
        <v>71</v>
      </c>
      <c r="J1695" t="s">
        <v>72</v>
      </c>
      <c r="K1695" t="s">
        <v>5150</v>
      </c>
      <c r="L1695">
        <v>2.4689999999999999</v>
      </c>
    </row>
    <row r="1696" spans="1:12" x14ac:dyDescent="0.25">
      <c r="A1696" t="s">
        <v>12</v>
      </c>
      <c r="B1696" t="s">
        <v>13</v>
      </c>
      <c r="C1696" t="s">
        <v>5151</v>
      </c>
      <c r="D1696" t="str">
        <f>LEFT(Arancel_MFN_CH[[#This Row],[PRODUCT_CODE]],6)</f>
        <v>151710</v>
      </c>
      <c r="E1696" t="s">
        <v>5152</v>
      </c>
      <c r="F1696">
        <v>2016</v>
      </c>
      <c r="G1696" t="s">
        <v>16</v>
      </c>
      <c r="H1696" t="s">
        <v>17</v>
      </c>
      <c r="I1696" t="s">
        <v>5153</v>
      </c>
      <c r="J1696" t="s">
        <v>5154</v>
      </c>
      <c r="K1696" t="s">
        <v>5155</v>
      </c>
      <c r="L1696">
        <v>56.161999999999999</v>
      </c>
    </row>
    <row r="1697" spans="1:12" x14ac:dyDescent="0.25">
      <c r="A1697" t="s">
        <v>12</v>
      </c>
      <c r="B1697" t="s">
        <v>13</v>
      </c>
      <c r="C1697" t="s">
        <v>5156</v>
      </c>
      <c r="D1697" t="str">
        <f>LEFT(Arancel_MFN_CH[[#This Row],[PRODUCT_CODE]],6)</f>
        <v>151710</v>
      </c>
      <c r="E1697" t="s">
        <v>5157</v>
      </c>
      <c r="F1697">
        <v>2016</v>
      </c>
      <c r="G1697" t="s">
        <v>16</v>
      </c>
      <c r="H1697" t="s">
        <v>17</v>
      </c>
      <c r="I1697" t="s">
        <v>5090</v>
      </c>
      <c r="J1697" t="s">
        <v>5091</v>
      </c>
      <c r="K1697" t="s">
        <v>5092</v>
      </c>
      <c r="L1697">
        <v>86.673000000000002</v>
      </c>
    </row>
    <row r="1698" spans="1:12" x14ac:dyDescent="0.25">
      <c r="A1698" t="s">
        <v>12</v>
      </c>
      <c r="B1698" t="s">
        <v>13</v>
      </c>
      <c r="C1698" t="s">
        <v>5158</v>
      </c>
      <c r="D1698" t="str">
        <f>LEFT(Arancel_MFN_CH[[#This Row],[PRODUCT_CODE]],6)</f>
        <v>151790</v>
      </c>
      <c r="E1698" t="s">
        <v>5159</v>
      </c>
      <c r="F1698">
        <v>2016</v>
      </c>
      <c r="G1698" t="s">
        <v>16</v>
      </c>
      <c r="H1698" t="s">
        <v>17</v>
      </c>
      <c r="I1698" t="s">
        <v>5160</v>
      </c>
      <c r="J1698" t="s">
        <v>5161</v>
      </c>
      <c r="K1698" t="s">
        <v>5162</v>
      </c>
      <c r="L1698">
        <v>132.80600000000001</v>
      </c>
    </row>
    <row r="1699" spans="1:12" x14ac:dyDescent="0.25">
      <c r="A1699" t="s">
        <v>12</v>
      </c>
      <c r="B1699" t="s">
        <v>13</v>
      </c>
      <c r="C1699" t="s">
        <v>5163</v>
      </c>
      <c r="D1699" t="str">
        <f>LEFT(Arancel_MFN_CH[[#This Row],[PRODUCT_CODE]],6)</f>
        <v>151790</v>
      </c>
      <c r="E1699" t="s">
        <v>5164</v>
      </c>
      <c r="F1699">
        <v>2016</v>
      </c>
      <c r="G1699" t="s">
        <v>16</v>
      </c>
      <c r="H1699" t="s">
        <v>17</v>
      </c>
      <c r="I1699" t="s">
        <v>5165</v>
      </c>
      <c r="J1699" t="s">
        <v>5166</v>
      </c>
      <c r="K1699" t="s">
        <v>5167</v>
      </c>
      <c r="L1699">
        <v>134.31299999999999</v>
      </c>
    </row>
    <row r="1700" spans="1:12" x14ac:dyDescent="0.25">
      <c r="A1700" t="s">
        <v>12</v>
      </c>
      <c r="B1700" t="s">
        <v>13</v>
      </c>
      <c r="C1700" t="s">
        <v>5168</v>
      </c>
      <c r="D1700" t="str">
        <f>LEFT(Arancel_MFN_CH[[#This Row],[PRODUCT_CODE]],6)</f>
        <v>151790</v>
      </c>
      <c r="E1700" t="s">
        <v>5169</v>
      </c>
      <c r="F1700">
        <v>2016</v>
      </c>
      <c r="G1700" t="s">
        <v>16</v>
      </c>
      <c r="H1700" t="s">
        <v>17</v>
      </c>
      <c r="I1700" t="s">
        <v>5160</v>
      </c>
      <c r="J1700" t="s">
        <v>5161</v>
      </c>
      <c r="K1700" t="s">
        <v>5162</v>
      </c>
      <c r="L1700">
        <v>132.80600000000001</v>
      </c>
    </row>
    <row r="1701" spans="1:12" x14ac:dyDescent="0.25">
      <c r="A1701" t="s">
        <v>12</v>
      </c>
      <c r="B1701" t="s">
        <v>13</v>
      </c>
      <c r="C1701" t="s">
        <v>5170</v>
      </c>
      <c r="D1701" t="str">
        <f>LEFT(Arancel_MFN_CH[[#This Row],[PRODUCT_CODE]],6)</f>
        <v>290123</v>
      </c>
      <c r="E1701" t="s">
        <v>5171</v>
      </c>
      <c r="F1701">
        <v>2016</v>
      </c>
      <c r="G1701" t="s">
        <v>16</v>
      </c>
      <c r="H1701" t="s">
        <v>17</v>
      </c>
      <c r="I1701" t="s">
        <v>66</v>
      </c>
      <c r="J1701" t="s">
        <v>66</v>
      </c>
      <c r="K1701" t="s">
        <v>66</v>
      </c>
      <c r="L1701">
        <v>0</v>
      </c>
    </row>
    <row r="1702" spans="1:12" x14ac:dyDescent="0.25">
      <c r="A1702" t="s">
        <v>12</v>
      </c>
      <c r="B1702" t="s">
        <v>13</v>
      </c>
      <c r="C1702" t="s">
        <v>5172</v>
      </c>
      <c r="D1702" t="str">
        <f>LEFT(Arancel_MFN_CH[[#This Row],[PRODUCT_CODE]],6)</f>
        <v>151800</v>
      </c>
      <c r="E1702" t="s">
        <v>5173</v>
      </c>
      <c r="F1702">
        <v>2016</v>
      </c>
      <c r="G1702" t="s">
        <v>16</v>
      </c>
      <c r="H1702" t="s">
        <v>17</v>
      </c>
      <c r="I1702" t="s">
        <v>1293</v>
      </c>
      <c r="J1702" t="s">
        <v>1294</v>
      </c>
      <c r="K1702" t="s">
        <v>5174</v>
      </c>
      <c r="L1702">
        <v>20.991</v>
      </c>
    </row>
    <row r="1703" spans="1:12" x14ac:dyDescent="0.25">
      <c r="A1703" t="s">
        <v>12</v>
      </c>
      <c r="B1703" t="s">
        <v>13</v>
      </c>
      <c r="C1703" t="s">
        <v>5175</v>
      </c>
      <c r="D1703" t="str">
        <f>LEFT(Arancel_MFN_CH[[#This Row],[PRODUCT_CODE]],6)</f>
        <v>160220</v>
      </c>
      <c r="E1703" t="s">
        <v>5176</v>
      </c>
      <c r="F1703">
        <v>2016</v>
      </c>
      <c r="G1703" t="s">
        <v>16</v>
      </c>
      <c r="H1703" t="s">
        <v>17</v>
      </c>
      <c r="I1703" t="s">
        <v>5177</v>
      </c>
      <c r="J1703" t="s">
        <v>5178</v>
      </c>
      <c r="K1703" t="s">
        <v>5179</v>
      </c>
      <c r="L1703">
        <v>51.924000000000007</v>
      </c>
    </row>
    <row r="1704" spans="1:12" x14ac:dyDescent="0.25">
      <c r="A1704" t="s">
        <v>12</v>
      </c>
      <c r="B1704" t="s">
        <v>13</v>
      </c>
      <c r="C1704" t="s">
        <v>5180</v>
      </c>
      <c r="D1704" t="str">
        <f>LEFT(Arancel_MFN_CH[[#This Row],[PRODUCT_CODE]],6)</f>
        <v>160220</v>
      </c>
      <c r="E1704" t="s">
        <v>5181</v>
      </c>
      <c r="F1704">
        <v>2016</v>
      </c>
      <c r="G1704" t="s">
        <v>16</v>
      </c>
      <c r="H1704" t="s">
        <v>17</v>
      </c>
      <c r="I1704" t="s">
        <v>1173</v>
      </c>
      <c r="J1704" t="s">
        <v>1174</v>
      </c>
      <c r="K1704" t="s">
        <v>5182</v>
      </c>
      <c r="L1704">
        <v>7.7079999999999993</v>
      </c>
    </row>
    <row r="1705" spans="1:12" x14ac:dyDescent="0.25">
      <c r="A1705" t="s">
        <v>12</v>
      </c>
      <c r="B1705" t="s">
        <v>13</v>
      </c>
      <c r="C1705" t="s">
        <v>5183</v>
      </c>
      <c r="D1705" t="str">
        <f>LEFT(Arancel_MFN_CH[[#This Row],[PRODUCT_CODE]],6)</f>
        <v>160231</v>
      </c>
      <c r="E1705" t="s">
        <v>5184</v>
      </c>
      <c r="F1705">
        <v>2016</v>
      </c>
      <c r="G1705" t="s">
        <v>16</v>
      </c>
      <c r="H1705" t="s">
        <v>17</v>
      </c>
      <c r="I1705" t="s">
        <v>5185</v>
      </c>
      <c r="J1705" t="s">
        <v>5186</v>
      </c>
      <c r="K1705" t="s">
        <v>5187</v>
      </c>
      <c r="L1705">
        <v>76.966999999999999</v>
      </c>
    </row>
    <row r="1706" spans="1:12" x14ac:dyDescent="0.25">
      <c r="A1706" t="s">
        <v>12</v>
      </c>
      <c r="B1706" t="s">
        <v>13</v>
      </c>
      <c r="C1706" t="s">
        <v>5188</v>
      </c>
      <c r="D1706" t="str">
        <f>LEFT(Arancel_MFN_CH[[#This Row],[PRODUCT_CODE]],6)</f>
        <v>160232</v>
      </c>
      <c r="E1706" t="s">
        <v>5189</v>
      </c>
      <c r="F1706">
        <v>2016</v>
      </c>
      <c r="G1706" t="s">
        <v>16</v>
      </c>
      <c r="H1706" t="s">
        <v>17</v>
      </c>
      <c r="I1706" t="s">
        <v>5190</v>
      </c>
      <c r="J1706" t="s">
        <v>5191</v>
      </c>
      <c r="K1706" t="s">
        <v>5192</v>
      </c>
      <c r="L1706">
        <v>79.025000000000006</v>
      </c>
    </row>
    <row r="1707" spans="1:12" x14ac:dyDescent="0.25">
      <c r="A1707" t="s">
        <v>12</v>
      </c>
      <c r="B1707" t="s">
        <v>13</v>
      </c>
      <c r="C1707" t="s">
        <v>5193</v>
      </c>
      <c r="D1707" t="str">
        <f>LEFT(Arancel_MFN_CH[[#This Row],[PRODUCT_CODE]],6)</f>
        <v>160239</v>
      </c>
      <c r="E1707" t="s">
        <v>5194</v>
      </c>
      <c r="F1707">
        <v>2016</v>
      </c>
      <c r="G1707" t="s">
        <v>16</v>
      </c>
      <c r="H1707" t="s">
        <v>17</v>
      </c>
      <c r="I1707" t="s">
        <v>5190</v>
      </c>
      <c r="J1707" t="s">
        <v>5191</v>
      </c>
      <c r="K1707" t="s">
        <v>5195</v>
      </c>
      <c r="L1707">
        <v>50.690000000000005</v>
      </c>
    </row>
    <row r="1708" spans="1:12" x14ac:dyDescent="0.25">
      <c r="A1708" t="s">
        <v>12</v>
      </c>
      <c r="B1708" t="s">
        <v>13</v>
      </c>
      <c r="C1708" t="s">
        <v>5196</v>
      </c>
      <c r="D1708" t="str">
        <f>LEFT(Arancel_MFN_CH[[#This Row],[PRODUCT_CODE]],6)</f>
        <v>160241</v>
      </c>
      <c r="E1708" t="s">
        <v>5197</v>
      </c>
      <c r="F1708">
        <v>2016</v>
      </c>
      <c r="G1708" t="s">
        <v>16</v>
      </c>
      <c r="H1708" t="s">
        <v>17</v>
      </c>
      <c r="I1708" t="s">
        <v>5198</v>
      </c>
      <c r="J1708" t="s">
        <v>5199</v>
      </c>
      <c r="K1708" t="s">
        <v>5200</v>
      </c>
      <c r="L1708">
        <v>150.98499999999999</v>
      </c>
    </row>
    <row r="1709" spans="1:12" x14ac:dyDescent="0.25">
      <c r="A1709" t="s">
        <v>12</v>
      </c>
      <c r="B1709" t="s">
        <v>13</v>
      </c>
      <c r="C1709" t="s">
        <v>5201</v>
      </c>
      <c r="D1709" t="str">
        <f>LEFT(Arancel_MFN_CH[[#This Row],[PRODUCT_CODE]],6)</f>
        <v>160241</v>
      </c>
      <c r="E1709" t="s">
        <v>5202</v>
      </c>
      <c r="F1709">
        <v>2016</v>
      </c>
      <c r="G1709" t="s">
        <v>16</v>
      </c>
      <c r="H1709" t="s">
        <v>17</v>
      </c>
      <c r="I1709" t="s">
        <v>5198</v>
      </c>
      <c r="J1709" t="s">
        <v>5199</v>
      </c>
      <c r="K1709" t="s">
        <v>5203</v>
      </c>
      <c r="L1709">
        <v>94.847000000000008</v>
      </c>
    </row>
    <row r="1710" spans="1:12" x14ac:dyDescent="0.25">
      <c r="A1710" t="s">
        <v>12</v>
      </c>
      <c r="B1710" t="s">
        <v>13</v>
      </c>
      <c r="C1710" t="s">
        <v>5204</v>
      </c>
      <c r="D1710" t="str">
        <f>LEFT(Arancel_MFN_CH[[#This Row],[PRODUCT_CODE]],6)</f>
        <v>160242</v>
      </c>
      <c r="E1710" t="s">
        <v>5205</v>
      </c>
      <c r="F1710">
        <v>2016</v>
      </c>
      <c r="G1710" t="s">
        <v>16</v>
      </c>
      <c r="H1710" t="s">
        <v>17</v>
      </c>
      <c r="I1710" t="s">
        <v>5198</v>
      </c>
      <c r="J1710" t="s">
        <v>5199</v>
      </c>
      <c r="K1710" t="s">
        <v>5206</v>
      </c>
      <c r="L1710">
        <v>50.153999999999996</v>
      </c>
    </row>
    <row r="1711" spans="1:12" x14ac:dyDescent="0.25">
      <c r="A1711" t="s">
        <v>12</v>
      </c>
      <c r="B1711" t="s">
        <v>13</v>
      </c>
      <c r="C1711" t="s">
        <v>5207</v>
      </c>
      <c r="D1711" t="str">
        <f>LEFT(Arancel_MFN_CH[[#This Row],[PRODUCT_CODE]],6)</f>
        <v>160249</v>
      </c>
      <c r="E1711" t="s">
        <v>5208</v>
      </c>
      <c r="F1711">
        <v>2016</v>
      </c>
      <c r="G1711" t="s">
        <v>16</v>
      </c>
      <c r="H1711" t="s">
        <v>17</v>
      </c>
      <c r="I1711" t="s">
        <v>5198</v>
      </c>
      <c r="J1711" t="s">
        <v>5199</v>
      </c>
      <c r="K1711" t="s">
        <v>5209</v>
      </c>
      <c r="L1711">
        <v>76.716999999999999</v>
      </c>
    </row>
    <row r="1712" spans="1:12" x14ac:dyDescent="0.25">
      <c r="A1712" t="s">
        <v>12</v>
      </c>
      <c r="B1712" t="s">
        <v>13</v>
      </c>
      <c r="C1712" t="s">
        <v>5210</v>
      </c>
      <c r="D1712" t="str">
        <f>LEFT(Arancel_MFN_CH[[#This Row],[PRODUCT_CODE]],6)</f>
        <v>160250</v>
      </c>
      <c r="E1712" t="s">
        <v>5211</v>
      </c>
      <c r="F1712">
        <v>2016</v>
      </c>
      <c r="G1712" t="s">
        <v>16</v>
      </c>
      <c r="H1712" t="s">
        <v>17</v>
      </c>
      <c r="I1712" t="s">
        <v>5212</v>
      </c>
      <c r="J1712" t="s">
        <v>5213</v>
      </c>
      <c r="K1712" t="s">
        <v>5214</v>
      </c>
      <c r="L1712">
        <v>46.822000000000003</v>
      </c>
    </row>
    <row r="1713" spans="1:12" x14ac:dyDescent="0.25">
      <c r="A1713" t="s">
        <v>12</v>
      </c>
      <c r="B1713" t="s">
        <v>13</v>
      </c>
      <c r="C1713" t="s">
        <v>5215</v>
      </c>
      <c r="D1713" t="str">
        <f>LEFT(Arancel_MFN_CH[[#This Row],[PRODUCT_CODE]],6)</f>
        <v>160250</v>
      </c>
      <c r="E1713" t="s">
        <v>5216</v>
      </c>
      <c r="F1713">
        <v>2016</v>
      </c>
      <c r="G1713" t="s">
        <v>16</v>
      </c>
      <c r="H1713" t="s">
        <v>17</v>
      </c>
      <c r="I1713" t="s">
        <v>5212</v>
      </c>
      <c r="J1713" t="s">
        <v>5213</v>
      </c>
      <c r="K1713" t="s">
        <v>5217</v>
      </c>
      <c r="L1713">
        <v>57.686000000000007</v>
      </c>
    </row>
    <row r="1714" spans="1:12" x14ac:dyDescent="0.25">
      <c r="A1714" t="s">
        <v>12</v>
      </c>
      <c r="B1714" t="s">
        <v>13</v>
      </c>
      <c r="C1714" t="s">
        <v>5218</v>
      </c>
      <c r="D1714" t="str">
        <f>LEFT(Arancel_MFN_CH[[#This Row],[PRODUCT_CODE]],6)</f>
        <v>160290</v>
      </c>
      <c r="E1714" t="s">
        <v>5219</v>
      </c>
      <c r="F1714">
        <v>2016</v>
      </c>
      <c r="G1714" t="s">
        <v>16</v>
      </c>
      <c r="H1714" t="s">
        <v>17</v>
      </c>
      <c r="I1714" t="s">
        <v>5212</v>
      </c>
      <c r="J1714" t="s">
        <v>5213</v>
      </c>
      <c r="K1714" t="s">
        <v>5220</v>
      </c>
      <c r="L1714">
        <v>25.629000000000001</v>
      </c>
    </row>
    <row r="1715" spans="1:12" x14ac:dyDescent="0.25">
      <c r="A1715" t="s">
        <v>12</v>
      </c>
      <c r="B1715" t="s">
        <v>13</v>
      </c>
      <c r="C1715" t="s">
        <v>5221</v>
      </c>
      <c r="D1715" t="str">
        <f>LEFT(Arancel_MFN_CH[[#This Row],[PRODUCT_CODE]],6)</f>
        <v>160290</v>
      </c>
      <c r="E1715" t="s">
        <v>5222</v>
      </c>
      <c r="F1715">
        <v>2016</v>
      </c>
      <c r="G1715" t="s">
        <v>16</v>
      </c>
      <c r="H1715" t="s">
        <v>17</v>
      </c>
      <c r="I1715" t="s">
        <v>5223</v>
      </c>
      <c r="J1715" t="s">
        <v>5224</v>
      </c>
      <c r="K1715" t="s">
        <v>5225</v>
      </c>
      <c r="L1715">
        <v>8.3940000000000001</v>
      </c>
    </row>
    <row r="1716" spans="1:12" x14ac:dyDescent="0.25">
      <c r="A1716" t="s">
        <v>12</v>
      </c>
      <c r="B1716" t="s">
        <v>13</v>
      </c>
      <c r="C1716" t="s">
        <v>5226</v>
      </c>
      <c r="D1716" t="str">
        <f>LEFT(Arancel_MFN_CH[[#This Row],[PRODUCT_CODE]],6)</f>
        <v>160300</v>
      </c>
      <c r="E1716" t="s">
        <v>5227</v>
      </c>
      <c r="F1716">
        <v>2016</v>
      </c>
      <c r="G1716" t="s">
        <v>16</v>
      </c>
      <c r="H1716" t="s">
        <v>17</v>
      </c>
      <c r="I1716" t="s">
        <v>66</v>
      </c>
      <c r="J1716" t="s">
        <v>66</v>
      </c>
      <c r="K1716" t="s">
        <v>66</v>
      </c>
      <c r="L1716">
        <v>0</v>
      </c>
    </row>
    <row r="1717" spans="1:12" x14ac:dyDescent="0.25">
      <c r="A1717" t="s">
        <v>12</v>
      </c>
      <c r="B1717" t="s">
        <v>13</v>
      </c>
      <c r="C1717" t="s">
        <v>5228</v>
      </c>
      <c r="D1717" t="str">
        <f>LEFT(Arancel_MFN_CH[[#This Row],[PRODUCT_CODE]],6)</f>
        <v>160411</v>
      </c>
      <c r="E1717" t="s">
        <v>5229</v>
      </c>
      <c r="F1717">
        <v>2016</v>
      </c>
      <c r="G1717" t="s">
        <v>16</v>
      </c>
      <c r="H1717" t="s">
        <v>17</v>
      </c>
      <c r="I1717" t="s">
        <v>66</v>
      </c>
      <c r="J1717" t="s">
        <v>66</v>
      </c>
      <c r="K1717" t="s">
        <v>66</v>
      </c>
      <c r="L1717">
        <v>0</v>
      </c>
    </row>
    <row r="1718" spans="1:12" x14ac:dyDescent="0.25">
      <c r="A1718" t="s">
        <v>12</v>
      </c>
      <c r="B1718" t="s">
        <v>13</v>
      </c>
      <c r="C1718" t="s">
        <v>5230</v>
      </c>
      <c r="D1718" t="str">
        <f>LEFT(Arancel_MFN_CH[[#This Row],[PRODUCT_CODE]],6)</f>
        <v>160412</v>
      </c>
      <c r="E1718" t="s">
        <v>5231</v>
      </c>
      <c r="F1718">
        <v>2016</v>
      </c>
      <c r="G1718" t="s">
        <v>16</v>
      </c>
      <c r="H1718" t="s">
        <v>17</v>
      </c>
      <c r="I1718" t="s">
        <v>66</v>
      </c>
      <c r="J1718" t="s">
        <v>66</v>
      </c>
      <c r="K1718" t="s">
        <v>66</v>
      </c>
      <c r="L1718">
        <v>0</v>
      </c>
    </row>
    <row r="1719" spans="1:12" x14ac:dyDescent="0.25">
      <c r="A1719" t="s">
        <v>12</v>
      </c>
      <c r="B1719" t="s">
        <v>13</v>
      </c>
      <c r="C1719" t="s">
        <v>5232</v>
      </c>
      <c r="D1719" t="str">
        <f>LEFT(Arancel_MFN_CH[[#This Row],[PRODUCT_CODE]],6)</f>
        <v>160412</v>
      </c>
      <c r="E1719" t="s">
        <v>5233</v>
      </c>
      <c r="F1719">
        <v>2016</v>
      </c>
      <c r="G1719" t="s">
        <v>16</v>
      </c>
      <c r="H1719" t="s">
        <v>17</v>
      </c>
      <c r="I1719" t="s">
        <v>3017</v>
      </c>
      <c r="J1719" t="s">
        <v>3018</v>
      </c>
      <c r="K1719" t="s">
        <v>5234</v>
      </c>
      <c r="L1719">
        <v>2.3890000000000002</v>
      </c>
    </row>
    <row r="1720" spans="1:12" x14ac:dyDescent="0.25">
      <c r="A1720" t="s">
        <v>12</v>
      </c>
      <c r="B1720" t="s">
        <v>13</v>
      </c>
      <c r="C1720" t="s">
        <v>5235</v>
      </c>
      <c r="D1720" t="str">
        <f>LEFT(Arancel_MFN_CH[[#This Row],[PRODUCT_CODE]],6)</f>
        <v>151800</v>
      </c>
      <c r="E1720" t="s">
        <v>5236</v>
      </c>
      <c r="F1720">
        <v>2016</v>
      </c>
      <c r="G1720" t="s">
        <v>16</v>
      </c>
      <c r="H1720" t="s">
        <v>17</v>
      </c>
      <c r="I1720" t="s">
        <v>66</v>
      </c>
      <c r="J1720" t="s">
        <v>66</v>
      </c>
      <c r="K1720" t="s">
        <v>66</v>
      </c>
      <c r="L1720">
        <v>0</v>
      </c>
    </row>
    <row r="1721" spans="1:12" x14ac:dyDescent="0.25">
      <c r="A1721" t="s">
        <v>12</v>
      </c>
      <c r="B1721" t="s">
        <v>13</v>
      </c>
      <c r="C1721" t="s">
        <v>5237</v>
      </c>
      <c r="D1721" t="str">
        <f>LEFT(Arancel_MFN_CH[[#This Row],[PRODUCT_CODE]],6)</f>
        <v>151800</v>
      </c>
      <c r="E1721" t="s">
        <v>5238</v>
      </c>
      <c r="F1721">
        <v>2016</v>
      </c>
      <c r="G1721" t="s">
        <v>16</v>
      </c>
      <c r="H1721" t="s">
        <v>17</v>
      </c>
      <c r="I1721" t="s">
        <v>1293</v>
      </c>
      <c r="J1721" t="s">
        <v>1294</v>
      </c>
      <c r="K1721" t="s">
        <v>5239</v>
      </c>
      <c r="L1721">
        <v>11.603</v>
      </c>
    </row>
    <row r="1722" spans="1:12" x14ac:dyDescent="0.25">
      <c r="A1722" t="s">
        <v>12</v>
      </c>
      <c r="B1722" t="s">
        <v>13</v>
      </c>
      <c r="C1722" t="s">
        <v>5240</v>
      </c>
      <c r="D1722" t="str">
        <f>LEFT(Arancel_MFN_CH[[#This Row],[PRODUCT_CODE]],6)</f>
        <v>152000</v>
      </c>
      <c r="E1722" t="s">
        <v>5241</v>
      </c>
      <c r="F1722">
        <v>2016</v>
      </c>
      <c r="G1722" t="s">
        <v>16</v>
      </c>
      <c r="H1722" t="s">
        <v>17</v>
      </c>
      <c r="I1722" t="s">
        <v>619</v>
      </c>
      <c r="J1722" t="s">
        <v>620</v>
      </c>
      <c r="K1722" t="s">
        <v>5242</v>
      </c>
      <c r="L1722">
        <v>5.5839999999999996</v>
      </c>
    </row>
    <row r="1723" spans="1:12" x14ac:dyDescent="0.25">
      <c r="A1723" t="s">
        <v>12</v>
      </c>
      <c r="B1723" t="s">
        <v>13</v>
      </c>
      <c r="C1723" t="s">
        <v>5243</v>
      </c>
      <c r="D1723" t="str">
        <f>LEFT(Arancel_MFN_CH[[#This Row],[PRODUCT_CODE]],6)</f>
        <v>152110</v>
      </c>
      <c r="E1723" t="s">
        <v>5244</v>
      </c>
      <c r="F1723">
        <v>2016</v>
      </c>
      <c r="G1723" t="s">
        <v>16</v>
      </c>
      <c r="H1723" t="s">
        <v>17</v>
      </c>
      <c r="I1723" t="s">
        <v>66</v>
      </c>
      <c r="J1723" t="s">
        <v>66</v>
      </c>
      <c r="K1723" t="s">
        <v>66</v>
      </c>
      <c r="L1723">
        <v>0</v>
      </c>
    </row>
    <row r="1724" spans="1:12" x14ac:dyDescent="0.25">
      <c r="A1724" t="s">
        <v>12</v>
      </c>
      <c r="B1724" t="s">
        <v>13</v>
      </c>
      <c r="C1724" t="s">
        <v>5245</v>
      </c>
      <c r="D1724" t="str">
        <f>LEFT(Arancel_MFN_CH[[#This Row],[PRODUCT_CODE]],6)</f>
        <v>152110</v>
      </c>
      <c r="E1724" t="s">
        <v>5246</v>
      </c>
      <c r="F1724">
        <v>2016</v>
      </c>
      <c r="G1724" t="s">
        <v>16</v>
      </c>
      <c r="H1724" t="s">
        <v>17</v>
      </c>
      <c r="I1724" t="s">
        <v>66</v>
      </c>
      <c r="J1724" t="s">
        <v>66</v>
      </c>
      <c r="K1724" t="s">
        <v>66</v>
      </c>
      <c r="L1724">
        <v>0</v>
      </c>
    </row>
    <row r="1725" spans="1:12" x14ac:dyDescent="0.25">
      <c r="A1725" t="s">
        <v>12</v>
      </c>
      <c r="B1725" t="s">
        <v>13</v>
      </c>
      <c r="C1725" t="s">
        <v>5247</v>
      </c>
      <c r="D1725" t="str">
        <f>LEFT(Arancel_MFN_CH[[#This Row],[PRODUCT_CODE]],6)</f>
        <v>152110</v>
      </c>
      <c r="E1725" t="s">
        <v>5248</v>
      </c>
      <c r="F1725">
        <v>2016</v>
      </c>
      <c r="G1725" t="s">
        <v>16</v>
      </c>
      <c r="H1725" t="s">
        <v>17</v>
      </c>
      <c r="I1725" t="s">
        <v>66</v>
      </c>
      <c r="J1725" t="s">
        <v>66</v>
      </c>
      <c r="K1725" t="s">
        <v>66</v>
      </c>
      <c r="L1725">
        <v>0</v>
      </c>
    </row>
    <row r="1726" spans="1:12" x14ac:dyDescent="0.25">
      <c r="A1726" t="s">
        <v>12</v>
      </c>
      <c r="B1726" t="s">
        <v>13</v>
      </c>
      <c r="C1726" t="s">
        <v>5249</v>
      </c>
      <c r="D1726" t="str">
        <f>LEFT(Arancel_MFN_CH[[#This Row],[PRODUCT_CODE]],6)</f>
        <v>152190</v>
      </c>
      <c r="E1726" t="s">
        <v>5250</v>
      </c>
      <c r="F1726">
        <v>2016</v>
      </c>
      <c r="G1726" t="s">
        <v>16</v>
      </c>
      <c r="H1726" t="s">
        <v>17</v>
      </c>
      <c r="I1726" t="s">
        <v>66</v>
      </c>
      <c r="J1726" t="s">
        <v>66</v>
      </c>
      <c r="K1726" t="s">
        <v>66</v>
      </c>
      <c r="L1726">
        <v>0</v>
      </c>
    </row>
    <row r="1727" spans="1:12" x14ac:dyDescent="0.25">
      <c r="A1727" t="s">
        <v>12</v>
      </c>
      <c r="B1727" t="s">
        <v>13</v>
      </c>
      <c r="C1727" t="s">
        <v>5251</v>
      </c>
      <c r="D1727" t="str">
        <f>LEFT(Arancel_MFN_CH[[#This Row],[PRODUCT_CODE]],6)</f>
        <v>152190</v>
      </c>
      <c r="E1727" t="s">
        <v>5252</v>
      </c>
      <c r="F1727">
        <v>2016</v>
      </c>
      <c r="G1727" t="s">
        <v>16</v>
      </c>
      <c r="H1727" t="s">
        <v>17</v>
      </c>
      <c r="I1727" t="s">
        <v>856</v>
      </c>
      <c r="J1727" t="s">
        <v>857</v>
      </c>
      <c r="K1727" t="s">
        <v>5253</v>
      </c>
      <c r="L1727">
        <v>0.48399999999999999</v>
      </c>
    </row>
    <row r="1728" spans="1:12" x14ac:dyDescent="0.25">
      <c r="A1728" t="s">
        <v>12</v>
      </c>
      <c r="B1728" t="s">
        <v>13</v>
      </c>
      <c r="C1728" t="s">
        <v>5254</v>
      </c>
      <c r="D1728" t="str">
        <f>LEFT(Arancel_MFN_CH[[#This Row],[PRODUCT_CODE]],6)</f>
        <v>152200</v>
      </c>
      <c r="E1728" t="s">
        <v>5255</v>
      </c>
      <c r="F1728">
        <v>2016</v>
      </c>
      <c r="G1728" t="s">
        <v>16</v>
      </c>
      <c r="H1728" t="s">
        <v>17</v>
      </c>
      <c r="I1728" t="s">
        <v>66</v>
      </c>
      <c r="J1728" t="s">
        <v>66</v>
      </c>
      <c r="K1728" t="s">
        <v>66</v>
      </c>
      <c r="L1728">
        <v>0</v>
      </c>
    </row>
    <row r="1729" spans="1:12" x14ac:dyDescent="0.25">
      <c r="A1729" t="s">
        <v>12</v>
      </c>
      <c r="B1729" t="s">
        <v>13</v>
      </c>
      <c r="C1729" t="s">
        <v>5256</v>
      </c>
      <c r="D1729" t="str">
        <f>LEFT(Arancel_MFN_CH[[#This Row],[PRODUCT_CODE]],6)</f>
        <v>160100</v>
      </c>
      <c r="E1729" t="s">
        <v>5257</v>
      </c>
      <c r="F1729">
        <v>2016</v>
      </c>
      <c r="G1729" t="s">
        <v>16</v>
      </c>
      <c r="H1729" t="s">
        <v>17</v>
      </c>
      <c r="I1729" t="s">
        <v>5258</v>
      </c>
      <c r="J1729" t="s">
        <v>5259</v>
      </c>
      <c r="K1729" t="s">
        <v>5260</v>
      </c>
      <c r="L1729">
        <v>56.366999999999997</v>
      </c>
    </row>
    <row r="1730" spans="1:12" x14ac:dyDescent="0.25">
      <c r="A1730" t="s">
        <v>12</v>
      </c>
      <c r="B1730" t="s">
        <v>13</v>
      </c>
      <c r="C1730" t="s">
        <v>5261</v>
      </c>
      <c r="D1730" t="str">
        <f>LEFT(Arancel_MFN_CH[[#This Row],[PRODUCT_CODE]],6)</f>
        <v>160100</v>
      </c>
      <c r="E1730" t="s">
        <v>5262</v>
      </c>
      <c r="F1730">
        <v>2016</v>
      </c>
      <c r="G1730" t="s">
        <v>16</v>
      </c>
      <c r="H1730" t="s">
        <v>17</v>
      </c>
      <c r="I1730" t="s">
        <v>5258</v>
      </c>
      <c r="J1730" t="s">
        <v>5259</v>
      </c>
      <c r="K1730" t="s">
        <v>5263</v>
      </c>
      <c r="L1730">
        <v>94.460999999999999</v>
      </c>
    </row>
    <row r="1731" spans="1:12" x14ac:dyDescent="0.25">
      <c r="A1731" t="s">
        <v>12</v>
      </c>
      <c r="B1731" t="s">
        <v>13</v>
      </c>
      <c r="C1731" t="s">
        <v>5264</v>
      </c>
      <c r="D1731" t="str">
        <f>LEFT(Arancel_MFN_CH[[#This Row],[PRODUCT_CODE]],6)</f>
        <v>160100</v>
      </c>
      <c r="E1731" t="s">
        <v>5265</v>
      </c>
      <c r="F1731">
        <v>2016</v>
      </c>
      <c r="G1731" t="s">
        <v>16</v>
      </c>
      <c r="H1731" t="s">
        <v>17</v>
      </c>
      <c r="I1731" t="s">
        <v>5258</v>
      </c>
      <c r="J1731" t="s">
        <v>5259</v>
      </c>
      <c r="K1731" t="s">
        <v>5266</v>
      </c>
      <c r="L1731">
        <v>37.122999999999998</v>
      </c>
    </row>
    <row r="1732" spans="1:12" x14ac:dyDescent="0.25">
      <c r="A1732" t="s">
        <v>12</v>
      </c>
      <c r="B1732" t="s">
        <v>13</v>
      </c>
      <c r="C1732" t="s">
        <v>5267</v>
      </c>
      <c r="D1732" t="str">
        <f>LEFT(Arancel_MFN_CH[[#This Row],[PRODUCT_CODE]],6)</f>
        <v>160100</v>
      </c>
      <c r="E1732" t="s">
        <v>5268</v>
      </c>
      <c r="F1732">
        <v>2016</v>
      </c>
      <c r="G1732" t="s">
        <v>16</v>
      </c>
      <c r="H1732" t="s">
        <v>17</v>
      </c>
      <c r="I1732" t="s">
        <v>5269</v>
      </c>
      <c r="J1732" t="s">
        <v>5270</v>
      </c>
      <c r="K1732" t="s">
        <v>5271</v>
      </c>
      <c r="L1732">
        <v>7.6779999999999999</v>
      </c>
    </row>
    <row r="1733" spans="1:12" x14ac:dyDescent="0.25">
      <c r="A1733" t="s">
        <v>12</v>
      </c>
      <c r="B1733" t="s">
        <v>13</v>
      </c>
      <c r="C1733" t="s">
        <v>5272</v>
      </c>
      <c r="D1733" t="str">
        <f>LEFT(Arancel_MFN_CH[[#This Row],[PRODUCT_CODE]],6)</f>
        <v>160413</v>
      </c>
      <c r="E1733" t="s">
        <v>5273</v>
      </c>
      <c r="F1733">
        <v>2016</v>
      </c>
      <c r="G1733" t="s">
        <v>16</v>
      </c>
      <c r="H1733" t="s">
        <v>17</v>
      </c>
      <c r="I1733" t="s">
        <v>66</v>
      </c>
      <c r="J1733" t="s">
        <v>66</v>
      </c>
      <c r="K1733" t="s">
        <v>66</v>
      </c>
      <c r="L1733">
        <v>0</v>
      </c>
    </row>
    <row r="1734" spans="1:12" x14ac:dyDescent="0.25">
      <c r="A1734" t="s">
        <v>12</v>
      </c>
      <c r="B1734" t="s">
        <v>13</v>
      </c>
      <c r="C1734" t="s">
        <v>5274</v>
      </c>
      <c r="D1734" t="str">
        <f>LEFT(Arancel_MFN_CH[[#This Row],[PRODUCT_CODE]],6)</f>
        <v>160413</v>
      </c>
      <c r="E1734" t="s">
        <v>5275</v>
      </c>
      <c r="F1734">
        <v>2016</v>
      </c>
      <c r="G1734" t="s">
        <v>16</v>
      </c>
      <c r="H1734" t="s">
        <v>17</v>
      </c>
      <c r="I1734" t="s">
        <v>66</v>
      </c>
      <c r="J1734" t="s">
        <v>66</v>
      </c>
      <c r="K1734" t="s">
        <v>66</v>
      </c>
      <c r="L1734">
        <v>0</v>
      </c>
    </row>
    <row r="1735" spans="1:12" x14ac:dyDescent="0.25">
      <c r="A1735" t="s">
        <v>12</v>
      </c>
      <c r="B1735" t="s">
        <v>13</v>
      </c>
      <c r="C1735" t="s">
        <v>5276</v>
      </c>
      <c r="D1735" t="str">
        <f>LEFT(Arancel_MFN_CH[[#This Row],[PRODUCT_CODE]],6)</f>
        <v>160413</v>
      </c>
      <c r="E1735" t="s">
        <v>5277</v>
      </c>
      <c r="F1735">
        <v>2016</v>
      </c>
      <c r="G1735" t="s">
        <v>16</v>
      </c>
      <c r="H1735" t="s">
        <v>17</v>
      </c>
      <c r="I1735" t="s">
        <v>5278</v>
      </c>
      <c r="J1735" t="s">
        <v>5279</v>
      </c>
      <c r="K1735" t="s">
        <v>5280</v>
      </c>
      <c r="L1735">
        <v>1.411</v>
      </c>
    </row>
    <row r="1736" spans="1:12" x14ac:dyDescent="0.25">
      <c r="A1736" t="s">
        <v>12</v>
      </c>
      <c r="B1736" t="s">
        <v>13</v>
      </c>
      <c r="C1736" t="s">
        <v>5281</v>
      </c>
      <c r="D1736" t="str">
        <f>LEFT(Arancel_MFN_CH[[#This Row],[PRODUCT_CODE]],6)</f>
        <v>160210</v>
      </c>
      <c r="E1736" t="s">
        <v>5282</v>
      </c>
      <c r="F1736">
        <v>2016</v>
      </c>
      <c r="G1736" t="s">
        <v>16</v>
      </c>
      <c r="H1736" t="s">
        <v>17</v>
      </c>
      <c r="I1736" t="s">
        <v>1538</v>
      </c>
      <c r="J1736" t="s">
        <v>1539</v>
      </c>
      <c r="K1736" t="s">
        <v>5283</v>
      </c>
      <c r="L1736">
        <v>11.347</v>
      </c>
    </row>
    <row r="1737" spans="1:12" x14ac:dyDescent="0.25">
      <c r="A1737" t="s">
        <v>12</v>
      </c>
      <c r="B1737" t="s">
        <v>13</v>
      </c>
      <c r="C1737" t="s">
        <v>5284</v>
      </c>
      <c r="D1737" t="str">
        <f>LEFT(Arancel_MFN_CH[[#This Row],[PRODUCT_CODE]],6)</f>
        <v>160220</v>
      </c>
      <c r="E1737" t="s">
        <v>5285</v>
      </c>
      <c r="F1737">
        <v>2016</v>
      </c>
      <c r="G1737" t="s">
        <v>16</v>
      </c>
      <c r="H1737" t="s">
        <v>17</v>
      </c>
      <c r="I1737" t="s">
        <v>5286</v>
      </c>
      <c r="J1737" t="s">
        <v>5287</v>
      </c>
      <c r="K1737" t="s">
        <v>5288</v>
      </c>
      <c r="L1737">
        <v>0.96399999999999997</v>
      </c>
    </row>
    <row r="1738" spans="1:12" x14ac:dyDescent="0.25">
      <c r="A1738" t="s">
        <v>12</v>
      </c>
      <c r="B1738" t="s">
        <v>13</v>
      </c>
      <c r="C1738" t="s">
        <v>5289</v>
      </c>
      <c r="D1738" t="str">
        <f>LEFT(Arancel_MFN_CH[[#This Row],[PRODUCT_CODE]],6)</f>
        <v>160414</v>
      </c>
      <c r="E1738" t="s">
        <v>5290</v>
      </c>
      <c r="F1738">
        <v>2016</v>
      </c>
      <c r="G1738" t="s">
        <v>16</v>
      </c>
      <c r="H1738" t="s">
        <v>17</v>
      </c>
      <c r="I1738" t="s">
        <v>66</v>
      </c>
      <c r="J1738" t="s">
        <v>66</v>
      </c>
      <c r="K1738" t="s">
        <v>66</v>
      </c>
      <c r="L1738">
        <v>0</v>
      </c>
    </row>
    <row r="1739" spans="1:12" x14ac:dyDescent="0.25">
      <c r="A1739" t="s">
        <v>12</v>
      </c>
      <c r="B1739" t="s">
        <v>13</v>
      </c>
      <c r="C1739" t="s">
        <v>5291</v>
      </c>
      <c r="D1739" t="str">
        <f>LEFT(Arancel_MFN_CH[[#This Row],[PRODUCT_CODE]],6)</f>
        <v>160414</v>
      </c>
      <c r="E1739" t="s">
        <v>5292</v>
      </c>
      <c r="F1739">
        <v>2016</v>
      </c>
      <c r="G1739" t="s">
        <v>16</v>
      </c>
      <c r="H1739" t="s">
        <v>17</v>
      </c>
      <c r="I1739" t="s">
        <v>5278</v>
      </c>
      <c r="J1739" t="s">
        <v>5279</v>
      </c>
      <c r="K1739" t="s">
        <v>5293</v>
      </c>
      <c r="L1739">
        <v>1.712</v>
      </c>
    </row>
    <row r="1740" spans="1:12" x14ac:dyDescent="0.25">
      <c r="A1740" t="s">
        <v>12</v>
      </c>
      <c r="B1740" t="s">
        <v>13</v>
      </c>
      <c r="C1740" t="s">
        <v>5294</v>
      </c>
      <c r="D1740" t="str">
        <f>LEFT(Arancel_MFN_CH[[#This Row],[PRODUCT_CODE]],6)</f>
        <v>160415</v>
      </c>
      <c r="E1740" t="s">
        <v>5295</v>
      </c>
      <c r="F1740">
        <v>2016</v>
      </c>
      <c r="G1740" t="s">
        <v>16</v>
      </c>
      <c r="H1740" t="s">
        <v>17</v>
      </c>
      <c r="I1740" t="s">
        <v>66</v>
      </c>
      <c r="J1740" t="s">
        <v>66</v>
      </c>
      <c r="K1740" t="s">
        <v>66</v>
      </c>
      <c r="L1740">
        <v>0</v>
      </c>
    </row>
    <row r="1741" spans="1:12" x14ac:dyDescent="0.25">
      <c r="A1741" t="s">
        <v>12</v>
      </c>
      <c r="B1741" t="s">
        <v>13</v>
      </c>
      <c r="C1741" t="s">
        <v>5296</v>
      </c>
      <c r="D1741" t="str">
        <f>LEFT(Arancel_MFN_CH[[#This Row],[PRODUCT_CODE]],6)</f>
        <v>160415</v>
      </c>
      <c r="E1741" t="s">
        <v>5297</v>
      </c>
      <c r="F1741">
        <v>2016</v>
      </c>
      <c r="G1741" t="s">
        <v>16</v>
      </c>
      <c r="H1741" t="s">
        <v>17</v>
      </c>
      <c r="I1741" t="s">
        <v>3017</v>
      </c>
      <c r="J1741" t="s">
        <v>3018</v>
      </c>
      <c r="K1741" t="s">
        <v>5298</v>
      </c>
      <c r="L1741">
        <v>1.6580000000000001</v>
      </c>
    </row>
    <row r="1742" spans="1:12" x14ac:dyDescent="0.25">
      <c r="A1742" t="s">
        <v>12</v>
      </c>
      <c r="B1742" t="s">
        <v>13</v>
      </c>
      <c r="C1742" t="s">
        <v>5299</v>
      </c>
      <c r="D1742" t="str">
        <f>LEFT(Arancel_MFN_CH[[#This Row],[PRODUCT_CODE]],6)</f>
        <v>160416</v>
      </c>
      <c r="E1742" t="s">
        <v>5300</v>
      </c>
      <c r="F1742">
        <v>2016</v>
      </c>
      <c r="G1742" t="s">
        <v>16</v>
      </c>
      <c r="H1742" t="s">
        <v>17</v>
      </c>
      <c r="I1742" t="s">
        <v>66</v>
      </c>
      <c r="J1742" t="s">
        <v>66</v>
      </c>
      <c r="K1742" t="s">
        <v>66</v>
      </c>
      <c r="L1742">
        <v>0</v>
      </c>
    </row>
    <row r="1743" spans="1:12" x14ac:dyDescent="0.25">
      <c r="A1743" t="s">
        <v>12</v>
      </c>
      <c r="B1743" t="s">
        <v>13</v>
      </c>
      <c r="C1743" t="s">
        <v>5301</v>
      </c>
      <c r="D1743" t="str">
        <f>LEFT(Arancel_MFN_CH[[#This Row],[PRODUCT_CODE]],6)</f>
        <v>160416</v>
      </c>
      <c r="E1743" t="s">
        <v>5302</v>
      </c>
      <c r="F1743">
        <v>2016</v>
      </c>
      <c r="G1743" t="s">
        <v>16</v>
      </c>
      <c r="H1743" t="s">
        <v>17</v>
      </c>
      <c r="I1743" t="s">
        <v>3017</v>
      </c>
      <c r="J1743" t="s">
        <v>3018</v>
      </c>
      <c r="K1743" t="s">
        <v>5303</v>
      </c>
      <c r="L1743">
        <v>0.749</v>
      </c>
    </row>
    <row r="1744" spans="1:12" x14ac:dyDescent="0.25">
      <c r="A1744" t="s">
        <v>12</v>
      </c>
      <c r="B1744" t="s">
        <v>13</v>
      </c>
      <c r="C1744" t="s">
        <v>5304</v>
      </c>
      <c r="D1744" t="str">
        <f>LEFT(Arancel_MFN_CH[[#This Row],[PRODUCT_CODE]],6)</f>
        <v>160419</v>
      </c>
      <c r="E1744" t="s">
        <v>5305</v>
      </c>
      <c r="F1744">
        <v>2016</v>
      </c>
      <c r="G1744" t="s">
        <v>16</v>
      </c>
      <c r="H1744" t="s">
        <v>17</v>
      </c>
      <c r="I1744" t="s">
        <v>66</v>
      </c>
      <c r="J1744" t="s">
        <v>66</v>
      </c>
      <c r="K1744" t="s">
        <v>66</v>
      </c>
      <c r="L1744">
        <v>0</v>
      </c>
    </row>
    <row r="1745" spans="1:12" x14ac:dyDescent="0.25">
      <c r="A1745" t="s">
        <v>12</v>
      </c>
      <c r="B1745" t="s">
        <v>13</v>
      </c>
      <c r="C1745" t="s">
        <v>5306</v>
      </c>
      <c r="D1745" t="str">
        <f>LEFT(Arancel_MFN_CH[[#This Row],[PRODUCT_CODE]],6)</f>
        <v>160419</v>
      </c>
      <c r="E1745" t="s">
        <v>5307</v>
      </c>
      <c r="F1745">
        <v>2016</v>
      </c>
      <c r="G1745" t="s">
        <v>16</v>
      </c>
      <c r="H1745" t="s">
        <v>17</v>
      </c>
      <c r="I1745" t="s">
        <v>66</v>
      </c>
      <c r="J1745" t="s">
        <v>66</v>
      </c>
      <c r="K1745" t="s">
        <v>66</v>
      </c>
      <c r="L1745">
        <v>0</v>
      </c>
    </row>
    <row r="1746" spans="1:12" x14ac:dyDescent="0.25">
      <c r="A1746" t="s">
        <v>12</v>
      </c>
      <c r="B1746" t="s">
        <v>13</v>
      </c>
      <c r="C1746" t="s">
        <v>5308</v>
      </c>
      <c r="D1746" t="str">
        <f>LEFT(Arancel_MFN_CH[[#This Row],[PRODUCT_CODE]],6)</f>
        <v>160419</v>
      </c>
      <c r="E1746" t="s">
        <v>5309</v>
      </c>
      <c r="F1746">
        <v>2016</v>
      </c>
      <c r="G1746" t="s">
        <v>16</v>
      </c>
      <c r="H1746" t="s">
        <v>17</v>
      </c>
      <c r="I1746" t="s">
        <v>3017</v>
      </c>
      <c r="J1746" t="s">
        <v>3018</v>
      </c>
      <c r="K1746" t="s">
        <v>5310</v>
      </c>
      <c r="L1746">
        <v>1.859</v>
      </c>
    </row>
    <row r="1747" spans="1:12" x14ac:dyDescent="0.25">
      <c r="A1747" t="s">
        <v>12</v>
      </c>
      <c r="B1747" t="s">
        <v>13</v>
      </c>
      <c r="C1747" t="s">
        <v>5311</v>
      </c>
      <c r="D1747" t="str">
        <f>LEFT(Arancel_MFN_CH[[#This Row],[PRODUCT_CODE]],6)</f>
        <v>160417</v>
      </c>
      <c r="E1747" t="s">
        <v>5312</v>
      </c>
      <c r="F1747">
        <v>2016</v>
      </c>
      <c r="G1747" t="s">
        <v>16</v>
      </c>
      <c r="H1747" t="s">
        <v>17</v>
      </c>
      <c r="I1747" t="s">
        <v>3017</v>
      </c>
      <c r="J1747" t="s">
        <v>3018</v>
      </c>
      <c r="K1747" t="s">
        <v>5313</v>
      </c>
      <c r="L1747">
        <v>0.34799999999999998</v>
      </c>
    </row>
    <row r="1748" spans="1:12" x14ac:dyDescent="0.25">
      <c r="A1748" t="s">
        <v>12</v>
      </c>
      <c r="B1748" t="s">
        <v>13</v>
      </c>
      <c r="C1748" t="s">
        <v>5314</v>
      </c>
      <c r="D1748" t="str">
        <f>LEFT(Arancel_MFN_CH[[#This Row],[PRODUCT_CODE]],6)</f>
        <v>160420</v>
      </c>
      <c r="E1748" t="s">
        <v>5315</v>
      </c>
      <c r="F1748">
        <v>2016</v>
      </c>
      <c r="G1748" t="s">
        <v>16</v>
      </c>
      <c r="H1748" t="s">
        <v>17</v>
      </c>
      <c r="I1748" t="s">
        <v>66</v>
      </c>
      <c r="J1748" t="s">
        <v>66</v>
      </c>
      <c r="K1748" t="s">
        <v>66</v>
      </c>
      <c r="L1748">
        <v>0</v>
      </c>
    </row>
    <row r="1749" spans="1:12" x14ac:dyDescent="0.25">
      <c r="A1749" t="s">
        <v>12</v>
      </c>
      <c r="B1749" t="s">
        <v>13</v>
      </c>
      <c r="C1749" t="s">
        <v>5316</v>
      </c>
      <c r="D1749" t="str">
        <f>LEFT(Arancel_MFN_CH[[#This Row],[PRODUCT_CODE]],6)</f>
        <v>160420</v>
      </c>
      <c r="E1749" t="s">
        <v>5317</v>
      </c>
      <c r="F1749">
        <v>2016</v>
      </c>
      <c r="G1749" t="s">
        <v>16</v>
      </c>
      <c r="H1749" t="s">
        <v>17</v>
      </c>
      <c r="I1749" t="s">
        <v>3017</v>
      </c>
      <c r="J1749" t="s">
        <v>3018</v>
      </c>
      <c r="K1749" t="s">
        <v>5318</v>
      </c>
      <c r="L1749">
        <v>2.3090000000000002</v>
      </c>
    </row>
    <row r="1750" spans="1:12" x14ac:dyDescent="0.25">
      <c r="A1750" t="s">
        <v>12</v>
      </c>
      <c r="B1750" t="s">
        <v>13</v>
      </c>
      <c r="C1750" t="s">
        <v>5319</v>
      </c>
      <c r="D1750" t="str">
        <f>LEFT(Arancel_MFN_CH[[#This Row],[PRODUCT_CODE]],6)</f>
        <v>160431</v>
      </c>
      <c r="E1750" t="s">
        <v>5320</v>
      </c>
      <c r="F1750">
        <v>2016</v>
      </c>
      <c r="G1750" t="s">
        <v>16</v>
      </c>
      <c r="H1750" t="s">
        <v>17</v>
      </c>
      <c r="I1750" t="s">
        <v>66</v>
      </c>
      <c r="J1750" t="s">
        <v>66</v>
      </c>
      <c r="K1750" t="s">
        <v>66</v>
      </c>
      <c r="L1750">
        <v>0</v>
      </c>
    </row>
    <row r="1751" spans="1:12" x14ac:dyDescent="0.25">
      <c r="A1751" t="s">
        <v>12</v>
      </c>
      <c r="B1751" t="s">
        <v>13</v>
      </c>
      <c r="C1751" t="s">
        <v>5321</v>
      </c>
      <c r="D1751" t="str">
        <f>LEFT(Arancel_MFN_CH[[#This Row],[PRODUCT_CODE]],6)</f>
        <v>160432</v>
      </c>
      <c r="E1751" t="s">
        <v>5322</v>
      </c>
      <c r="F1751">
        <v>2016</v>
      </c>
      <c r="G1751" t="s">
        <v>16</v>
      </c>
      <c r="H1751" t="s">
        <v>17</v>
      </c>
      <c r="I1751" t="s">
        <v>66</v>
      </c>
      <c r="J1751" t="s">
        <v>66</v>
      </c>
      <c r="K1751" t="s">
        <v>66</v>
      </c>
      <c r="L1751">
        <v>0</v>
      </c>
    </row>
    <row r="1752" spans="1:12" x14ac:dyDescent="0.25">
      <c r="A1752" t="s">
        <v>12</v>
      </c>
      <c r="B1752" t="s">
        <v>13</v>
      </c>
      <c r="C1752" t="s">
        <v>5323</v>
      </c>
      <c r="D1752" t="str">
        <f>LEFT(Arancel_MFN_CH[[#This Row],[PRODUCT_CODE]],6)</f>
        <v>160510</v>
      </c>
      <c r="E1752" t="s">
        <v>5324</v>
      </c>
      <c r="F1752">
        <v>2016</v>
      </c>
      <c r="G1752" t="s">
        <v>16</v>
      </c>
      <c r="H1752" t="s">
        <v>17</v>
      </c>
      <c r="I1752" t="s">
        <v>66</v>
      </c>
      <c r="J1752" t="s">
        <v>66</v>
      </c>
      <c r="K1752" t="s">
        <v>66</v>
      </c>
      <c r="L1752">
        <v>0</v>
      </c>
    </row>
    <row r="1753" spans="1:12" x14ac:dyDescent="0.25">
      <c r="A1753" t="s">
        <v>12</v>
      </c>
      <c r="B1753" t="s">
        <v>13</v>
      </c>
      <c r="C1753" t="s">
        <v>5325</v>
      </c>
      <c r="D1753" t="str">
        <f>LEFT(Arancel_MFN_CH[[#This Row],[PRODUCT_CODE]],6)</f>
        <v>160521</v>
      </c>
      <c r="E1753" t="s">
        <v>5326</v>
      </c>
      <c r="F1753">
        <v>2016</v>
      </c>
      <c r="G1753" t="s">
        <v>16</v>
      </c>
      <c r="H1753" t="s">
        <v>17</v>
      </c>
      <c r="I1753" t="s">
        <v>66</v>
      </c>
      <c r="J1753" t="s">
        <v>66</v>
      </c>
      <c r="K1753" t="s">
        <v>66</v>
      </c>
      <c r="L1753">
        <v>0</v>
      </c>
    </row>
    <row r="1754" spans="1:12" x14ac:dyDescent="0.25">
      <c r="A1754" t="s">
        <v>12</v>
      </c>
      <c r="B1754" t="s">
        <v>13</v>
      </c>
      <c r="C1754" t="s">
        <v>5327</v>
      </c>
      <c r="D1754" t="str">
        <f>LEFT(Arancel_MFN_CH[[#This Row],[PRODUCT_CODE]],6)</f>
        <v>160529</v>
      </c>
      <c r="E1754" t="s">
        <v>5328</v>
      </c>
      <c r="F1754">
        <v>2016</v>
      </c>
      <c r="G1754" t="s">
        <v>16</v>
      </c>
      <c r="H1754" t="s">
        <v>17</v>
      </c>
      <c r="I1754" t="s">
        <v>66</v>
      </c>
      <c r="J1754" t="s">
        <v>66</v>
      </c>
      <c r="K1754" t="s">
        <v>66</v>
      </c>
      <c r="L1754">
        <v>0</v>
      </c>
    </row>
    <row r="1755" spans="1:12" x14ac:dyDescent="0.25">
      <c r="A1755" t="s">
        <v>12</v>
      </c>
      <c r="B1755" t="s">
        <v>13</v>
      </c>
      <c r="C1755" t="s">
        <v>5329</v>
      </c>
      <c r="D1755" t="str">
        <f>LEFT(Arancel_MFN_CH[[#This Row],[PRODUCT_CODE]],6)</f>
        <v>160530</v>
      </c>
      <c r="E1755" t="s">
        <v>5330</v>
      </c>
      <c r="F1755">
        <v>2016</v>
      </c>
      <c r="G1755" t="s">
        <v>16</v>
      </c>
      <c r="H1755" t="s">
        <v>17</v>
      </c>
      <c r="I1755" t="s">
        <v>66</v>
      </c>
      <c r="J1755" t="s">
        <v>66</v>
      </c>
      <c r="K1755" t="s">
        <v>66</v>
      </c>
      <c r="L1755">
        <v>0</v>
      </c>
    </row>
    <row r="1756" spans="1:12" x14ac:dyDescent="0.25">
      <c r="A1756" t="s">
        <v>12</v>
      </c>
      <c r="B1756" t="s">
        <v>13</v>
      </c>
      <c r="C1756" t="s">
        <v>5331</v>
      </c>
      <c r="D1756" t="str">
        <f>LEFT(Arancel_MFN_CH[[#This Row],[PRODUCT_CODE]],6)</f>
        <v>160540</v>
      </c>
      <c r="E1756" t="s">
        <v>5332</v>
      </c>
      <c r="F1756">
        <v>2016</v>
      </c>
      <c r="G1756" t="s">
        <v>16</v>
      </c>
      <c r="H1756" t="s">
        <v>17</v>
      </c>
      <c r="I1756" t="s">
        <v>66</v>
      </c>
      <c r="J1756" t="s">
        <v>66</v>
      </c>
      <c r="K1756" t="s">
        <v>66</v>
      </c>
      <c r="L1756">
        <v>0</v>
      </c>
    </row>
    <row r="1757" spans="1:12" x14ac:dyDescent="0.25">
      <c r="A1757" t="s">
        <v>12</v>
      </c>
      <c r="B1757" t="s">
        <v>13</v>
      </c>
      <c r="C1757" t="s">
        <v>5333</v>
      </c>
      <c r="D1757" t="str">
        <f>LEFT(Arancel_MFN_CH[[#This Row],[PRODUCT_CODE]],6)</f>
        <v>160551</v>
      </c>
      <c r="E1757" t="s">
        <v>5334</v>
      </c>
      <c r="F1757">
        <v>2016</v>
      </c>
      <c r="G1757" t="s">
        <v>16</v>
      </c>
      <c r="H1757" t="s">
        <v>17</v>
      </c>
      <c r="I1757" t="s">
        <v>66</v>
      </c>
      <c r="J1757" t="s">
        <v>66</v>
      </c>
      <c r="K1757" t="s">
        <v>66</v>
      </c>
      <c r="L1757">
        <v>0</v>
      </c>
    </row>
    <row r="1758" spans="1:12" x14ac:dyDescent="0.25">
      <c r="A1758" t="s">
        <v>12</v>
      </c>
      <c r="B1758" t="s">
        <v>13</v>
      </c>
      <c r="C1758" t="s">
        <v>5335</v>
      </c>
      <c r="D1758" t="str">
        <f>LEFT(Arancel_MFN_CH[[#This Row],[PRODUCT_CODE]],6)</f>
        <v>160552</v>
      </c>
      <c r="E1758" t="s">
        <v>5336</v>
      </c>
      <c r="F1758">
        <v>2016</v>
      </c>
      <c r="G1758" t="s">
        <v>16</v>
      </c>
      <c r="H1758" t="s">
        <v>17</v>
      </c>
      <c r="I1758" t="s">
        <v>66</v>
      </c>
      <c r="J1758" t="s">
        <v>66</v>
      </c>
      <c r="K1758" t="s">
        <v>66</v>
      </c>
      <c r="L1758">
        <v>0</v>
      </c>
    </row>
    <row r="1759" spans="1:12" x14ac:dyDescent="0.25">
      <c r="A1759" t="s">
        <v>12</v>
      </c>
      <c r="B1759" t="s">
        <v>13</v>
      </c>
      <c r="C1759" t="s">
        <v>5337</v>
      </c>
      <c r="D1759" t="str">
        <f>LEFT(Arancel_MFN_CH[[#This Row],[PRODUCT_CODE]],6)</f>
        <v>160553</v>
      </c>
      <c r="E1759" t="s">
        <v>5338</v>
      </c>
      <c r="F1759">
        <v>2016</v>
      </c>
      <c r="G1759" t="s">
        <v>16</v>
      </c>
      <c r="H1759" t="s">
        <v>17</v>
      </c>
      <c r="I1759" t="s">
        <v>66</v>
      </c>
      <c r="J1759" t="s">
        <v>66</v>
      </c>
      <c r="K1759" t="s">
        <v>66</v>
      </c>
      <c r="L1759">
        <v>0</v>
      </c>
    </row>
    <row r="1760" spans="1:12" x14ac:dyDescent="0.25">
      <c r="A1760" t="s">
        <v>12</v>
      </c>
      <c r="B1760" t="s">
        <v>13</v>
      </c>
      <c r="C1760" t="s">
        <v>5339</v>
      </c>
      <c r="D1760" t="str">
        <f>LEFT(Arancel_MFN_CH[[#This Row],[PRODUCT_CODE]],6)</f>
        <v>160554</v>
      </c>
      <c r="E1760" t="s">
        <v>5340</v>
      </c>
      <c r="F1760">
        <v>2016</v>
      </c>
      <c r="G1760" t="s">
        <v>16</v>
      </c>
      <c r="H1760" t="s">
        <v>17</v>
      </c>
      <c r="I1760" t="s">
        <v>66</v>
      </c>
      <c r="J1760" t="s">
        <v>66</v>
      </c>
      <c r="K1760" t="s">
        <v>66</v>
      </c>
      <c r="L1760">
        <v>0</v>
      </c>
    </row>
    <row r="1761" spans="1:12" x14ac:dyDescent="0.25">
      <c r="A1761" t="s">
        <v>12</v>
      </c>
      <c r="B1761" t="s">
        <v>13</v>
      </c>
      <c r="C1761" t="s">
        <v>5341</v>
      </c>
      <c r="D1761" t="str">
        <f>LEFT(Arancel_MFN_CH[[#This Row],[PRODUCT_CODE]],6)</f>
        <v>160555</v>
      </c>
      <c r="E1761" t="s">
        <v>5342</v>
      </c>
      <c r="F1761">
        <v>2016</v>
      </c>
      <c r="G1761" t="s">
        <v>16</v>
      </c>
      <c r="H1761" t="s">
        <v>17</v>
      </c>
      <c r="I1761" t="s">
        <v>66</v>
      </c>
      <c r="J1761" t="s">
        <v>66</v>
      </c>
      <c r="K1761" t="s">
        <v>66</v>
      </c>
      <c r="L1761">
        <v>0</v>
      </c>
    </row>
    <row r="1762" spans="1:12" x14ac:dyDescent="0.25">
      <c r="A1762" t="s">
        <v>12</v>
      </c>
      <c r="B1762" t="s">
        <v>13</v>
      </c>
      <c r="C1762" t="s">
        <v>5343</v>
      </c>
      <c r="D1762" t="str">
        <f>LEFT(Arancel_MFN_CH[[#This Row],[PRODUCT_CODE]],6)</f>
        <v>160556</v>
      </c>
      <c r="E1762" t="s">
        <v>5344</v>
      </c>
      <c r="F1762">
        <v>2016</v>
      </c>
      <c r="G1762" t="s">
        <v>16</v>
      </c>
      <c r="H1762" t="s">
        <v>17</v>
      </c>
      <c r="I1762" t="s">
        <v>66</v>
      </c>
      <c r="J1762" t="s">
        <v>66</v>
      </c>
      <c r="K1762" t="s">
        <v>66</v>
      </c>
      <c r="L1762">
        <v>0</v>
      </c>
    </row>
    <row r="1763" spans="1:12" x14ac:dyDescent="0.25">
      <c r="A1763" t="s">
        <v>12</v>
      </c>
      <c r="B1763" t="s">
        <v>13</v>
      </c>
      <c r="C1763" t="s">
        <v>5345</v>
      </c>
      <c r="D1763" t="str">
        <f>LEFT(Arancel_MFN_CH[[#This Row],[PRODUCT_CODE]],6)</f>
        <v>160557</v>
      </c>
      <c r="E1763" t="s">
        <v>5346</v>
      </c>
      <c r="F1763">
        <v>2016</v>
      </c>
      <c r="G1763" t="s">
        <v>16</v>
      </c>
      <c r="H1763" t="s">
        <v>17</v>
      </c>
      <c r="I1763" t="s">
        <v>66</v>
      </c>
      <c r="J1763" t="s">
        <v>66</v>
      </c>
      <c r="K1763" t="s">
        <v>66</v>
      </c>
      <c r="L1763">
        <v>0</v>
      </c>
    </row>
    <row r="1764" spans="1:12" x14ac:dyDescent="0.25">
      <c r="A1764" t="s">
        <v>12</v>
      </c>
      <c r="B1764" t="s">
        <v>13</v>
      </c>
      <c r="C1764" t="s">
        <v>5347</v>
      </c>
      <c r="D1764" t="str">
        <f>LEFT(Arancel_MFN_CH[[#This Row],[PRODUCT_CODE]],6)</f>
        <v>160558</v>
      </c>
      <c r="E1764" t="s">
        <v>5348</v>
      </c>
      <c r="F1764">
        <v>2016</v>
      </c>
      <c r="G1764" t="s">
        <v>16</v>
      </c>
      <c r="H1764" t="s">
        <v>17</v>
      </c>
      <c r="I1764" t="s">
        <v>66</v>
      </c>
      <c r="J1764" t="s">
        <v>66</v>
      </c>
      <c r="K1764" t="s">
        <v>66</v>
      </c>
      <c r="L1764">
        <v>0</v>
      </c>
    </row>
    <row r="1765" spans="1:12" x14ac:dyDescent="0.25">
      <c r="A1765" t="s">
        <v>12</v>
      </c>
      <c r="B1765" t="s">
        <v>13</v>
      </c>
      <c r="C1765" t="s">
        <v>5349</v>
      </c>
      <c r="D1765" t="str">
        <f>LEFT(Arancel_MFN_CH[[#This Row],[PRODUCT_CODE]],6)</f>
        <v>160559</v>
      </c>
      <c r="E1765" t="s">
        <v>5350</v>
      </c>
      <c r="F1765">
        <v>2016</v>
      </c>
      <c r="G1765" t="s">
        <v>16</v>
      </c>
      <c r="H1765" t="s">
        <v>17</v>
      </c>
      <c r="I1765" t="s">
        <v>66</v>
      </c>
      <c r="J1765" t="s">
        <v>66</v>
      </c>
      <c r="K1765" t="s">
        <v>66</v>
      </c>
      <c r="L1765">
        <v>0</v>
      </c>
    </row>
    <row r="1766" spans="1:12" x14ac:dyDescent="0.25">
      <c r="A1766" t="s">
        <v>12</v>
      </c>
      <c r="B1766" t="s">
        <v>13</v>
      </c>
      <c r="C1766" t="s">
        <v>5351</v>
      </c>
      <c r="D1766" t="str">
        <f>LEFT(Arancel_MFN_CH[[#This Row],[PRODUCT_CODE]],6)</f>
        <v>160561</v>
      </c>
      <c r="E1766" t="s">
        <v>5352</v>
      </c>
      <c r="F1766">
        <v>2016</v>
      </c>
      <c r="G1766" t="s">
        <v>16</v>
      </c>
      <c r="H1766" t="s">
        <v>17</v>
      </c>
      <c r="I1766" t="s">
        <v>66</v>
      </c>
      <c r="J1766" t="s">
        <v>66</v>
      </c>
      <c r="K1766" t="s">
        <v>66</v>
      </c>
      <c r="L1766">
        <v>0</v>
      </c>
    </row>
    <row r="1767" spans="1:12" x14ac:dyDescent="0.25">
      <c r="A1767" t="s">
        <v>12</v>
      </c>
      <c r="B1767" t="s">
        <v>13</v>
      </c>
      <c r="C1767" t="s">
        <v>5353</v>
      </c>
      <c r="D1767" t="str">
        <f>LEFT(Arancel_MFN_CH[[#This Row],[PRODUCT_CODE]],6)</f>
        <v>160562</v>
      </c>
      <c r="E1767" t="s">
        <v>5354</v>
      </c>
      <c r="F1767">
        <v>2016</v>
      </c>
      <c r="G1767" t="s">
        <v>16</v>
      </c>
      <c r="H1767" t="s">
        <v>17</v>
      </c>
      <c r="I1767" t="s">
        <v>66</v>
      </c>
      <c r="J1767" t="s">
        <v>66</v>
      </c>
      <c r="K1767" t="s">
        <v>66</v>
      </c>
      <c r="L1767">
        <v>0</v>
      </c>
    </row>
    <row r="1768" spans="1:12" x14ac:dyDescent="0.25">
      <c r="A1768" t="s">
        <v>12</v>
      </c>
      <c r="B1768" t="s">
        <v>13</v>
      </c>
      <c r="C1768" t="s">
        <v>5355</v>
      </c>
      <c r="D1768" t="str">
        <f>LEFT(Arancel_MFN_CH[[#This Row],[PRODUCT_CODE]],6)</f>
        <v>160563</v>
      </c>
      <c r="E1768" t="s">
        <v>5356</v>
      </c>
      <c r="F1768">
        <v>2016</v>
      </c>
      <c r="G1768" t="s">
        <v>16</v>
      </c>
      <c r="H1768" t="s">
        <v>17</v>
      </c>
      <c r="I1768" t="s">
        <v>66</v>
      </c>
      <c r="J1768" t="s">
        <v>66</v>
      </c>
      <c r="K1768" t="s">
        <v>66</v>
      </c>
      <c r="L1768">
        <v>0</v>
      </c>
    </row>
    <row r="1769" spans="1:12" x14ac:dyDescent="0.25">
      <c r="A1769" t="s">
        <v>12</v>
      </c>
      <c r="B1769" t="s">
        <v>13</v>
      </c>
      <c r="C1769" t="s">
        <v>5357</v>
      </c>
      <c r="D1769" t="str">
        <f>LEFT(Arancel_MFN_CH[[#This Row],[PRODUCT_CODE]],6)</f>
        <v>160569</v>
      </c>
      <c r="E1769" t="s">
        <v>5358</v>
      </c>
      <c r="F1769">
        <v>2016</v>
      </c>
      <c r="G1769" t="s">
        <v>16</v>
      </c>
      <c r="H1769" t="s">
        <v>17</v>
      </c>
      <c r="I1769" t="s">
        <v>66</v>
      </c>
      <c r="J1769" t="s">
        <v>66</v>
      </c>
      <c r="K1769" t="s">
        <v>66</v>
      </c>
      <c r="L1769">
        <v>0</v>
      </c>
    </row>
    <row r="1770" spans="1:12" x14ac:dyDescent="0.25">
      <c r="A1770" t="s">
        <v>12</v>
      </c>
      <c r="B1770" t="s">
        <v>13</v>
      </c>
      <c r="C1770" t="s">
        <v>5359</v>
      </c>
      <c r="D1770" t="str">
        <f>LEFT(Arancel_MFN_CH[[#This Row],[PRODUCT_CODE]],6)</f>
        <v>170112</v>
      </c>
      <c r="E1770" t="s">
        <v>5360</v>
      </c>
      <c r="F1770">
        <v>2016</v>
      </c>
      <c r="G1770" t="s">
        <v>16</v>
      </c>
      <c r="H1770" t="s">
        <v>17</v>
      </c>
      <c r="I1770" t="s">
        <v>66</v>
      </c>
      <c r="J1770" t="s">
        <v>66</v>
      </c>
      <c r="K1770" t="s">
        <v>66</v>
      </c>
      <c r="L1770">
        <v>0</v>
      </c>
    </row>
    <row r="1771" spans="1:12" x14ac:dyDescent="0.25">
      <c r="A1771" t="s">
        <v>12</v>
      </c>
      <c r="B1771" t="s">
        <v>13</v>
      </c>
      <c r="C1771" t="s">
        <v>5361</v>
      </c>
      <c r="D1771" t="str">
        <f>LEFT(Arancel_MFN_CH[[#This Row],[PRODUCT_CODE]],6)</f>
        <v>170113</v>
      </c>
      <c r="E1771" t="s">
        <v>5362</v>
      </c>
      <c r="F1771">
        <v>2016</v>
      </c>
      <c r="G1771" t="s">
        <v>16</v>
      </c>
      <c r="H1771" t="s">
        <v>17</v>
      </c>
      <c r="I1771" t="s">
        <v>66</v>
      </c>
      <c r="J1771" t="s">
        <v>66</v>
      </c>
      <c r="K1771" t="s">
        <v>66</v>
      </c>
      <c r="L1771">
        <v>0</v>
      </c>
    </row>
    <row r="1772" spans="1:12" x14ac:dyDescent="0.25">
      <c r="A1772" t="s">
        <v>12</v>
      </c>
      <c r="B1772" t="s">
        <v>13</v>
      </c>
      <c r="C1772" t="s">
        <v>5363</v>
      </c>
      <c r="D1772" t="str">
        <f>LEFT(Arancel_MFN_CH[[#This Row],[PRODUCT_CODE]],6)</f>
        <v>170114</v>
      </c>
      <c r="E1772" t="s">
        <v>5364</v>
      </c>
      <c r="F1772">
        <v>2016</v>
      </c>
      <c r="G1772" t="s">
        <v>16</v>
      </c>
      <c r="H1772" t="s">
        <v>17</v>
      </c>
      <c r="I1772" t="s">
        <v>66</v>
      </c>
      <c r="J1772" t="s">
        <v>66</v>
      </c>
      <c r="K1772" t="s">
        <v>66</v>
      </c>
      <c r="L1772">
        <v>0</v>
      </c>
    </row>
    <row r="1773" spans="1:12" x14ac:dyDescent="0.25">
      <c r="A1773" t="s">
        <v>12</v>
      </c>
      <c r="B1773" t="s">
        <v>13</v>
      </c>
      <c r="C1773" t="s">
        <v>5365</v>
      </c>
      <c r="D1773" t="str">
        <f>LEFT(Arancel_MFN_CH[[#This Row],[PRODUCT_CODE]],6)</f>
        <v>170191</v>
      </c>
      <c r="E1773" t="s">
        <v>5366</v>
      </c>
      <c r="F1773">
        <v>2016</v>
      </c>
      <c r="G1773" t="s">
        <v>16</v>
      </c>
      <c r="H1773" t="s">
        <v>17</v>
      </c>
      <c r="I1773" t="s">
        <v>5367</v>
      </c>
      <c r="J1773" t="s">
        <v>5368</v>
      </c>
      <c r="K1773" t="s">
        <v>5369</v>
      </c>
      <c r="L1773">
        <v>1.5650000000000002</v>
      </c>
    </row>
    <row r="1774" spans="1:12" x14ac:dyDescent="0.25">
      <c r="A1774" t="s">
        <v>12</v>
      </c>
      <c r="B1774" t="s">
        <v>13</v>
      </c>
      <c r="C1774" t="s">
        <v>5370</v>
      </c>
      <c r="D1774" t="str">
        <f>LEFT(Arancel_MFN_CH[[#This Row],[PRODUCT_CODE]],6)</f>
        <v>170191</v>
      </c>
      <c r="E1774" t="s">
        <v>5371</v>
      </c>
      <c r="F1774">
        <v>2016</v>
      </c>
      <c r="G1774" t="s">
        <v>16</v>
      </c>
      <c r="H1774" t="s">
        <v>17</v>
      </c>
      <c r="I1774" t="s">
        <v>1271</v>
      </c>
      <c r="J1774" t="s">
        <v>1272</v>
      </c>
      <c r="K1774" t="s">
        <v>5372</v>
      </c>
      <c r="L1774">
        <v>10.162000000000001</v>
      </c>
    </row>
    <row r="1775" spans="1:12" x14ac:dyDescent="0.25">
      <c r="A1775" t="s">
        <v>12</v>
      </c>
      <c r="B1775" t="s">
        <v>13</v>
      </c>
      <c r="C1775" t="s">
        <v>5373</v>
      </c>
      <c r="D1775" t="str">
        <f>LEFT(Arancel_MFN_CH[[#This Row],[PRODUCT_CODE]],6)</f>
        <v>170199</v>
      </c>
      <c r="E1775" t="s">
        <v>5374</v>
      </c>
      <c r="F1775">
        <v>2016</v>
      </c>
      <c r="G1775" t="s">
        <v>16</v>
      </c>
      <c r="H1775" t="s">
        <v>17</v>
      </c>
      <c r="I1775" t="s">
        <v>5367</v>
      </c>
      <c r="J1775" t="s">
        <v>5368</v>
      </c>
      <c r="K1775" t="s">
        <v>5375</v>
      </c>
      <c r="L1775">
        <v>4.1859999999999999</v>
      </c>
    </row>
    <row r="1776" spans="1:12" x14ac:dyDescent="0.25">
      <c r="A1776" t="s">
        <v>12</v>
      </c>
      <c r="B1776" t="s">
        <v>13</v>
      </c>
      <c r="C1776" t="s">
        <v>5376</v>
      </c>
      <c r="D1776" t="str">
        <f>LEFT(Arancel_MFN_CH[[#This Row],[PRODUCT_CODE]],6)</f>
        <v>170199</v>
      </c>
      <c r="E1776" t="s">
        <v>5377</v>
      </c>
      <c r="F1776">
        <v>2016</v>
      </c>
      <c r="G1776" t="s">
        <v>16</v>
      </c>
      <c r="H1776" t="s">
        <v>17</v>
      </c>
      <c r="I1776" t="s">
        <v>66</v>
      </c>
      <c r="J1776" t="s">
        <v>66</v>
      </c>
      <c r="K1776" t="s">
        <v>66</v>
      </c>
      <c r="L1776">
        <v>0</v>
      </c>
    </row>
    <row r="1777" spans="1:12" x14ac:dyDescent="0.25">
      <c r="A1777" t="s">
        <v>12</v>
      </c>
      <c r="B1777" t="s">
        <v>13</v>
      </c>
      <c r="C1777" t="s">
        <v>5378</v>
      </c>
      <c r="D1777" t="str">
        <f>LEFT(Arancel_MFN_CH[[#This Row],[PRODUCT_CODE]],6)</f>
        <v>170211</v>
      </c>
      <c r="E1777" t="s">
        <v>5379</v>
      </c>
      <c r="F1777">
        <v>2016</v>
      </c>
      <c r="G1777" t="s">
        <v>16</v>
      </c>
      <c r="H1777" t="s">
        <v>17</v>
      </c>
      <c r="I1777" t="s">
        <v>5380</v>
      </c>
      <c r="J1777" t="s">
        <v>5381</v>
      </c>
      <c r="K1777" t="s">
        <v>5382</v>
      </c>
      <c r="L1777">
        <v>6.5089999999999995</v>
      </c>
    </row>
    <row r="1778" spans="1:12" x14ac:dyDescent="0.25">
      <c r="A1778" t="s">
        <v>12</v>
      </c>
      <c r="B1778" t="s">
        <v>13</v>
      </c>
      <c r="C1778" t="s">
        <v>5383</v>
      </c>
      <c r="D1778" t="str">
        <f>LEFT(Arancel_MFN_CH[[#This Row],[PRODUCT_CODE]],6)</f>
        <v>170219</v>
      </c>
      <c r="E1778" t="s">
        <v>5384</v>
      </c>
      <c r="F1778">
        <v>2016</v>
      </c>
      <c r="G1778" t="s">
        <v>16</v>
      </c>
      <c r="H1778" t="s">
        <v>17</v>
      </c>
      <c r="I1778" t="s">
        <v>5380</v>
      </c>
      <c r="J1778" t="s">
        <v>5381</v>
      </c>
      <c r="K1778" t="s">
        <v>5385</v>
      </c>
      <c r="L1778">
        <v>3.7530000000000001</v>
      </c>
    </row>
    <row r="1779" spans="1:12" x14ac:dyDescent="0.25">
      <c r="A1779" t="s">
        <v>12</v>
      </c>
      <c r="B1779" t="s">
        <v>13</v>
      </c>
      <c r="C1779" t="s">
        <v>5386</v>
      </c>
      <c r="D1779" t="str">
        <f>LEFT(Arancel_MFN_CH[[#This Row],[PRODUCT_CODE]],6)</f>
        <v>170220</v>
      </c>
      <c r="E1779" t="s">
        <v>5387</v>
      </c>
      <c r="F1779">
        <v>2016</v>
      </c>
      <c r="G1779" t="s">
        <v>16</v>
      </c>
      <c r="H1779" t="s">
        <v>17</v>
      </c>
      <c r="I1779" t="s">
        <v>5367</v>
      </c>
      <c r="J1779" t="s">
        <v>5368</v>
      </c>
      <c r="K1779" t="s">
        <v>5388</v>
      </c>
      <c r="L1779">
        <v>0.95799999999999996</v>
      </c>
    </row>
    <row r="1780" spans="1:12" x14ac:dyDescent="0.25">
      <c r="A1780" t="s">
        <v>12</v>
      </c>
      <c r="B1780" t="s">
        <v>13</v>
      </c>
      <c r="C1780" t="s">
        <v>5389</v>
      </c>
      <c r="D1780" t="str">
        <f>LEFT(Arancel_MFN_CH[[#This Row],[PRODUCT_CODE]],6)</f>
        <v>170220</v>
      </c>
      <c r="E1780" t="s">
        <v>5390</v>
      </c>
      <c r="F1780">
        <v>2016</v>
      </c>
      <c r="G1780" t="s">
        <v>16</v>
      </c>
      <c r="H1780" t="s">
        <v>17</v>
      </c>
      <c r="I1780" t="s">
        <v>66</v>
      </c>
      <c r="J1780" t="s">
        <v>66</v>
      </c>
      <c r="K1780" t="s">
        <v>66</v>
      </c>
      <c r="L1780">
        <v>0</v>
      </c>
    </row>
    <row r="1781" spans="1:12" x14ac:dyDescent="0.25">
      <c r="A1781" t="s">
        <v>12</v>
      </c>
      <c r="B1781" t="s">
        <v>13</v>
      </c>
      <c r="C1781" t="s">
        <v>5391</v>
      </c>
      <c r="D1781" t="str">
        <f>LEFT(Arancel_MFN_CH[[#This Row],[PRODUCT_CODE]],6)</f>
        <v>170230</v>
      </c>
      <c r="E1781" t="s">
        <v>5392</v>
      </c>
      <c r="F1781">
        <v>2016</v>
      </c>
      <c r="G1781" t="s">
        <v>16</v>
      </c>
      <c r="H1781" t="s">
        <v>17</v>
      </c>
      <c r="I1781" t="s">
        <v>66</v>
      </c>
      <c r="J1781" t="s">
        <v>66</v>
      </c>
      <c r="K1781" t="s">
        <v>66</v>
      </c>
      <c r="L1781">
        <v>0</v>
      </c>
    </row>
    <row r="1782" spans="1:12" x14ac:dyDescent="0.25">
      <c r="A1782" t="s">
        <v>12</v>
      </c>
      <c r="B1782" t="s">
        <v>13</v>
      </c>
      <c r="C1782" t="s">
        <v>5393</v>
      </c>
      <c r="D1782" t="str">
        <f>LEFT(Arancel_MFN_CH[[#This Row],[PRODUCT_CODE]],6)</f>
        <v>170230</v>
      </c>
      <c r="E1782" t="s">
        <v>5394</v>
      </c>
      <c r="F1782">
        <v>2016</v>
      </c>
      <c r="G1782" t="s">
        <v>16</v>
      </c>
      <c r="H1782" t="s">
        <v>17</v>
      </c>
      <c r="I1782" t="s">
        <v>5395</v>
      </c>
      <c r="J1782" t="s">
        <v>5396</v>
      </c>
      <c r="K1782" t="s">
        <v>5397</v>
      </c>
      <c r="L1782">
        <v>2.0019999999999998</v>
      </c>
    </row>
    <row r="1783" spans="1:12" x14ac:dyDescent="0.25">
      <c r="A1783" t="s">
        <v>12</v>
      </c>
      <c r="B1783" t="s">
        <v>13</v>
      </c>
      <c r="C1783" t="s">
        <v>5398</v>
      </c>
      <c r="D1783" t="str">
        <f>LEFT(Arancel_MFN_CH[[#This Row],[PRODUCT_CODE]],6)</f>
        <v>290124</v>
      </c>
      <c r="E1783" t="s">
        <v>5399</v>
      </c>
      <c r="F1783">
        <v>2016</v>
      </c>
      <c r="G1783" t="s">
        <v>16</v>
      </c>
      <c r="H1783" t="s">
        <v>17</v>
      </c>
      <c r="I1783" t="s">
        <v>66</v>
      </c>
      <c r="J1783" t="s">
        <v>66</v>
      </c>
      <c r="K1783" t="s">
        <v>66</v>
      </c>
      <c r="L1783">
        <v>0</v>
      </c>
    </row>
    <row r="1784" spans="1:12" x14ac:dyDescent="0.25">
      <c r="A1784" t="s">
        <v>12</v>
      </c>
      <c r="B1784" t="s">
        <v>13</v>
      </c>
      <c r="C1784" t="s">
        <v>5400</v>
      </c>
      <c r="D1784" t="str">
        <f>LEFT(Arancel_MFN_CH[[#This Row],[PRODUCT_CODE]],6)</f>
        <v>290124</v>
      </c>
      <c r="E1784" t="s">
        <v>5401</v>
      </c>
      <c r="F1784">
        <v>2016</v>
      </c>
      <c r="G1784" t="s">
        <v>16</v>
      </c>
      <c r="H1784" t="s">
        <v>17</v>
      </c>
      <c r="I1784" t="s">
        <v>66</v>
      </c>
      <c r="J1784" t="s">
        <v>66</v>
      </c>
      <c r="K1784" t="s">
        <v>66</v>
      </c>
      <c r="L1784">
        <v>0</v>
      </c>
    </row>
    <row r="1785" spans="1:12" x14ac:dyDescent="0.25">
      <c r="A1785" t="s">
        <v>12</v>
      </c>
      <c r="B1785" t="s">
        <v>13</v>
      </c>
      <c r="C1785" t="s">
        <v>5402</v>
      </c>
      <c r="D1785" t="str">
        <f>LEFT(Arancel_MFN_CH[[#This Row],[PRODUCT_CODE]],6)</f>
        <v>170230</v>
      </c>
      <c r="E1785" t="s">
        <v>5403</v>
      </c>
      <c r="F1785">
        <v>2016</v>
      </c>
      <c r="G1785" t="s">
        <v>16</v>
      </c>
      <c r="H1785" t="s">
        <v>17</v>
      </c>
      <c r="I1785" t="s">
        <v>5404</v>
      </c>
      <c r="J1785" t="s">
        <v>5405</v>
      </c>
      <c r="K1785" t="s">
        <v>5406</v>
      </c>
      <c r="L1785">
        <v>88.049000000000007</v>
      </c>
    </row>
    <row r="1786" spans="1:12" x14ac:dyDescent="0.25">
      <c r="A1786" t="s">
        <v>12</v>
      </c>
      <c r="B1786" t="s">
        <v>13</v>
      </c>
      <c r="C1786" t="s">
        <v>5407</v>
      </c>
      <c r="D1786" t="str">
        <f>LEFT(Arancel_MFN_CH[[#This Row],[PRODUCT_CODE]],6)</f>
        <v>170230</v>
      </c>
      <c r="E1786" t="s">
        <v>5408</v>
      </c>
      <c r="F1786">
        <v>2016</v>
      </c>
      <c r="G1786" t="s">
        <v>16</v>
      </c>
      <c r="H1786" t="s">
        <v>17</v>
      </c>
      <c r="I1786" t="s">
        <v>66</v>
      </c>
      <c r="J1786" t="s">
        <v>66</v>
      </c>
      <c r="K1786" t="s">
        <v>66</v>
      </c>
      <c r="L1786">
        <v>0</v>
      </c>
    </row>
    <row r="1787" spans="1:12" x14ac:dyDescent="0.25">
      <c r="A1787" t="s">
        <v>12</v>
      </c>
      <c r="B1787" t="s">
        <v>13</v>
      </c>
      <c r="C1787" t="s">
        <v>5409</v>
      </c>
      <c r="D1787" t="str">
        <f>LEFT(Arancel_MFN_CH[[#This Row],[PRODUCT_CODE]],6)</f>
        <v>170230</v>
      </c>
      <c r="E1787" t="s">
        <v>5410</v>
      </c>
      <c r="F1787">
        <v>2016</v>
      </c>
      <c r="G1787" t="s">
        <v>16</v>
      </c>
      <c r="H1787" t="s">
        <v>17</v>
      </c>
      <c r="I1787" t="s">
        <v>2984</v>
      </c>
      <c r="J1787" t="s">
        <v>2985</v>
      </c>
      <c r="K1787" t="s">
        <v>5411</v>
      </c>
      <c r="L1787">
        <v>1.77</v>
      </c>
    </row>
    <row r="1788" spans="1:12" x14ac:dyDescent="0.25">
      <c r="A1788" t="s">
        <v>12</v>
      </c>
      <c r="B1788" t="s">
        <v>13</v>
      </c>
      <c r="C1788" t="s">
        <v>5412</v>
      </c>
      <c r="D1788" t="str">
        <f>LEFT(Arancel_MFN_CH[[#This Row],[PRODUCT_CODE]],6)</f>
        <v>170230</v>
      </c>
      <c r="E1788" t="s">
        <v>5413</v>
      </c>
      <c r="F1788">
        <v>2016</v>
      </c>
      <c r="G1788" t="s">
        <v>16</v>
      </c>
      <c r="H1788" t="s">
        <v>17</v>
      </c>
      <c r="I1788" t="s">
        <v>5414</v>
      </c>
      <c r="J1788" t="s">
        <v>5415</v>
      </c>
      <c r="K1788" t="s">
        <v>5416</v>
      </c>
      <c r="L1788">
        <v>4.9720000000000004</v>
      </c>
    </row>
    <row r="1789" spans="1:12" x14ac:dyDescent="0.25">
      <c r="A1789" t="s">
        <v>12</v>
      </c>
      <c r="B1789" t="s">
        <v>13</v>
      </c>
      <c r="C1789" t="s">
        <v>5417</v>
      </c>
      <c r="D1789" t="str">
        <f>LEFT(Arancel_MFN_CH[[#This Row],[PRODUCT_CODE]],6)</f>
        <v>170230</v>
      </c>
      <c r="E1789" t="s">
        <v>5418</v>
      </c>
      <c r="F1789">
        <v>2016</v>
      </c>
      <c r="G1789" t="s">
        <v>16</v>
      </c>
      <c r="H1789" t="s">
        <v>17</v>
      </c>
      <c r="I1789" t="s">
        <v>3871</v>
      </c>
      <c r="J1789" t="s">
        <v>3872</v>
      </c>
      <c r="K1789" t="s">
        <v>5419</v>
      </c>
      <c r="L1789">
        <v>9.2480000000000011</v>
      </c>
    </row>
    <row r="1790" spans="1:12" x14ac:dyDescent="0.25">
      <c r="A1790" t="s">
        <v>12</v>
      </c>
      <c r="B1790" t="s">
        <v>13</v>
      </c>
      <c r="C1790" t="s">
        <v>5420</v>
      </c>
      <c r="D1790" t="str">
        <f>LEFT(Arancel_MFN_CH[[#This Row],[PRODUCT_CODE]],6)</f>
        <v>170240</v>
      </c>
      <c r="E1790" t="s">
        <v>5421</v>
      </c>
      <c r="F1790">
        <v>2016</v>
      </c>
      <c r="G1790" t="s">
        <v>16</v>
      </c>
      <c r="H1790" t="s">
        <v>17</v>
      </c>
      <c r="I1790" t="s">
        <v>66</v>
      </c>
      <c r="J1790" t="s">
        <v>66</v>
      </c>
      <c r="K1790" t="s">
        <v>66</v>
      </c>
      <c r="L1790">
        <v>0</v>
      </c>
    </row>
    <row r="1791" spans="1:12" x14ac:dyDescent="0.25">
      <c r="A1791" t="s">
        <v>12</v>
      </c>
      <c r="B1791" t="s">
        <v>13</v>
      </c>
      <c r="C1791" t="s">
        <v>5422</v>
      </c>
      <c r="D1791" t="str">
        <f>LEFT(Arancel_MFN_CH[[#This Row],[PRODUCT_CODE]],6)</f>
        <v>170240</v>
      </c>
      <c r="E1791" t="s">
        <v>5423</v>
      </c>
      <c r="F1791">
        <v>2016</v>
      </c>
      <c r="G1791" t="s">
        <v>16</v>
      </c>
      <c r="H1791" t="s">
        <v>17</v>
      </c>
      <c r="I1791" t="s">
        <v>5404</v>
      </c>
      <c r="J1791" t="s">
        <v>5405</v>
      </c>
      <c r="K1791" t="s">
        <v>5424</v>
      </c>
      <c r="L1791">
        <v>91.367000000000004</v>
      </c>
    </row>
    <row r="1792" spans="1:12" x14ac:dyDescent="0.25">
      <c r="A1792" t="s">
        <v>12</v>
      </c>
      <c r="B1792" t="s">
        <v>13</v>
      </c>
      <c r="C1792" t="s">
        <v>5425</v>
      </c>
      <c r="D1792" t="str">
        <f>LEFT(Arancel_MFN_CH[[#This Row],[PRODUCT_CODE]],6)</f>
        <v>170240</v>
      </c>
      <c r="E1792" t="s">
        <v>5426</v>
      </c>
      <c r="F1792">
        <v>2016</v>
      </c>
      <c r="G1792" t="s">
        <v>16</v>
      </c>
      <c r="H1792" t="s">
        <v>17</v>
      </c>
      <c r="I1792" t="s">
        <v>1314</v>
      </c>
      <c r="J1792" t="s">
        <v>1315</v>
      </c>
      <c r="K1792" t="s">
        <v>5427</v>
      </c>
      <c r="L1792">
        <v>5.694</v>
      </c>
    </row>
    <row r="1793" spans="1:12" x14ac:dyDescent="0.25">
      <c r="A1793" t="s">
        <v>12</v>
      </c>
      <c r="B1793" t="s">
        <v>13</v>
      </c>
      <c r="C1793" t="s">
        <v>5428</v>
      </c>
      <c r="D1793" t="str">
        <f>LEFT(Arancel_MFN_CH[[#This Row],[PRODUCT_CODE]],6)</f>
        <v>390130</v>
      </c>
      <c r="E1793" t="s">
        <v>5429</v>
      </c>
      <c r="F1793">
        <v>2016</v>
      </c>
      <c r="G1793" t="s">
        <v>16</v>
      </c>
      <c r="H1793" t="s">
        <v>17</v>
      </c>
      <c r="I1793" t="s">
        <v>5430</v>
      </c>
      <c r="J1793" t="s">
        <v>5431</v>
      </c>
      <c r="K1793" t="s">
        <v>2292</v>
      </c>
      <c r="L1793">
        <v>1.3939999999999999</v>
      </c>
    </row>
    <row r="1794" spans="1:12" x14ac:dyDescent="0.25">
      <c r="A1794" t="s">
        <v>12</v>
      </c>
      <c r="B1794" t="s">
        <v>13</v>
      </c>
      <c r="C1794" t="s">
        <v>5432</v>
      </c>
      <c r="D1794" t="str">
        <f>LEFT(Arancel_MFN_CH[[#This Row],[PRODUCT_CODE]],6)</f>
        <v>170240</v>
      </c>
      <c r="E1794" t="s">
        <v>5433</v>
      </c>
      <c r="F1794">
        <v>2016</v>
      </c>
      <c r="G1794" t="s">
        <v>16</v>
      </c>
      <c r="H1794" t="s">
        <v>17</v>
      </c>
      <c r="I1794" t="s">
        <v>5414</v>
      </c>
      <c r="J1794" t="s">
        <v>5415</v>
      </c>
      <c r="K1794" t="s">
        <v>5434</v>
      </c>
      <c r="L1794">
        <v>0.82100000000000006</v>
      </c>
    </row>
    <row r="1795" spans="1:12" x14ac:dyDescent="0.25">
      <c r="A1795" t="s">
        <v>12</v>
      </c>
      <c r="B1795" t="s">
        <v>13</v>
      </c>
      <c r="C1795" t="s">
        <v>5435</v>
      </c>
      <c r="D1795" t="str">
        <f>LEFT(Arancel_MFN_CH[[#This Row],[PRODUCT_CODE]],6)</f>
        <v>170250</v>
      </c>
      <c r="E1795" t="s">
        <v>5436</v>
      </c>
      <c r="F1795">
        <v>2016</v>
      </c>
      <c r="G1795" t="s">
        <v>16</v>
      </c>
      <c r="H1795" t="s">
        <v>17</v>
      </c>
      <c r="I1795" t="s">
        <v>1463</v>
      </c>
      <c r="J1795" t="s">
        <v>1464</v>
      </c>
      <c r="K1795" t="s">
        <v>5437</v>
      </c>
      <c r="L1795">
        <v>4.9249999999999998</v>
      </c>
    </row>
    <row r="1796" spans="1:12" x14ac:dyDescent="0.25">
      <c r="A1796" t="s">
        <v>12</v>
      </c>
      <c r="B1796" t="s">
        <v>13</v>
      </c>
      <c r="C1796" t="s">
        <v>5438</v>
      </c>
      <c r="D1796" t="str">
        <f>LEFT(Arancel_MFN_CH[[#This Row],[PRODUCT_CODE]],6)</f>
        <v>170260</v>
      </c>
      <c r="E1796" t="s">
        <v>5439</v>
      </c>
      <c r="F1796">
        <v>2016</v>
      </c>
      <c r="G1796" t="s">
        <v>16</v>
      </c>
      <c r="H1796" t="s">
        <v>17</v>
      </c>
      <c r="I1796" t="s">
        <v>5367</v>
      </c>
      <c r="J1796" t="s">
        <v>5368</v>
      </c>
      <c r="K1796" t="s">
        <v>5440</v>
      </c>
      <c r="L1796">
        <v>3.0579999999999998</v>
      </c>
    </row>
    <row r="1797" spans="1:12" x14ac:dyDescent="0.25">
      <c r="A1797" t="s">
        <v>12</v>
      </c>
      <c r="B1797" t="s">
        <v>13</v>
      </c>
      <c r="C1797" t="s">
        <v>5441</v>
      </c>
      <c r="D1797" t="str">
        <f>LEFT(Arancel_MFN_CH[[#This Row],[PRODUCT_CODE]],6)</f>
        <v>170260</v>
      </c>
      <c r="E1797" t="s">
        <v>5442</v>
      </c>
      <c r="F1797">
        <v>2016</v>
      </c>
      <c r="G1797" t="s">
        <v>16</v>
      </c>
      <c r="H1797" t="s">
        <v>17</v>
      </c>
      <c r="I1797" t="s">
        <v>1314</v>
      </c>
      <c r="J1797" t="s">
        <v>1315</v>
      </c>
      <c r="K1797" t="s">
        <v>5443</v>
      </c>
      <c r="L1797">
        <v>8.8170000000000002</v>
      </c>
    </row>
    <row r="1798" spans="1:12" x14ac:dyDescent="0.25">
      <c r="A1798" t="s">
        <v>12</v>
      </c>
      <c r="B1798" t="s">
        <v>13</v>
      </c>
      <c r="C1798" t="s">
        <v>5444</v>
      </c>
      <c r="D1798" t="str">
        <f>LEFT(Arancel_MFN_CH[[#This Row],[PRODUCT_CODE]],6)</f>
        <v>170260</v>
      </c>
      <c r="E1798" t="s">
        <v>5445</v>
      </c>
      <c r="F1798">
        <v>2016</v>
      </c>
      <c r="G1798" t="s">
        <v>16</v>
      </c>
      <c r="H1798" t="s">
        <v>17</v>
      </c>
      <c r="I1798" t="s">
        <v>66</v>
      </c>
      <c r="J1798" t="s">
        <v>66</v>
      </c>
      <c r="K1798" t="s">
        <v>66</v>
      </c>
      <c r="L1798">
        <v>0</v>
      </c>
    </row>
    <row r="1799" spans="1:12" x14ac:dyDescent="0.25">
      <c r="A1799" t="s">
        <v>12</v>
      </c>
      <c r="B1799" t="s">
        <v>13</v>
      </c>
      <c r="C1799" t="s">
        <v>5446</v>
      </c>
      <c r="D1799" t="str">
        <f>LEFT(Arancel_MFN_CH[[#This Row],[PRODUCT_CODE]],6)</f>
        <v>170260</v>
      </c>
      <c r="E1799" t="s">
        <v>5447</v>
      </c>
      <c r="F1799">
        <v>2016</v>
      </c>
      <c r="G1799" t="s">
        <v>16</v>
      </c>
      <c r="H1799" t="s">
        <v>17</v>
      </c>
      <c r="I1799" t="s">
        <v>66</v>
      </c>
      <c r="J1799" t="s">
        <v>66</v>
      </c>
      <c r="K1799" t="s">
        <v>66</v>
      </c>
      <c r="L1799">
        <v>0</v>
      </c>
    </row>
    <row r="1800" spans="1:12" x14ac:dyDescent="0.25">
      <c r="A1800" t="s">
        <v>12</v>
      </c>
      <c r="B1800" t="s">
        <v>13</v>
      </c>
      <c r="C1800" t="s">
        <v>5448</v>
      </c>
      <c r="D1800" t="str">
        <f>LEFT(Arancel_MFN_CH[[#This Row],[PRODUCT_CODE]],6)</f>
        <v>170290</v>
      </c>
      <c r="E1800" t="s">
        <v>5449</v>
      </c>
      <c r="F1800">
        <v>2016</v>
      </c>
      <c r="G1800" t="s">
        <v>16</v>
      </c>
      <c r="H1800" t="s">
        <v>17</v>
      </c>
      <c r="I1800" t="s">
        <v>66</v>
      </c>
      <c r="J1800" t="s">
        <v>66</v>
      </c>
      <c r="K1800" t="s">
        <v>66</v>
      </c>
      <c r="L1800">
        <v>0</v>
      </c>
    </row>
    <row r="1801" spans="1:12" x14ac:dyDescent="0.25">
      <c r="A1801" t="s">
        <v>12</v>
      </c>
      <c r="B1801" t="s">
        <v>13</v>
      </c>
      <c r="C1801" t="s">
        <v>5450</v>
      </c>
      <c r="D1801" t="str">
        <f>LEFT(Arancel_MFN_CH[[#This Row],[PRODUCT_CODE]],6)</f>
        <v>170290</v>
      </c>
      <c r="E1801" t="s">
        <v>5451</v>
      </c>
      <c r="F1801">
        <v>2016</v>
      </c>
      <c r="G1801" t="s">
        <v>16</v>
      </c>
      <c r="H1801" t="s">
        <v>17</v>
      </c>
      <c r="I1801" t="s">
        <v>66</v>
      </c>
      <c r="J1801" t="s">
        <v>66</v>
      </c>
      <c r="K1801" t="s">
        <v>66</v>
      </c>
      <c r="L1801">
        <v>0</v>
      </c>
    </row>
    <row r="1802" spans="1:12" x14ac:dyDescent="0.25">
      <c r="A1802" t="s">
        <v>12</v>
      </c>
      <c r="B1802" t="s">
        <v>13</v>
      </c>
      <c r="C1802" t="s">
        <v>5452</v>
      </c>
      <c r="D1802" t="str">
        <f>LEFT(Arancel_MFN_CH[[#This Row],[PRODUCT_CODE]],6)</f>
        <v>170290</v>
      </c>
      <c r="E1802" t="s">
        <v>5453</v>
      </c>
      <c r="F1802">
        <v>2016</v>
      </c>
      <c r="G1802" t="s">
        <v>16</v>
      </c>
      <c r="H1802" t="s">
        <v>17</v>
      </c>
      <c r="I1802" t="s">
        <v>66</v>
      </c>
      <c r="J1802" t="s">
        <v>66</v>
      </c>
      <c r="K1802" t="s">
        <v>66</v>
      </c>
      <c r="L1802">
        <v>0</v>
      </c>
    </row>
    <row r="1803" spans="1:12" x14ac:dyDescent="0.25">
      <c r="A1803" t="s">
        <v>12</v>
      </c>
      <c r="B1803" t="s">
        <v>13</v>
      </c>
      <c r="C1803" t="s">
        <v>5454</v>
      </c>
      <c r="D1803" t="str">
        <f>LEFT(Arancel_MFN_CH[[#This Row],[PRODUCT_CODE]],6)</f>
        <v>170290</v>
      </c>
      <c r="E1803" t="s">
        <v>5455</v>
      </c>
      <c r="F1803">
        <v>2016</v>
      </c>
      <c r="G1803" t="s">
        <v>16</v>
      </c>
      <c r="H1803" t="s">
        <v>17</v>
      </c>
      <c r="I1803" t="s">
        <v>2984</v>
      </c>
      <c r="J1803" t="s">
        <v>2985</v>
      </c>
      <c r="K1803" t="s">
        <v>5456</v>
      </c>
      <c r="L1803">
        <v>1.9300000000000002</v>
      </c>
    </row>
    <row r="1804" spans="1:12" x14ac:dyDescent="0.25">
      <c r="A1804" t="s">
        <v>12</v>
      </c>
      <c r="B1804" t="s">
        <v>13</v>
      </c>
      <c r="C1804" t="s">
        <v>5457</v>
      </c>
      <c r="D1804" t="str">
        <f>LEFT(Arancel_MFN_CH[[#This Row],[PRODUCT_CODE]],6)</f>
        <v>170290</v>
      </c>
      <c r="E1804" t="s">
        <v>5458</v>
      </c>
      <c r="F1804">
        <v>2016</v>
      </c>
      <c r="G1804" t="s">
        <v>16</v>
      </c>
      <c r="H1804" t="s">
        <v>17</v>
      </c>
      <c r="I1804" t="s">
        <v>1314</v>
      </c>
      <c r="J1804" t="s">
        <v>1315</v>
      </c>
      <c r="K1804" t="s">
        <v>5459</v>
      </c>
      <c r="L1804">
        <v>12.483000000000001</v>
      </c>
    </row>
    <row r="1805" spans="1:12" x14ac:dyDescent="0.25">
      <c r="A1805" t="s">
        <v>12</v>
      </c>
      <c r="B1805" t="s">
        <v>13</v>
      </c>
      <c r="C1805" t="s">
        <v>5460</v>
      </c>
      <c r="D1805" t="str">
        <f>LEFT(Arancel_MFN_CH[[#This Row],[PRODUCT_CODE]],6)</f>
        <v>170290</v>
      </c>
      <c r="E1805" t="s">
        <v>5461</v>
      </c>
      <c r="F1805">
        <v>2016</v>
      </c>
      <c r="G1805" t="s">
        <v>16</v>
      </c>
      <c r="H1805" t="s">
        <v>17</v>
      </c>
      <c r="I1805" t="s">
        <v>66</v>
      </c>
      <c r="J1805" t="s">
        <v>66</v>
      </c>
      <c r="K1805" t="s">
        <v>66</v>
      </c>
      <c r="L1805">
        <v>0</v>
      </c>
    </row>
    <row r="1806" spans="1:12" x14ac:dyDescent="0.25">
      <c r="A1806" t="s">
        <v>12</v>
      </c>
      <c r="B1806" t="s">
        <v>13</v>
      </c>
      <c r="C1806" t="s">
        <v>5462</v>
      </c>
      <c r="D1806" t="str">
        <f>LEFT(Arancel_MFN_CH[[#This Row],[PRODUCT_CODE]],6)</f>
        <v>170290</v>
      </c>
      <c r="E1806" t="s">
        <v>5463</v>
      </c>
      <c r="F1806">
        <v>2016</v>
      </c>
      <c r="G1806" t="s">
        <v>16</v>
      </c>
      <c r="H1806" t="s">
        <v>17</v>
      </c>
      <c r="I1806" t="s">
        <v>66</v>
      </c>
      <c r="J1806" t="s">
        <v>66</v>
      </c>
      <c r="K1806" t="s">
        <v>66</v>
      </c>
      <c r="L1806">
        <v>0</v>
      </c>
    </row>
    <row r="1807" spans="1:12" x14ac:dyDescent="0.25">
      <c r="A1807" t="s">
        <v>12</v>
      </c>
      <c r="B1807" t="s">
        <v>13</v>
      </c>
      <c r="C1807" t="s">
        <v>5464</v>
      </c>
      <c r="D1807" t="str">
        <f>LEFT(Arancel_MFN_CH[[#This Row],[PRODUCT_CODE]],6)</f>
        <v>170290</v>
      </c>
      <c r="E1807" t="s">
        <v>5465</v>
      </c>
      <c r="F1807">
        <v>2016</v>
      </c>
      <c r="G1807" t="s">
        <v>16</v>
      </c>
      <c r="H1807" t="s">
        <v>17</v>
      </c>
      <c r="I1807" t="s">
        <v>51</v>
      </c>
      <c r="J1807" t="s">
        <v>52</v>
      </c>
      <c r="K1807" t="s">
        <v>5466</v>
      </c>
      <c r="L1807">
        <v>3.798</v>
      </c>
    </row>
    <row r="1808" spans="1:12" x14ac:dyDescent="0.25">
      <c r="A1808" t="s">
        <v>12</v>
      </c>
      <c r="B1808" t="s">
        <v>13</v>
      </c>
      <c r="C1808" t="s">
        <v>5467</v>
      </c>
      <c r="D1808" t="str">
        <f>LEFT(Arancel_MFN_CH[[#This Row],[PRODUCT_CODE]],6)</f>
        <v>170290</v>
      </c>
      <c r="E1808" t="s">
        <v>5468</v>
      </c>
      <c r="F1808">
        <v>2016</v>
      </c>
      <c r="G1808" t="s">
        <v>16</v>
      </c>
      <c r="H1808" t="s">
        <v>17</v>
      </c>
      <c r="I1808" t="s">
        <v>51</v>
      </c>
      <c r="J1808" t="s">
        <v>52</v>
      </c>
      <c r="K1808" t="s">
        <v>5469</v>
      </c>
      <c r="L1808">
        <v>3.8260000000000001</v>
      </c>
    </row>
    <row r="1809" spans="1:12" x14ac:dyDescent="0.25">
      <c r="A1809" t="s">
        <v>12</v>
      </c>
      <c r="B1809" t="s">
        <v>13</v>
      </c>
      <c r="C1809" t="s">
        <v>5470</v>
      </c>
      <c r="D1809" t="str">
        <f>LEFT(Arancel_MFN_CH[[#This Row],[PRODUCT_CODE]],6)</f>
        <v>170310</v>
      </c>
      <c r="E1809" t="s">
        <v>5471</v>
      </c>
      <c r="F1809">
        <v>2016</v>
      </c>
      <c r="G1809" t="s">
        <v>16</v>
      </c>
      <c r="H1809" t="s">
        <v>17</v>
      </c>
      <c r="I1809" t="s">
        <v>1314</v>
      </c>
      <c r="J1809" t="s">
        <v>1315</v>
      </c>
      <c r="K1809" t="s">
        <v>5472</v>
      </c>
      <c r="L1809">
        <v>12.211</v>
      </c>
    </row>
    <row r="1810" spans="1:12" x14ac:dyDescent="0.25">
      <c r="A1810" t="s">
        <v>12</v>
      </c>
      <c r="B1810" t="s">
        <v>13</v>
      </c>
      <c r="C1810" t="s">
        <v>5473</v>
      </c>
      <c r="D1810" t="str">
        <f>LEFT(Arancel_MFN_CH[[#This Row],[PRODUCT_CODE]],6)</f>
        <v>170310</v>
      </c>
      <c r="E1810" t="s">
        <v>5474</v>
      </c>
      <c r="F1810">
        <v>2016</v>
      </c>
      <c r="G1810" t="s">
        <v>16</v>
      </c>
      <c r="H1810" t="s">
        <v>17</v>
      </c>
      <c r="I1810" t="s">
        <v>51</v>
      </c>
      <c r="J1810" t="s">
        <v>52</v>
      </c>
      <c r="K1810" t="s">
        <v>5475</v>
      </c>
      <c r="L1810">
        <v>9.1560000000000006</v>
      </c>
    </row>
    <row r="1811" spans="1:12" x14ac:dyDescent="0.25">
      <c r="A1811" t="s">
        <v>12</v>
      </c>
      <c r="B1811" t="s">
        <v>13</v>
      </c>
      <c r="C1811" t="s">
        <v>5476</v>
      </c>
      <c r="D1811" t="str">
        <f>LEFT(Arancel_MFN_CH[[#This Row],[PRODUCT_CODE]],6)</f>
        <v>170390</v>
      </c>
      <c r="E1811" t="s">
        <v>5477</v>
      </c>
      <c r="F1811">
        <v>2016</v>
      </c>
      <c r="G1811" t="s">
        <v>16</v>
      </c>
      <c r="H1811" t="s">
        <v>17</v>
      </c>
      <c r="I1811" t="s">
        <v>1314</v>
      </c>
      <c r="J1811" t="s">
        <v>1315</v>
      </c>
      <c r="K1811" t="s">
        <v>5478</v>
      </c>
      <c r="L1811">
        <v>268.45699999999999</v>
      </c>
    </row>
    <row r="1812" spans="1:12" x14ac:dyDescent="0.25">
      <c r="A1812" t="s">
        <v>12</v>
      </c>
      <c r="B1812" t="s">
        <v>13</v>
      </c>
      <c r="C1812" t="s">
        <v>5479</v>
      </c>
      <c r="D1812" t="str">
        <f>LEFT(Arancel_MFN_CH[[#This Row],[PRODUCT_CODE]],6)</f>
        <v>170390</v>
      </c>
      <c r="E1812" t="s">
        <v>5480</v>
      </c>
      <c r="F1812">
        <v>2016</v>
      </c>
      <c r="G1812" t="s">
        <v>16</v>
      </c>
      <c r="H1812" t="s">
        <v>17</v>
      </c>
      <c r="I1812" t="s">
        <v>3375</v>
      </c>
      <c r="J1812" t="s">
        <v>3376</v>
      </c>
      <c r="K1812" t="s">
        <v>5481</v>
      </c>
      <c r="L1812">
        <v>8.9489999999999998</v>
      </c>
    </row>
    <row r="1813" spans="1:12" x14ac:dyDescent="0.25">
      <c r="A1813" t="s">
        <v>12</v>
      </c>
      <c r="B1813" t="s">
        <v>13</v>
      </c>
      <c r="C1813" t="s">
        <v>5482</v>
      </c>
      <c r="D1813" t="str">
        <f>LEFT(Arancel_MFN_CH[[#This Row],[PRODUCT_CODE]],6)</f>
        <v>170390</v>
      </c>
      <c r="E1813" t="s">
        <v>5483</v>
      </c>
      <c r="F1813">
        <v>2016</v>
      </c>
      <c r="G1813" t="s">
        <v>16</v>
      </c>
      <c r="H1813" t="s">
        <v>17</v>
      </c>
      <c r="I1813" t="s">
        <v>51</v>
      </c>
      <c r="J1813" t="s">
        <v>52</v>
      </c>
      <c r="K1813" t="s">
        <v>5484</v>
      </c>
      <c r="L1813">
        <v>52.639000000000003</v>
      </c>
    </row>
    <row r="1814" spans="1:12" x14ac:dyDescent="0.25">
      <c r="A1814" t="s">
        <v>12</v>
      </c>
      <c r="B1814" t="s">
        <v>13</v>
      </c>
      <c r="C1814" t="s">
        <v>5485</v>
      </c>
      <c r="D1814" t="str">
        <f>LEFT(Arancel_MFN_CH[[#This Row],[PRODUCT_CODE]],6)</f>
        <v>521214</v>
      </c>
      <c r="E1814" t="s">
        <v>5486</v>
      </c>
      <c r="F1814">
        <v>2016</v>
      </c>
      <c r="G1814" t="s">
        <v>16</v>
      </c>
      <c r="H1814" t="s">
        <v>17</v>
      </c>
      <c r="I1814" t="s">
        <v>4536</v>
      </c>
      <c r="J1814" t="s">
        <v>4537</v>
      </c>
      <c r="K1814" t="s">
        <v>5487</v>
      </c>
      <c r="L1814">
        <v>1.343</v>
      </c>
    </row>
    <row r="1815" spans="1:12" x14ac:dyDescent="0.25">
      <c r="A1815" t="s">
        <v>12</v>
      </c>
      <c r="B1815" t="s">
        <v>13</v>
      </c>
      <c r="C1815" t="s">
        <v>5488</v>
      </c>
      <c r="D1815" t="str">
        <f>LEFT(Arancel_MFN_CH[[#This Row],[PRODUCT_CODE]],6)</f>
        <v>170410</v>
      </c>
      <c r="E1815" t="s">
        <v>5489</v>
      </c>
      <c r="F1815">
        <v>2016</v>
      </c>
      <c r="G1815" t="s">
        <v>16</v>
      </c>
      <c r="H1815" t="s">
        <v>17</v>
      </c>
      <c r="I1815" t="s">
        <v>5490</v>
      </c>
      <c r="J1815" t="s">
        <v>5491</v>
      </c>
      <c r="K1815" t="s">
        <v>5492</v>
      </c>
      <c r="L1815">
        <v>7.2709999999999999</v>
      </c>
    </row>
    <row r="1816" spans="1:12" x14ac:dyDescent="0.25">
      <c r="A1816" t="s">
        <v>12</v>
      </c>
      <c r="B1816" t="s">
        <v>13</v>
      </c>
      <c r="C1816" t="s">
        <v>5493</v>
      </c>
      <c r="D1816" t="str">
        <f>LEFT(Arancel_MFN_CH[[#This Row],[PRODUCT_CODE]],6)</f>
        <v>170290</v>
      </c>
      <c r="E1816" t="s">
        <v>5494</v>
      </c>
      <c r="F1816">
        <v>2016</v>
      </c>
      <c r="G1816" t="s">
        <v>16</v>
      </c>
      <c r="H1816" t="s">
        <v>17</v>
      </c>
      <c r="I1816" t="s">
        <v>5367</v>
      </c>
      <c r="J1816" t="s">
        <v>5368</v>
      </c>
      <c r="K1816" t="s">
        <v>5495</v>
      </c>
      <c r="L1816">
        <v>12.231999999999999</v>
      </c>
    </row>
    <row r="1817" spans="1:12" x14ac:dyDescent="0.25">
      <c r="A1817" t="s">
        <v>12</v>
      </c>
      <c r="B1817" t="s">
        <v>13</v>
      </c>
      <c r="C1817" t="s">
        <v>5496</v>
      </c>
      <c r="D1817" t="str">
        <f>LEFT(Arancel_MFN_CH[[#This Row],[PRODUCT_CODE]],6)</f>
        <v>170290</v>
      </c>
      <c r="E1817" t="s">
        <v>5497</v>
      </c>
      <c r="F1817">
        <v>2016</v>
      </c>
      <c r="G1817" t="s">
        <v>16</v>
      </c>
      <c r="H1817" t="s">
        <v>17</v>
      </c>
      <c r="I1817" t="s">
        <v>5367</v>
      </c>
      <c r="J1817" t="s">
        <v>5368</v>
      </c>
      <c r="K1817" t="s">
        <v>5498</v>
      </c>
      <c r="L1817">
        <v>4.375</v>
      </c>
    </row>
    <row r="1818" spans="1:12" x14ac:dyDescent="0.25">
      <c r="A1818" t="s">
        <v>12</v>
      </c>
      <c r="B1818" t="s">
        <v>13</v>
      </c>
      <c r="C1818" t="s">
        <v>5499</v>
      </c>
      <c r="D1818" t="str">
        <f>LEFT(Arancel_MFN_CH[[#This Row],[PRODUCT_CODE]],6)</f>
        <v>170410</v>
      </c>
      <c r="E1818" t="s">
        <v>5500</v>
      </c>
      <c r="F1818">
        <v>2016</v>
      </c>
      <c r="G1818" t="s">
        <v>16</v>
      </c>
      <c r="H1818" t="s">
        <v>17</v>
      </c>
      <c r="I1818" t="s">
        <v>5501</v>
      </c>
      <c r="J1818" t="s">
        <v>5502</v>
      </c>
      <c r="K1818" t="s">
        <v>5503</v>
      </c>
      <c r="L1818">
        <v>8.5459999999999994</v>
      </c>
    </row>
    <row r="1819" spans="1:12" x14ac:dyDescent="0.25">
      <c r="A1819" t="s">
        <v>12</v>
      </c>
      <c r="B1819" t="s">
        <v>13</v>
      </c>
      <c r="C1819" t="s">
        <v>5504</v>
      </c>
      <c r="D1819" t="str">
        <f>LEFT(Arancel_MFN_CH[[#This Row],[PRODUCT_CODE]],6)</f>
        <v>170410</v>
      </c>
      <c r="E1819" t="s">
        <v>5505</v>
      </c>
      <c r="F1819">
        <v>2016</v>
      </c>
      <c r="G1819" t="s">
        <v>16</v>
      </c>
      <c r="H1819" t="s">
        <v>17</v>
      </c>
      <c r="I1819" t="s">
        <v>3050</v>
      </c>
      <c r="J1819" t="s">
        <v>3051</v>
      </c>
      <c r="K1819" t="s">
        <v>2859</v>
      </c>
      <c r="L1819">
        <v>4.4769999999999994</v>
      </c>
    </row>
    <row r="1820" spans="1:12" x14ac:dyDescent="0.25">
      <c r="A1820" t="s">
        <v>12</v>
      </c>
      <c r="B1820" t="s">
        <v>13</v>
      </c>
      <c r="C1820" t="s">
        <v>5506</v>
      </c>
      <c r="D1820" t="str">
        <f>LEFT(Arancel_MFN_CH[[#This Row],[PRODUCT_CODE]],6)</f>
        <v>170490</v>
      </c>
      <c r="E1820" t="s">
        <v>5507</v>
      </c>
      <c r="F1820">
        <v>2016</v>
      </c>
      <c r="G1820" t="s">
        <v>16</v>
      </c>
      <c r="H1820" t="s">
        <v>17</v>
      </c>
      <c r="I1820" t="s">
        <v>5508</v>
      </c>
      <c r="J1820" t="s">
        <v>5509</v>
      </c>
      <c r="K1820" t="s">
        <v>5510</v>
      </c>
      <c r="L1820">
        <v>12.647</v>
      </c>
    </row>
    <row r="1821" spans="1:12" x14ac:dyDescent="0.25">
      <c r="A1821" t="s">
        <v>12</v>
      </c>
      <c r="B1821" t="s">
        <v>13</v>
      </c>
      <c r="C1821" t="s">
        <v>5511</v>
      </c>
      <c r="D1821" t="str">
        <f>LEFT(Arancel_MFN_CH[[#This Row],[PRODUCT_CODE]],6)</f>
        <v>170490</v>
      </c>
      <c r="E1821" t="s">
        <v>5512</v>
      </c>
      <c r="F1821">
        <v>2016</v>
      </c>
      <c r="G1821" t="s">
        <v>16</v>
      </c>
      <c r="H1821" t="s">
        <v>17</v>
      </c>
      <c r="I1821" t="s">
        <v>5513</v>
      </c>
      <c r="J1821" t="s">
        <v>5514</v>
      </c>
      <c r="K1821" t="s">
        <v>5515</v>
      </c>
      <c r="L1821">
        <v>7.6130000000000004</v>
      </c>
    </row>
    <row r="1822" spans="1:12" x14ac:dyDescent="0.25">
      <c r="A1822" t="s">
        <v>12</v>
      </c>
      <c r="B1822" t="s">
        <v>13</v>
      </c>
      <c r="C1822" t="s">
        <v>5516</v>
      </c>
      <c r="D1822" t="str">
        <f>LEFT(Arancel_MFN_CH[[#This Row],[PRODUCT_CODE]],6)</f>
        <v>170490</v>
      </c>
      <c r="E1822" t="s">
        <v>5517</v>
      </c>
      <c r="F1822">
        <v>2016</v>
      </c>
      <c r="G1822" t="s">
        <v>16</v>
      </c>
      <c r="H1822" t="s">
        <v>17</v>
      </c>
      <c r="I1822" t="s">
        <v>5518</v>
      </c>
      <c r="J1822" t="s">
        <v>5519</v>
      </c>
      <c r="K1822" t="s">
        <v>5520</v>
      </c>
      <c r="L1822">
        <v>6.1240000000000006</v>
      </c>
    </row>
    <row r="1823" spans="1:12" x14ac:dyDescent="0.25">
      <c r="A1823" t="s">
        <v>12</v>
      </c>
      <c r="B1823" t="s">
        <v>13</v>
      </c>
      <c r="C1823" t="s">
        <v>5521</v>
      </c>
      <c r="D1823" t="str">
        <f>LEFT(Arancel_MFN_CH[[#This Row],[PRODUCT_CODE]],6)</f>
        <v>170490</v>
      </c>
      <c r="E1823" t="s">
        <v>5522</v>
      </c>
      <c r="F1823">
        <v>2016</v>
      </c>
      <c r="G1823" t="s">
        <v>16</v>
      </c>
      <c r="H1823" t="s">
        <v>17</v>
      </c>
      <c r="I1823" t="s">
        <v>5523</v>
      </c>
      <c r="J1823" t="s">
        <v>5524</v>
      </c>
      <c r="K1823" t="s">
        <v>5525</v>
      </c>
      <c r="L1823">
        <v>0.218</v>
      </c>
    </row>
    <row r="1824" spans="1:12" x14ac:dyDescent="0.25">
      <c r="A1824" t="s">
        <v>12</v>
      </c>
      <c r="B1824" t="s">
        <v>13</v>
      </c>
      <c r="C1824" t="s">
        <v>5526</v>
      </c>
      <c r="D1824" t="str">
        <f>LEFT(Arancel_MFN_CH[[#This Row],[PRODUCT_CODE]],6)</f>
        <v>170490</v>
      </c>
      <c r="E1824" t="s">
        <v>5527</v>
      </c>
      <c r="F1824">
        <v>2016</v>
      </c>
      <c r="G1824" t="s">
        <v>16</v>
      </c>
      <c r="H1824" t="s">
        <v>17</v>
      </c>
      <c r="I1824" t="s">
        <v>5528</v>
      </c>
      <c r="J1824" t="s">
        <v>5529</v>
      </c>
      <c r="K1824" t="s">
        <v>5530</v>
      </c>
      <c r="L1824">
        <v>6.3020000000000005</v>
      </c>
    </row>
    <row r="1825" spans="1:12" x14ac:dyDescent="0.25">
      <c r="A1825" t="s">
        <v>12</v>
      </c>
      <c r="B1825" t="s">
        <v>13</v>
      </c>
      <c r="C1825" t="s">
        <v>5531</v>
      </c>
      <c r="D1825" t="str">
        <f>LEFT(Arancel_MFN_CH[[#This Row],[PRODUCT_CODE]],6)</f>
        <v>170490</v>
      </c>
      <c r="E1825" t="s">
        <v>5532</v>
      </c>
      <c r="F1825">
        <v>2016</v>
      </c>
      <c r="G1825" t="s">
        <v>16</v>
      </c>
      <c r="H1825" t="s">
        <v>17</v>
      </c>
      <c r="I1825" t="s">
        <v>5533</v>
      </c>
      <c r="J1825" t="s">
        <v>5534</v>
      </c>
      <c r="K1825" t="s">
        <v>5535</v>
      </c>
      <c r="L1825">
        <v>7.7359999999999998</v>
      </c>
    </row>
    <row r="1826" spans="1:12" x14ac:dyDescent="0.25">
      <c r="A1826" t="s">
        <v>12</v>
      </c>
      <c r="B1826" t="s">
        <v>13</v>
      </c>
      <c r="C1826" t="s">
        <v>5536</v>
      </c>
      <c r="D1826" t="str">
        <f>LEFT(Arancel_MFN_CH[[#This Row],[PRODUCT_CODE]],6)</f>
        <v>170490</v>
      </c>
      <c r="E1826" t="s">
        <v>5537</v>
      </c>
      <c r="F1826">
        <v>2016</v>
      </c>
      <c r="G1826" t="s">
        <v>16</v>
      </c>
      <c r="H1826" t="s">
        <v>17</v>
      </c>
      <c r="I1826" t="s">
        <v>5538</v>
      </c>
      <c r="J1826" t="s">
        <v>5539</v>
      </c>
      <c r="K1826" t="s">
        <v>5540</v>
      </c>
      <c r="L1826">
        <v>10.561</v>
      </c>
    </row>
    <row r="1827" spans="1:12" x14ac:dyDescent="0.25">
      <c r="A1827" t="s">
        <v>12</v>
      </c>
      <c r="B1827" t="s">
        <v>13</v>
      </c>
      <c r="C1827" t="s">
        <v>5541</v>
      </c>
      <c r="D1827" t="str">
        <f>LEFT(Arancel_MFN_CH[[#This Row],[PRODUCT_CODE]],6)</f>
        <v>170490</v>
      </c>
      <c r="E1827" t="s">
        <v>5542</v>
      </c>
      <c r="F1827">
        <v>2016</v>
      </c>
      <c r="G1827" t="s">
        <v>16</v>
      </c>
      <c r="H1827" t="s">
        <v>17</v>
      </c>
      <c r="I1827" t="s">
        <v>5543</v>
      </c>
      <c r="J1827" t="s">
        <v>5544</v>
      </c>
      <c r="K1827" t="s">
        <v>5545</v>
      </c>
      <c r="L1827">
        <v>11.784000000000001</v>
      </c>
    </row>
    <row r="1828" spans="1:12" x14ac:dyDescent="0.25">
      <c r="A1828" t="s">
        <v>12</v>
      </c>
      <c r="B1828" t="s">
        <v>13</v>
      </c>
      <c r="C1828" t="s">
        <v>5546</v>
      </c>
      <c r="D1828" t="str">
        <f>LEFT(Arancel_MFN_CH[[#This Row],[PRODUCT_CODE]],6)</f>
        <v>170490</v>
      </c>
      <c r="E1828" t="s">
        <v>5547</v>
      </c>
      <c r="F1828">
        <v>2016</v>
      </c>
      <c r="G1828" t="s">
        <v>16</v>
      </c>
      <c r="H1828" t="s">
        <v>17</v>
      </c>
      <c r="I1828" t="s">
        <v>5548</v>
      </c>
      <c r="J1828" t="s">
        <v>5549</v>
      </c>
      <c r="K1828" t="s">
        <v>5550</v>
      </c>
      <c r="L1828">
        <v>13.788</v>
      </c>
    </row>
    <row r="1829" spans="1:12" x14ac:dyDescent="0.25">
      <c r="A1829" t="s">
        <v>12</v>
      </c>
      <c r="B1829" t="s">
        <v>13</v>
      </c>
      <c r="C1829" t="s">
        <v>5551</v>
      </c>
      <c r="D1829" t="str">
        <f>LEFT(Arancel_MFN_CH[[#This Row],[PRODUCT_CODE]],6)</f>
        <v>170490</v>
      </c>
      <c r="E1829" t="s">
        <v>5552</v>
      </c>
      <c r="F1829">
        <v>2016</v>
      </c>
      <c r="G1829" t="s">
        <v>16</v>
      </c>
      <c r="H1829" t="s">
        <v>17</v>
      </c>
      <c r="I1829" t="s">
        <v>5553</v>
      </c>
      <c r="J1829" t="s">
        <v>5554</v>
      </c>
      <c r="K1829" t="s">
        <v>5555</v>
      </c>
      <c r="L1829">
        <v>10.532</v>
      </c>
    </row>
    <row r="1830" spans="1:12" x14ac:dyDescent="0.25">
      <c r="A1830" t="s">
        <v>12</v>
      </c>
      <c r="B1830" t="s">
        <v>13</v>
      </c>
      <c r="C1830" t="s">
        <v>5556</v>
      </c>
      <c r="D1830" t="str">
        <f>LEFT(Arancel_MFN_CH[[#This Row],[PRODUCT_CODE]],6)</f>
        <v>170490</v>
      </c>
      <c r="E1830" t="s">
        <v>5557</v>
      </c>
      <c r="F1830">
        <v>2016</v>
      </c>
      <c r="G1830" t="s">
        <v>16</v>
      </c>
      <c r="H1830" t="s">
        <v>17</v>
      </c>
      <c r="I1830" t="s">
        <v>5513</v>
      </c>
      <c r="J1830" t="s">
        <v>5514</v>
      </c>
      <c r="K1830" t="s">
        <v>5558</v>
      </c>
      <c r="L1830">
        <v>6.109</v>
      </c>
    </row>
    <row r="1831" spans="1:12" x14ac:dyDescent="0.25">
      <c r="A1831" t="s">
        <v>12</v>
      </c>
      <c r="B1831" t="s">
        <v>13</v>
      </c>
      <c r="C1831" t="s">
        <v>5559</v>
      </c>
      <c r="D1831" t="str">
        <f>LEFT(Arancel_MFN_CH[[#This Row],[PRODUCT_CODE]],6)</f>
        <v>170490</v>
      </c>
      <c r="E1831" t="s">
        <v>5560</v>
      </c>
      <c r="F1831">
        <v>2016</v>
      </c>
      <c r="G1831" t="s">
        <v>16</v>
      </c>
      <c r="H1831" t="s">
        <v>17</v>
      </c>
      <c r="I1831" t="s">
        <v>5561</v>
      </c>
      <c r="J1831" t="s">
        <v>5562</v>
      </c>
      <c r="K1831" t="s">
        <v>5563</v>
      </c>
      <c r="L1831">
        <v>4.0449999999999999</v>
      </c>
    </row>
    <row r="1832" spans="1:12" x14ac:dyDescent="0.25">
      <c r="A1832" t="s">
        <v>12</v>
      </c>
      <c r="B1832" t="s">
        <v>13</v>
      </c>
      <c r="C1832" t="s">
        <v>5564</v>
      </c>
      <c r="D1832" t="str">
        <f>LEFT(Arancel_MFN_CH[[#This Row],[PRODUCT_CODE]],6)</f>
        <v>180100</v>
      </c>
      <c r="E1832" t="s">
        <v>5565</v>
      </c>
      <c r="F1832">
        <v>2016</v>
      </c>
      <c r="G1832" t="s">
        <v>16</v>
      </c>
      <c r="H1832" t="s">
        <v>17</v>
      </c>
      <c r="I1832" t="s">
        <v>66</v>
      </c>
      <c r="J1832" t="s">
        <v>66</v>
      </c>
      <c r="K1832" t="s">
        <v>66</v>
      </c>
      <c r="L1832">
        <v>0</v>
      </c>
    </row>
    <row r="1833" spans="1:12" x14ac:dyDescent="0.25">
      <c r="A1833" t="s">
        <v>12</v>
      </c>
      <c r="B1833" t="s">
        <v>13</v>
      </c>
      <c r="C1833" t="s">
        <v>5566</v>
      </c>
      <c r="D1833" t="str">
        <f>LEFT(Arancel_MFN_CH[[#This Row],[PRODUCT_CODE]],6)</f>
        <v>180200</v>
      </c>
      <c r="E1833" t="s">
        <v>5567</v>
      </c>
      <c r="F1833">
        <v>2016</v>
      </c>
      <c r="G1833" t="s">
        <v>16</v>
      </c>
      <c r="H1833" t="s">
        <v>17</v>
      </c>
      <c r="I1833" t="s">
        <v>66</v>
      </c>
      <c r="J1833" t="s">
        <v>66</v>
      </c>
      <c r="K1833" t="s">
        <v>66</v>
      </c>
      <c r="L1833">
        <v>0</v>
      </c>
    </row>
    <row r="1834" spans="1:12" x14ac:dyDescent="0.25">
      <c r="A1834" t="s">
        <v>12</v>
      </c>
      <c r="B1834" t="s">
        <v>13</v>
      </c>
      <c r="C1834" t="s">
        <v>5568</v>
      </c>
      <c r="D1834" t="str">
        <f>LEFT(Arancel_MFN_CH[[#This Row],[PRODUCT_CODE]],6)</f>
        <v>180200</v>
      </c>
      <c r="E1834" t="s">
        <v>5569</v>
      </c>
      <c r="F1834">
        <v>2016</v>
      </c>
      <c r="G1834" t="s">
        <v>16</v>
      </c>
      <c r="H1834" t="s">
        <v>17</v>
      </c>
      <c r="I1834" t="s">
        <v>5570</v>
      </c>
      <c r="J1834" t="s">
        <v>5571</v>
      </c>
      <c r="K1834" t="s">
        <v>5572</v>
      </c>
      <c r="L1834">
        <v>0.747</v>
      </c>
    </row>
    <row r="1835" spans="1:12" x14ac:dyDescent="0.25">
      <c r="A1835" t="s">
        <v>12</v>
      </c>
      <c r="B1835" t="s">
        <v>13</v>
      </c>
      <c r="C1835" t="s">
        <v>5573</v>
      </c>
      <c r="D1835" t="str">
        <f>LEFT(Arancel_MFN_CH[[#This Row],[PRODUCT_CODE]],6)</f>
        <v>180310</v>
      </c>
      <c r="E1835" t="s">
        <v>5574</v>
      </c>
      <c r="F1835">
        <v>2016</v>
      </c>
      <c r="G1835" t="s">
        <v>16</v>
      </c>
      <c r="H1835" t="s">
        <v>17</v>
      </c>
      <c r="I1835" t="s">
        <v>5575</v>
      </c>
      <c r="J1835" t="s">
        <v>5576</v>
      </c>
      <c r="K1835" t="s">
        <v>5577</v>
      </c>
      <c r="L1835">
        <v>6.2829999999999995</v>
      </c>
    </row>
    <row r="1836" spans="1:12" x14ac:dyDescent="0.25">
      <c r="A1836" t="s">
        <v>12</v>
      </c>
      <c r="B1836" t="s">
        <v>13</v>
      </c>
      <c r="C1836" t="s">
        <v>5578</v>
      </c>
      <c r="D1836" t="str">
        <f>LEFT(Arancel_MFN_CH[[#This Row],[PRODUCT_CODE]],6)</f>
        <v>180320</v>
      </c>
      <c r="E1836" t="s">
        <v>5579</v>
      </c>
      <c r="F1836">
        <v>2016</v>
      </c>
      <c r="G1836" t="s">
        <v>16</v>
      </c>
      <c r="H1836" t="s">
        <v>17</v>
      </c>
      <c r="I1836" t="s">
        <v>5575</v>
      </c>
      <c r="J1836" t="s">
        <v>5576</v>
      </c>
      <c r="K1836" t="s">
        <v>5580</v>
      </c>
      <c r="L1836">
        <v>1.931</v>
      </c>
    </row>
    <row r="1837" spans="1:12" x14ac:dyDescent="0.25">
      <c r="A1837" t="s">
        <v>12</v>
      </c>
      <c r="B1837" t="s">
        <v>13</v>
      </c>
      <c r="C1837" t="s">
        <v>5581</v>
      </c>
      <c r="D1837" t="str">
        <f>LEFT(Arancel_MFN_CH[[#This Row],[PRODUCT_CODE]],6)</f>
        <v>180400</v>
      </c>
      <c r="E1837" t="s">
        <v>5582</v>
      </c>
      <c r="F1837">
        <v>2016</v>
      </c>
      <c r="G1837" t="s">
        <v>16</v>
      </c>
      <c r="H1837" t="s">
        <v>17</v>
      </c>
      <c r="I1837" t="s">
        <v>619</v>
      </c>
      <c r="J1837" t="s">
        <v>620</v>
      </c>
      <c r="K1837" t="s">
        <v>5583</v>
      </c>
      <c r="L1837">
        <v>0.29399999999999998</v>
      </c>
    </row>
    <row r="1838" spans="1:12" x14ac:dyDescent="0.25">
      <c r="A1838" t="s">
        <v>12</v>
      </c>
      <c r="B1838" t="s">
        <v>13</v>
      </c>
      <c r="C1838" t="s">
        <v>5584</v>
      </c>
      <c r="D1838" t="str">
        <f>LEFT(Arancel_MFN_CH[[#This Row],[PRODUCT_CODE]],6)</f>
        <v>180500</v>
      </c>
      <c r="E1838" t="s">
        <v>5585</v>
      </c>
      <c r="F1838">
        <v>2016</v>
      </c>
      <c r="G1838" t="s">
        <v>16</v>
      </c>
      <c r="H1838" t="s">
        <v>17</v>
      </c>
      <c r="I1838" t="s">
        <v>1097</v>
      </c>
      <c r="J1838" t="s">
        <v>1098</v>
      </c>
      <c r="K1838" t="s">
        <v>5586</v>
      </c>
      <c r="L1838">
        <v>3.8679999999999999</v>
      </c>
    </row>
    <row r="1839" spans="1:12" x14ac:dyDescent="0.25">
      <c r="A1839" t="s">
        <v>12</v>
      </c>
      <c r="B1839" t="s">
        <v>13</v>
      </c>
      <c r="C1839" t="s">
        <v>5587</v>
      </c>
      <c r="D1839" t="str">
        <f>LEFT(Arancel_MFN_CH[[#This Row],[PRODUCT_CODE]],6)</f>
        <v>180610</v>
      </c>
      <c r="E1839" t="s">
        <v>5588</v>
      </c>
      <c r="F1839">
        <v>2016</v>
      </c>
      <c r="G1839" t="s">
        <v>16</v>
      </c>
      <c r="H1839" t="s">
        <v>17</v>
      </c>
      <c r="I1839" t="s">
        <v>5589</v>
      </c>
      <c r="J1839" t="s">
        <v>5590</v>
      </c>
      <c r="K1839" t="s">
        <v>5591</v>
      </c>
      <c r="L1839">
        <v>3.0289999999999999</v>
      </c>
    </row>
    <row r="1840" spans="1:12" x14ac:dyDescent="0.25">
      <c r="A1840" t="s">
        <v>12</v>
      </c>
      <c r="B1840" t="s">
        <v>13</v>
      </c>
      <c r="C1840" t="s">
        <v>5592</v>
      </c>
      <c r="D1840" t="str">
        <f>LEFT(Arancel_MFN_CH[[#This Row],[PRODUCT_CODE]],6)</f>
        <v>180610</v>
      </c>
      <c r="E1840" t="s">
        <v>5593</v>
      </c>
      <c r="F1840">
        <v>2016</v>
      </c>
      <c r="G1840" t="s">
        <v>16</v>
      </c>
      <c r="H1840" t="s">
        <v>17</v>
      </c>
      <c r="I1840" t="s">
        <v>3332</v>
      </c>
      <c r="J1840" t="s">
        <v>3333</v>
      </c>
      <c r="K1840" t="s">
        <v>5594</v>
      </c>
      <c r="L1840">
        <v>2.3730000000000002</v>
      </c>
    </row>
    <row r="1841" spans="1:12" x14ac:dyDescent="0.25">
      <c r="A1841" t="s">
        <v>12</v>
      </c>
      <c r="B1841" t="s">
        <v>13</v>
      </c>
      <c r="C1841" t="s">
        <v>5595</v>
      </c>
      <c r="D1841" t="str">
        <f>LEFT(Arancel_MFN_CH[[#This Row],[PRODUCT_CODE]],6)</f>
        <v>180620</v>
      </c>
      <c r="E1841" t="s">
        <v>5596</v>
      </c>
      <c r="F1841">
        <v>2016</v>
      </c>
      <c r="G1841" t="s">
        <v>16</v>
      </c>
      <c r="H1841" t="s">
        <v>17</v>
      </c>
      <c r="I1841" t="s">
        <v>5597</v>
      </c>
      <c r="J1841" t="s">
        <v>5598</v>
      </c>
      <c r="K1841" t="s">
        <v>5599</v>
      </c>
      <c r="L1841">
        <v>67.17</v>
      </c>
    </row>
    <row r="1842" spans="1:12" x14ac:dyDescent="0.25">
      <c r="A1842" t="s">
        <v>12</v>
      </c>
      <c r="B1842" t="s">
        <v>13</v>
      </c>
      <c r="C1842" t="s">
        <v>5600</v>
      </c>
      <c r="D1842" t="str">
        <f>LEFT(Arancel_MFN_CH[[#This Row],[PRODUCT_CODE]],6)</f>
        <v>180620</v>
      </c>
      <c r="E1842" t="s">
        <v>5601</v>
      </c>
      <c r="F1842">
        <v>2016</v>
      </c>
      <c r="G1842" t="s">
        <v>16</v>
      </c>
      <c r="H1842" t="s">
        <v>17</v>
      </c>
      <c r="I1842" t="s">
        <v>5602</v>
      </c>
      <c r="J1842" t="s">
        <v>5603</v>
      </c>
      <c r="K1842" t="s">
        <v>5604</v>
      </c>
      <c r="L1842">
        <v>62.873999999999995</v>
      </c>
    </row>
    <row r="1843" spans="1:12" x14ac:dyDescent="0.25">
      <c r="A1843" t="s">
        <v>12</v>
      </c>
      <c r="B1843" t="s">
        <v>13</v>
      </c>
      <c r="C1843" t="s">
        <v>5605</v>
      </c>
      <c r="D1843" t="str">
        <f>LEFT(Arancel_MFN_CH[[#This Row],[PRODUCT_CODE]],6)</f>
        <v>521223</v>
      </c>
      <c r="E1843" t="s">
        <v>5606</v>
      </c>
      <c r="F1843">
        <v>2016</v>
      </c>
      <c r="G1843" t="s">
        <v>16</v>
      </c>
      <c r="H1843" t="s">
        <v>17</v>
      </c>
      <c r="I1843" t="s">
        <v>1298</v>
      </c>
      <c r="J1843" t="s">
        <v>1299</v>
      </c>
      <c r="K1843" t="s">
        <v>5607</v>
      </c>
      <c r="L1843">
        <v>2.8380000000000001</v>
      </c>
    </row>
    <row r="1844" spans="1:12" x14ac:dyDescent="0.25">
      <c r="A1844" t="s">
        <v>12</v>
      </c>
      <c r="B1844" t="s">
        <v>13</v>
      </c>
      <c r="C1844" t="s">
        <v>5608</v>
      </c>
      <c r="D1844" t="str">
        <f>LEFT(Arancel_MFN_CH[[#This Row],[PRODUCT_CODE]],6)</f>
        <v>521224</v>
      </c>
      <c r="E1844" t="s">
        <v>5609</v>
      </c>
      <c r="F1844">
        <v>2016</v>
      </c>
      <c r="G1844" t="s">
        <v>16</v>
      </c>
      <c r="H1844" t="s">
        <v>17</v>
      </c>
      <c r="I1844" t="s">
        <v>5610</v>
      </c>
      <c r="J1844" t="s">
        <v>5611</v>
      </c>
      <c r="K1844" t="s">
        <v>5612</v>
      </c>
      <c r="L1844">
        <v>2.5870000000000002</v>
      </c>
    </row>
    <row r="1845" spans="1:12" x14ac:dyDescent="0.25">
      <c r="A1845" t="s">
        <v>12</v>
      </c>
      <c r="B1845" t="s">
        <v>13</v>
      </c>
      <c r="C1845" t="s">
        <v>5613</v>
      </c>
      <c r="D1845" t="str">
        <f>LEFT(Arancel_MFN_CH[[#This Row],[PRODUCT_CODE]],6)</f>
        <v>180620</v>
      </c>
      <c r="E1845" t="s">
        <v>5614</v>
      </c>
      <c r="F1845">
        <v>2016</v>
      </c>
      <c r="G1845" t="s">
        <v>16</v>
      </c>
      <c r="H1845" t="s">
        <v>17</v>
      </c>
      <c r="I1845" t="s">
        <v>5615</v>
      </c>
      <c r="J1845" t="s">
        <v>5616</v>
      </c>
      <c r="K1845" t="s">
        <v>5617</v>
      </c>
      <c r="L1845">
        <v>29.7</v>
      </c>
    </row>
    <row r="1846" spans="1:12" x14ac:dyDescent="0.25">
      <c r="A1846" t="s">
        <v>12</v>
      </c>
      <c r="B1846" t="s">
        <v>13</v>
      </c>
      <c r="C1846" t="s">
        <v>5618</v>
      </c>
      <c r="D1846" t="str">
        <f>LEFT(Arancel_MFN_CH[[#This Row],[PRODUCT_CODE]],6)</f>
        <v>180620</v>
      </c>
      <c r="E1846" t="s">
        <v>5619</v>
      </c>
      <c r="F1846">
        <v>2016</v>
      </c>
      <c r="G1846" t="s">
        <v>16</v>
      </c>
      <c r="H1846" t="s">
        <v>17</v>
      </c>
      <c r="I1846" t="s">
        <v>5620</v>
      </c>
      <c r="J1846" t="s">
        <v>5621</v>
      </c>
      <c r="K1846" t="s">
        <v>5622</v>
      </c>
      <c r="L1846">
        <v>18.943999999999999</v>
      </c>
    </row>
    <row r="1847" spans="1:12" x14ac:dyDescent="0.25">
      <c r="A1847" t="s">
        <v>12</v>
      </c>
      <c r="B1847" t="s">
        <v>13</v>
      </c>
      <c r="C1847" t="s">
        <v>5623</v>
      </c>
      <c r="D1847" t="str">
        <f>LEFT(Arancel_MFN_CH[[#This Row],[PRODUCT_CODE]],6)</f>
        <v>180620</v>
      </c>
      <c r="E1847" t="s">
        <v>5624</v>
      </c>
      <c r="F1847">
        <v>2016</v>
      </c>
      <c r="G1847" t="s">
        <v>16</v>
      </c>
      <c r="H1847" t="s">
        <v>17</v>
      </c>
      <c r="I1847" t="s">
        <v>5625</v>
      </c>
      <c r="J1847" t="s">
        <v>5626</v>
      </c>
      <c r="K1847" t="s">
        <v>5627</v>
      </c>
      <c r="L1847">
        <v>12.644</v>
      </c>
    </row>
    <row r="1848" spans="1:12" x14ac:dyDescent="0.25">
      <c r="A1848" t="s">
        <v>12</v>
      </c>
      <c r="B1848" t="s">
        <v>13</v>
      </c>
      <c r="C1848" t="s">
        <v>5628</v>
      </c>
      <c r="D1848" t="str">
        <f>LEFT(Arancel_MFN_CH[[#This Row],[PRODUCT_CODE]],6)</f>
        <v>180620</v>
      </c>
      <c r="E1848" t="s">
        <v>5629</v>
      </c>
      <c r="F1848">
        <v>2016</v>
      </c>
      <c r="G1848" t="s">
        <v>16</v>
      </c>
      <c r="H1848" t="s">
        <v>17</v>
      </c>
      <c r="I1848" t="s">
        <v>5630</v>
      </c>
      <c r="J1848" t="s">
        <v>5631</v>
      </c>
      <c r="K1848" t="s">
        <v>5632</v>
      </c>
      <c r="L1848">
        <v>13.272999999999998</v>
      </c>
    </row>
    <row r="1849" spans="1:12" x14ac:dyDescent="0.25">
      <c r="A1849" t="s">
        <v>12</v>
      </c>
      <c r="B1849" t="s">
        <v>13</v>
      </c>
      <c r="C1849" t="s">
        <v>5633</v>
      </c>
      <c r="D1849" t="str">
        <f>LEFT(Arancel_MFN_CH[[#This Row],[PRODUCT_CODE]],6)</f>
        <v>180620</v>
      </c>
      <c r="E1849" t="s">
        <v>5634</v>
      </c>
      <c r="F1849">
        <v>2016</v>
      </c>
      <c r="G1849" t="s">
        <v>16</v>
      </c>
      <c r="H1849" t="s">
        <v>17</v>
      </c>
      <c r="I1849" t="s">
        <v>5635</v>
      </c>
      <c r="J1849" t="s">
        <v>5636</v>
      </c>
      <c r="K1849" t="s">
        <v>5637</v>
      </c>
      <c r="L1849">
        <v>32.225999999999999</v>
      </c>
    </row>
    <row r="1850" spans="1:12" x14ac:dyDescent="0.25">
      <c r="A1850" t="s">
        <v>12</v>
      </c>
      <c r="B1850" t="s">
        <v>13</v>
      </c>
      <c r="C1850" t="s">
        <v>5638</v>
      </c>
      <c r="D1850" t="str">
        <f>LEFT(Arancel_MFN_CH[[#This Row],[PRODUCT_CODE]],6)</f>
        <v>180620</v>
      </c>
      <c r="E1850" t="s">
        <v>5639</v>
      </c>
      <c r="F1850">
        <v>2016</v>
      </c>
      <c r="G1850" t="s">
        <v>16</v>
      </c>
      <c r="H1850" t="s">
        <v>17</v>
      </c>
      <c r="I1850" t="s">
        <v>5640</v>
      </c>
      <c r="J1850" t="s">
        <v>5641</v>
      </c>
      <c r="K1850" t="s">
        <v>5642</v>
      </c>
      <c r="L1850">
        <v>24.347999999999999</v>
      </c>
    </row>
    <row r="1851" spans="1:12" x14ac:dyDescent="0.25">
      <c r="A1851" t="s">
        <v>12</v>
      </c>
      <c r="B1851" t="s">
        <v>13</v>
      </c>
      <c r="C1851" t="s">
        <v>5643</v>
      </c>
      <c r="D1851" t="str">
        <f>LEFT(Arancel_MFN_CH[[#This Row],[PRODUCT_CODE]],6)</f>
        <v>180620</v>
      </c>
      <c r="E1851" t="s">
        <v>5644</v>
      </c>
      <c r="F1851">
        <v>2016</v>
      </c>
      <c r="G1851" t="s">
        <v>16</v>
      </c>
      <c r="H1851" t="s">
        <v>17</v>
      </c>
      <c r="I1851" t="s">
        <v>5645</v>
      </c>
      <c r="J1851" t="s">
        <v>5646</v>
      </c>
      <c r="K1851" t="s">
        <v>5647</v>
      </c>
      <c r="L1851">
        <v>7.4029999999999996</v>
      </c>
    </row>
    <row r="1852" spans="1:12" x14ac:dyDescent="0.25">
      <c r="A1852" t="s">
        <v>12</v>
      </c>
      <c r="B1852" t="s">
        <v>13</v>
      </c>
      <c r="C1852" t="s">
        <v>5648</v>
      </c>
      <c r="D1852" t="str">
        <f>LEFT(Arancel_MFN_CH[[#This Row],[PRODUCT_CODE]],6)</f>
        <v>180620</v>
      </c>
      <c r="E1852" t="s">
        <v>5649</v>
      </c>
      <c r="F1852">
        <v>2016</v>
      </c>
      <c r="G1852" t="s">
        <v>16</v>
      </c>
      <c r="H1852" t="s">
        <v>17</v>
      </c>
      <c r="I1852" t="s">
        <v>3079</v>
      </c>
      <c r="J1852" t="s">
        <v>3080</v>
      </c>
      <c r="K1852" t="s">
        <v>5650</v>
      </c>
      <c r="L1852">
        <v>12.01</v>
      </c>
    </row>
    <row r="1853" spans="1:12" x14ac:dyDescent="0.25">
      <c r="A1853" t="s">
        <v>12</v>
      </c>
      <c r="B1853" t="s">
        <v>13</v>
      </c>
      <c r="C1853" t="s">
        <v>5651</v>
      </c>
      <c r="D1853" t="str">
        <f>LEFT(Arancel_MFN_CH[[#This Row],[PRODUCT_CODE]],6)</f>
        <v>180620</v>
      </c>
      <c r="E1853" t="s">
        <v>5652</v>
      </c>
      <c r="F1853">
        <v>2016</v>
      </c>
      <c r="G1853" t="s">
        <v>16</v>
      </c>
      <c r="H1853" t="s">
        <v>17</v>
      </c>
      <c r="I1853" t="s">
        <v>5653</v>
      </c>
      <c r="J1853" t="s">
        <v>5654</v>
      </c>
      <c r="K1853" t="s">
        <v>5655</v>
      </c>
      <c r="L1853">
        <v>5.1589999999999998</v>
      </c>
    </row>
    <row r="1854" spans="1:12" x14ac:dyDescent="0.25">
      <c r="A1854" t="s">
        <v>12</v>
      </c>
      <c r="B1854" t="s">
        <v>13</v>
      </c>
      <c r="C1854" t="s">
        <v>5656</v>
      </c>
      <c r="D1854" t="str">
        <f>LEFT(Arancel_MFN_CH[[#This Row],[PRODUCT_CODE]],6)</f>
        <v>180620</v>
      </c>
      <c r="E1854" t="s">
        <v>5657</v>
      </c>
      <c r="F1854">
        <v>2016</v>
      </c>
      <c r="G1854" t="s">
        <v>16</v>
      </c>
      <c r="H1854" t="s">
        <v>17</v>
      </c>
      <c r="I1854" t="s">
        <v>5658</v>
      </c>
      <c r="J1854" t="s">
        <v>5659</v>
      </c>
      <c r="K1854" t="s">
        <v>5660</v>
      </c>
      <c r="L1854">
        <v>17.579000000000001</v>
      </c>
    </row>
    <row r="1855" spans="1:12" x14ac:dyDescent="0.25">
      <c r="A1855" t="s">
        <v>12</v>
      </c>
      <c r="B1855" t="s">
        <v>13</v>
      </c>
      <c r="C1855" t="s">
        <v>5661</v>
      </c>
      <c r="D1855" t="str">
        <f>LEFT(Arancel_MFN_CH[[#This Row],[PRODUCT_CODE]],6)</f>
        <v>180620</v>
      </c>
      <c r="E1855" t="s">
        <v>5662</v>
      </c>
      <c r="F1855">
        <v>2016</v>
      </c>
      <c r="G1855" t="s">
        <v>16</v>
      </c>
      <c r="H1855" t="s">
        <v>17</v>
      </c>
      <c r="I1855" t="s">
        <v>5663</v>
      </c>
      <c r="J1855" t="s">
        <v>5664</v>
      </c>
      <c r="K1855" t="s">
        <v>5665</v>
      </c>
      <c r="L1855">
        <v>10.373000000000001</v>
      </c>
    </row>
    <row r="1856" spans="1:12" x14ac:dyDescent="0.25">
      <c r="A1856" t="s">
        <v>12</v>
      </c>
      <c r="B1856" t="s">
        <v>13</v>
      </c>
      <c r="C1856" t="s">
        <v>5666</v>
      </c>
      <c r="D1856" t="str">
        <f>LEFT(Arancel_MFN_CH[[#This Row],[PRODUCT_CODE]],6)</f>
        <v>180620</v>
      </c>
      <c r="E1856" t="s">
        <v>5667</v>
      </c>
      <c r="F1856">
        <v>2016</v>
      </c>
      <c r="G1856" t="s">
        <v>16</v>
      </c>
      <c r="H1856" t="s">
        <v>17</v>
      </c>
      <c r="I1856" t="s">
        <v>1314</v>
      </c>
      <c r="J1856" t="s">
        <v>1315</v>
      </c>
      <c r="K1856" t="s">
        <v>5668</v>
      </c>
      <c r="L1856">
        <v>6.173</v>
      </c>
    </row>
    <row r="1857" spans="1:12" x14ac:dyDescent="0.25">
      <c r="A1857" t="s">
        <v>12</v>
      </c>
      <c r="B1857" t="s">
        <v>13</v>
      </c>
      <c r="C1857" t="s">
        <v>5669</v>
      </c>
      <c r="D1857" t="str">
        <f>LEFT(Arancel_MFN_CH[[#This Row],[PRODUCT_CODE]],6)</f>
        <v>180620</v>
      </c>
      <c r="E1857" t="s">
        <v>5670</v>
      </c>
      <c r="F1857">
        <v>2016</v>
      </c>
      <c r="G1857" t="s">
        <v>16</v>
      </c>
      <c r="H1857" t="s">
        <v>17</v>
      </c>
      <c r="I1857" t="s">
        <v>5671</v>
      </c>
      <c r="J1857" t="s">
        <v>5672</v>
      </c>
      <c r="K1857" t="s">
        <v>5673</v>
      </c>
      <c r="L1857">
        <v>13.349</v>
      </c>
    </row>
    <row r="1858" spans="1:12" x14ac:dyDescent="0.25">
      <c r="A1858" t="s">
        <v>12</v>
      </c>
      <c r="B1858" t="s">
        <v>13</v>
      </c>
      <c r="C1858" t="s">
        <v>5674</v>
      </c>
      <c r="D1858" t="str">
        <f>LEFT(Arancel_MFN_CH[[#This Row],[PRODUCT_CODE]],6)</f>
        <v>180620</v>
      </c>
      <c r="E1858" t="s">
        <v>5675</v>
      </c>
      <c r="F1858">
        <v>2016</v>
      </c>
      <c r="G1858" t="s">
        <v>16</v>
      </c>
      <c r="H1858" t="s">
        <v>17</v>
      </c>
      <c r="I1858" t="s">
        <v>5676</v>
      </c>
      <c r="J1858" t="s">
        <v>5677</v>
      </c>
      <c r="K1858" t="s">
        <v>5678</v>
      </c>
      <c r="L1858">
        <v>8.347999999999999</v>
      </c>
    </row>
    <row r="1859" spans="1:12" x14ac:dyDescent="0.25">
      <c r="A1859" t="s">
        <v>12</v>
      </c>
      <c r="B1859" t="s">
        <v>13</v>
      </c>
      <c r="C1859" t="s">
        <v>5679</v>
      </c>
      <c r="D1859" t="str">
        <f>LEFT(Arancel_MFN_CH[[#This Row],[PRODUCT_CODE]],6)</f>
        <v>180620</v>
      </c>
      <c r="E1859" t="s">
        <v>5680</v>
      </c>
      <c r="F1859">
        <v>2016</v>
      </c>
      <c r="G1859" t="s">
        <v>16</v>
      </c>
      <c r="H1859" t="s">
        <v>17</v>
      </c>
      <c r="I1859" t="s">
        <v>5681</v>
      </c>
      <c r="J1859" t="s">
        <v>5682</v>
      </c>
      <c r="K1859" t="s">
        <v>5683</v>
      </c>
      <c r="L1859">
        <v>3.617</v>
      </c>
    </row>
    <row r="1860" spans="1:12" x14ac:dyDescent="0.25">
      <c r="A1860" t="s">
        <v>12</v>
      </c>
      <c r="B1860" t="s">
        <v>13</v>
      </c>
      <c r="C1860" t="s">
        <v>5684</v>
      </c>
      <c r="D1860" t="str">
        <f>LEFT(Arancel_MFN_CH[[#This Row],[PRODUCT_CODE]],6)</f>
        <v>180631</v>
      </c>
      <c r="E1860" t="s">
        <v>5685</v>
      </c>
      <c r="F1860">
        <v>2016</v>
      </c>
      <c r="G1860" t="s">
        <v>16</v>
      </c>
      <c r="H1860" t="s">
        <v>17</v>
      </c>
      <c r="I1860" t="s">
        <v>5686</v>
      </c>
      <c r="J1860" t="s">
        <v>5687</v>
      </c>
      <c r="K1860" t="s">
        <v>5688</v>
      </c>
      <c r="L1860">
        <v>9.952</v>
      </c>
    </row>
    <row r="1861" spans="1:12" x14ac:dyDescent="0.25">
      <c r="A1861" t="s">
        <v>12</v>
      </c>
      <c r="B1861" t="s">
        <v>13</v>
      </c>
      <c r="C1861" t="s">
        <v>5689</v>
      </c>
      <c r="D1861" t="str">
        <f>LEFT(Arancel_MFN_CH[[#This Row],[PRODUCT_CODE]],6)</f>
        <v>180631</v>
      </c>
      <c r="E1861" t="s">
        <v>5690</v>
      </c>
      <c r="F1861">
        <v>2016</v>
      </c>
      <c r="G1861" t="s">
        <v>16</v>
      </c>
      <c r="H1861" t="s">
        <v>17</v>
      </c>
      <c r="I1861" t="s">
        <v>5691</v>
      </c>
      <c r="J1861" t="s">
        <v>5692</v>
      </c>
      <c r="K1861" t="s">
        <v>476</v>
      </c>
      <c r="L1861">
        <v>3.6179999999999999</v>
      </c>
    </row>
    <row r="1862" spans="1:12" x14ac:dyDescent="0.25">
      <c r="A1862" t="s">
        <v>12</v>
      </c>
      <c r="B1862" t="s">
        <v>13</v>
      </c>
      <c r="C1862" t="s">
        <v>5693</v>
      </c>
      <c r="D1862" t="str">
        <f>LEFT(Arancel_MFN_CH[[#This Row],[PRODUCT_CODE]],6)</f>
        <v>180631</v>
      </c>
      <c r="E1862" t="s">
        <v>5694</v>
      </c>
      <c r="F1862">
        <v>2016</v>
      </c>
      <c r="G1862" t="s">
        <v>16</v>
      </c>
      <c r="H1862" t="s">
        <v>17</v>
      </c>
      <c r="I1862" t="s">
        <v>1178</v>
      </c>
      <c r="J1862" t="s">
        <v>1179</v>
      </c>
      <c r="K1862" t="s">
        <v>5695</v>
      </c>
      <c r="L1862">
        <v>3.62</v>
      </c>
    </row>
    <row r="1863" spans="1:12" x14ac:dyDescent="0.25">
      <c r="A1863" t="s">
        <v>12</v>
      </c>
      <c r="B1863" t="s">
        <v>13</v>
      </c>
      <c r="C1863" t="s">
        <v>5696</v>
      </c>
      <c r="D1863" t="str">
        <f>LEFT(Arancel_MFN_CH[[#This Row],[PRODUCT_CODE]],6)</f>
        <v>180631</v>
      </c>
      <c r="E1863" t="s">
        <v>5697</v>
      </c>
      <c r="F1863">
        <v>2016</v>
      </c>
      <c r="G1863" t="s">
        <v>16</v>
      </c>
      <c r="H1863" t="s">
        <v>17</v>
      </c>
      <c r="I1863" t="s">
        <v>5698</v>
      </c>
      <c r="J1863" t="s">
        <v>5699</v>
      </c>
      <c r="K1863" t="s">
        <v>5700</v>
      </c>
      <c r="L1863">
        <v>0.68799999999999994</v>
      </c>
    </row>
    <row r="1864" spans="1:12" x14ac:dyDescent="0.25">
      <c r="A1864" t="s">
        <v>12</v>
      </c>
      <c r="B1864" t="s">
        <v>13</v>
      </c>
      <c r="C1864" t="s">
        <v>5701</v>
      </c>
      <c r="D1864" t="str">
        <f>LEFT(Arancel_MFN_CH[[#This Row],[PRODUCT_CODE]],6)</f>
        <v>180632</v>
      </c>
      <c r="E1864" t="s">
        <v>5702</v>
      </c>
      <c r="F1864">
        <v>2016</v>
      </c>
      <c r="G1864" t="s">
        <v>16</v>
      </c>
      <c r="H1864" t="s">
        <v>17</v>
      </c>
      <c r="I1864" t="s">
        <v>5703</v>
      </c>
      <c r="J1864" t="s">
        <v>5704</v>
      </c>
      <c r="K1864" t="s">
        <v>5705</v>
      </c>
      <c r="L1864">
        <v>7.8920000000000003</v>
      </c>
    </row>
    <row r="1865" spans="1:12" x14ac:dyDescent="0.25">
      <c r="A1865" t="s">
        <v>12</v>
      </c>
      <c r="B1865" t="s">
        <v>13</v>
      </c>
      <c r="C1865" t="s">
        <v>5706</v>
      </c>
      <c r="D1865" t="str">
        <f>LEFT(Arancel_MFN_CH[[#This Row],[PRODUCT_CODE]],6)</f>
        <v>180632</v>
      </c>
      <c r="E1865" t="s">
        <v>5707</v>
      </c>
      <c r="F1865">
        <v>2016</v>
      </c>
      <c r="G1865" t="s">
        <v>16</v>
      </c>
      <c r="H1865" t="s">
        <v>17</v>
      </c>
      <c r="I1865" t="s">
        <v>5708</v>
      </c>
      <c r="J1865" t="s">
        <v>5709</v>
      </c>
      <c r="K1865" t="s">
        <v>5710</v>
      </c>
      <c r="L1865">
        <v>8.8680000000000003</v>
      </c>
    </row>
    <row r="1866" spans="1:12" x14ac:dyDescent="0.25">
      <c r="A1866" t="s">
        <v>12</v>
      </c>
      <c r="B1866" t="s">
        <v>13</v>
      </c>
      <c r="C1866" t="s">
        <v>5711</v>
      </c>
      <c r="D1866" t="str">
        <f>LEFT(Arancel_MFN_CH[[#This Row],[PRODUCT_CODE]],6)</f>
        <v>180632</v>
      </c>
      <c r="E1866" t="s">
        <v>5712</v>
      </c>
      <c r="F1866">
        <v>2016</v>
      </c>
      <c r="G1866" t="s">
        <v>16</v>
      </c>
      <c r="H1866" t="s">
        <v>17</v>
      </c>
      <c r="I1866" t="s">
        <v>5713</v>
      </c>
      <c r="J1866" t="s">
        <v>5714</v>
      </c>
      <c r="K1866" t="s">
        <v>5715</v>
      </c>
      <c r="L1866">
        <v>8.391</v>
      </c>
    </row>
    <row r="1867" spans="1:12" x14ac:dyDescent="0.25">
      <c r="A1867" t="s">
        <v>12</v>
      </c>
      <c r="B1867" t="s">
        <v>13</v>
      </c>
      <c r="C1867" t="s">
        <v>5716</v>
      </c>
      <c r="D1867" t="str">
        <f>LEFT(Arancel_MFN_CH[[#This Row],[PRODUCT_CODE]],6)</f>
        <v>180632</v>
      </c>
      <c r="E1867" t="s">
        <v>5717</v>
      </c>
      <c r="F1867">
        <v>2016</v>
      </c>
      <c r="G1867" t="s">
        <v>16</v>
      </c>
      <c r="H1867" t="s">
        <v>17</v>
      </c>
      <c r="I1867" t="s">
        <v>5698</v>
      </c>
      <c r="J1867" t="s">
        <v>5699</v>
      </c>
      <c r="K1867" t="s">
        <v>5718</v>
      </c>
      <c r="L1867">
        <v>1.5720000000000001</v>
      </c>
    </row>
    <row r="1868" spans="1:12" x14ac:dyDescent="0.25">
      <c r="A1868" t="s">
        <v>12</v>
      </c>
      <c r="B1868" t="s">
        <v>13</v>
      </c>
      <c r="C1868" t="s">
        <v>5719</v>
      </c>
      <c r="D1868" t="str">
        <f>LEFT(Arancel_MFN_CH[[#This Row],[PRODUCT_CODE]],6)</f>
        <v>180690</v>
      </c>
      <c r="E1868" t="s">
        <v>5720</v>
      </c>
      <c r="F1868">
        <v>2016</v>
      </c>
      <c r="G1868" t="s">
        <v>16</v>
      </c>
      <c r="H1868" t="s">
        <v>17</v>
      </c>
      <c r="I1868" t="s">
        <v>5721</v>
      </c>
      <c r="J1868" t="s">
        <v>5722</v>
      </c>
      <c r="K1868" t="s">
        <v>5723</v>
      </c>
      <c r="L1868">
        <v>8.1909999999999989</v>
      </c>
    </row>
    <row r="1869" spans="1:12" x14ac:dyDescent="0.25">
      <c r="A1869" t="s">
        <v>12</v>
      </c>
      <c r="B1869" t="s">
        <v>13</v>
      </c>
      <c r="C1869" t="s">
        <v>5724</v>
      </c>
      <c r="D1869" t="str">
        <f>LEFT(Arancel_MFN_CH[[#This Row],[PRODUCT_CODE]],6)</f>
        <v>180690</v>
      </c>
      <c r="E1869" t="s">
        <v>5725</v>
      </c>
      <c r="F1869">
        <v>2016</v>
      </c>
      <c r="G1869" t="s">
        <v>16</v>
      </c>
      <c r="H1869" t="s">
        <v>17</v>
      </c>
      <c r="I1869" t="s">
        <v>5726</v>
      </c>
      <c r="J1869" t="s">
        <v>5727</v>
      </c>
      <c r="K1869" t="s">
        <v>5728</v>
      </c>
      <c r="L1869">
        <v>7.02</v>
      </c>
    </row>
    <row r="1870" spans="1:12" x14ac:dyDescent="0.25">
      <c r="A1870" t="s">
        <v>12</v>
      </c>
      <c r="B1870" t="s">
        <v>13</v>
      </c>
      <c r="C1870" t="s">
        <v>5729</v>
      </c>
      <c r="D1870" t="str">
        <f>LEFT(Arancel_MFN_CH[[#This Row],[PRODUCT_CODE]],6)</f>
        <v>180690</v>
      </c>
      <c r="E1870" t="s">
        <v>5730</v>
      </c>
      <c r="F1870">
        <v>2016</v>
      </c>
      <c r="G1870" t="s">
        <v>16</v>
      </c>
      <c r="H1870" t="s">
        <v>17</v>
      </c>
      <c r="I1870" t="s">
        <v>5731</v>
      </c>
      <c r="J1870" t="s">
        <v>5732</v>
      </c>
      <c r="K1870" t="s">
        <v>5733</v>
      </c>
      <c r="L1870">
        <v>7.0590000000000002</v>
      </c>
    </row>
    <row r="1871" spans="1:12" x14ac:dyDescent="0.25">
      <c r="A1871" t="s">
        <v>12</v>
      </c>
      <c r="B1871" t="s">
        <v>13</v>
      </c>
      <c r="C1871" t="s">
        <v>5734</v>
      </c>
      <c r="D1871" t="str">
        <f>LEFT(Arancel_MFN_CH[[#This Row],[PRODUCT_CODE]],6)</f>
        <v>180690</v>
      </c>
      <c r="E1871" t="s">
        <v>5735</v>
      </c>
      <c r="F1871">
        <v>2016</v>
      </c>
      <c r="G1871" t="s">
        <v>16</v>
      </c>
      <c r="H1871" t="s">
        <v>17</v>
      </c>
      <c r="I1871" t="s">
        <v>5736</v>
      </c>
      <c r="J1871" t="s">
        <v>5737</v>
      </c>
      <c r="K1871" t="s">
        <v>5738</v>
      </c>
      <c r="L1871">
        <v>5.3049999999999997</v>
      </c>
    </row>
    <row r="1872" spans="1:12" x14ac:dyDescent="0.25">
      <c r="A1872" t="s">
        <v>12</v>
      </c>
      <c r="B1872" t="s">
        <v>13</v>
      </c>
      <c r="C1872" t="s">
        <v>5739</v>
      </c>
      <c r="D1872" t="str">
        <f>LEFT(Arancel_MFN_CH[[#This Row],[PRODUCT_CODE]],6)</f>
        <v>180690</v>
      </c>
      <c r="E1872" t="s">
        <v>5740</v>
      </c>
      <c r="F1872">
        <v>2016</v>
      </c>
      <c r="G1872" t="s">
        <v>16</v>
      </c>
      <c r="H1872" t="s">
        <v>17</v>
      </c>
      <c r="I1872" t="s">
        <v>5741</v>
      </c>
      <c r="J1872" t="s">
        <v>5742</v>
      </c>
      <c r="K1872" t="s">
        <v>5743</v>
      </c>
      <c r="L1872">
        <v>3.7409999999999997</v>
      </c>
    </row>
    <row r="1873" spans="1:12" x14ac:dyDescent="0.25">
      <c r="A1873" t="s">
        <v>12</v>
      </c>
      <c r="B1873" t="s">
        <v>13</v>
      </c>
      <c r="C1873" t="s">
        <v>5744</v>
      </c>
      <c r="D1873" t="str">
        <f>LEFT(Arancel_MFN_CH[[#This Row],[PRODUCT_CODE]],6)</f>
        <v>180690</v>
      </c>
      <c r="E1873" t="s">
        <v>5745</v>
      </c>
      <c r="F1873">
        <v>2016</v>
      </c>
      <c r="G1873" t="s">
        <v>16</v>
      </c>
      <c r="H1873" t="s">
        <v>17</v>
      </c>
      <c r="I1873" t="s">
        <v>5746</v>
      </c>
      <c r="J1873" t="s">
        <v>5747</v>
      </c>
      <c r="K1873" t="s">
        <v>5498</v>
      </c>
      <c r="L1873">
        <v>4.375</v>
      </c>
    </row>
    <row r="1874" spans="1:12" x14ac:dyDescent="0.25">
      <c r="A1874" t="s">
        <v>12</v>
      </c>
      <c r="B1874" t="s">
        <v>13</v>
      </c>
      <c r="C1874" t="s">
        <v>5748</v>
      </c>
      <c r="D1874" t="str">
        <f>LEFT(Arancel_MFN_CH[[#This Row],[PRODUCT_CODE]],6)</f>
        <v>180690</v>
      </c>
      <c r="E1874" t="s">
        <v>5749</v>
      </c>
      <c r="F1874">
        <v>2016</v>
      </c>
      <c r="G1874" t="s">
        <v>16</v>
      </c>
      <c r="H1874" t="s">
        <v>17</v>
      </c>
      <c r="I1874" t="s">
        <v>5750</v>
      </c>
      <c r="J1874" t="s">
        <v>5751</v>
      </c>
      <c r="K1874" t="s">
        <v>5752</v>
      </c>
      <c r="L1874">
        <v>1.8800000000000001</v>
      </c>
    </row>
    <row r="1875" spans="1:12" x14ac:dyDescent="0.25">
      <c r="A1875" t="s">
        <v>12</v>
      </c>
      <c r="B1875" t="s">
        <v>13</v>
      </c>
      <c r="C1875" t="s">
        <v>5753</v>
      </c>
      <c r="D1875" t="str">
        <f>LEFT(Arancel_MFN_CH[[#This Row],[PRODUCT_CODE]],6)</f>
        <v>180690</v>
      </c>
      <c r="E1875" t="s">
        <v>5754</v>
      </c>
      <c r="F1875">
        <v>2016</v>
      </c>
      <c r="G1875" t="s">
        <v>16</v>
      </c>
      <c r="H1875" t="s">
        <v>17</v>
      </c>
      <c r="I1875" t="s">
        <v>5755</v>
      </c>
      <c r="J1875" t="s">
        <v>5756</v>
      </c>
      <c r="K1875" t="s">
        <v>5757</v>
      </c>
      <c r="L1875">
        <v>2.1379999999999999</v>
      </c>
    </row>
    <row r="1876" spans="1:12" x14ac:dyDescent="0.25">
      <c r="A1876" t="s">
        <v>12</v>
      </c>
      <c r="B1876" t="s">
        <v>13</v>
      </c>
      <c r="C1876" t="s">
        <v>5758</v>
      </c>
      <c r="D1876" t="str">
        <f>LEFT(Arancel_MFN_CH[[#This Row],[PRODUCT_CODE]],6)</f>
        <v>190110</v>
      </c>
      <c r="E1876" t="s">
        <v>5759</v>
      </c>
      <c r="F1876">
        <v>2016</v>
      </c>
      <c r="G1876" t="s">
        <v>16</v>
      </c>
      <c r="H1876" t="s">
        <v>17</v>
      </c>
      <c r="I1876" t="s">
        <v>5760</v>
      </c>
      <c r="J1876" t="s">
        <v>5761</v>
      </c>
      <c r="K1876" t="s">
        <v>5762</v>
      </c>
      <c r="L1876">
        <v>24.428000000000001</v>
      </c>
    </row>
    <row r="1877" spans="1:12" x14ac:dyDescent="0.25">
      <c r="A1877" t="s">
        <v>12</v>
      </c>
      <c r="B1877" t="s">
        <v>13</v>
      </c>
      <c r="C1877" t="s">
        <v>5763</v>
      </c>
      <c r="D1877" t="str">
        <f>LEFT(Arancel_MFN_CH[[#This Row],[PRODUCT_CODE]],6)</f>
        <v>530929</v>
      </c>
      <c r="E1877" t="s">
        <v>5764</v>
      </c>
      <c r="F1877">
        <v>2016</v>
      </c>
      <c r="G1877" t="s">
        <v>16</v>
      </c>
      <c r="H1877" t="s">
        <v>17</v>
      </c>
      <c r="I1877" t="s">
        <v>1193</v>
      </c>
      <c r="J1877" t="s">
        <v>1194</v>
      </c>
      <c r="K1877" t="s">
        <v>5765</v>
      </c>
      <c r="L1877">
        <v>1.008</v>
      </c>
    </row>
    <row r="1878" spans="1:12" x14ac:dyDescent="0.25">
      <c r="A1878" t="s">
        <v>12</v>
      </c>
      <c r="B1878" t="s">
        <v>13</v>
      </c>
      <c r="C1878" t="s">
        <v>5766</v>
      </c>
      <c r="D1878" t="str">
        <f>LEFT(Arancel_MFN_CH[[#This Row],[PRODUCT_CODE]],6)</f>
        <v>190110</v>
      </c>
      <c r="E1878" t="s">
        <v>5767</v>
      </c>
      <c r="F1878">
        <v>2016</v>
      </c>
      <c r="G1878" t="s">
        <v>16</v>
      </c>
      <c r="H1878" t="s">
        <v>17</v>
      </c>
      <c r="I1878" t="s">
        <v>5768</v>
      </c>
      <c r="J1878" t="s">
        <v>5769</v>
      </c>
      <c r="K1878" t="s">
        <v>5770</v>
      </c>
      <c r="L1878">
        <v>18.401</v>
      </c>
    </row>
    <row r="1879" spans="1:12" x14ac:dyDescent="0.25">
      <c r="A1879" t="s">
        <v>12</v>
      </c>
      <c r="B1879" t="s">
        <v>13</v>
      </c>
      <c r="C1879" t="s">
        <v>5771</v>
      </c>
      <c r="D1879" t="str">
        <f>LEFT(Arancel_MFN_CH[[#This Row],[PRODUCT_CODE]],6)</f>
        <v>190110</v>
      </c>
      <c r="E1879" t="s">
        <v>5772</v>
      </c>
      <c r="F1879">
        <v>2016</v>
      </c>
      <c r="G1879" t="s">
        <v>16</v>
      </c>
      <c r="H1879" t="s">
        <v>17</v>
      </c>
      <c r="I1879" t="s">
        <v>5773</v>
      </c>
      <c r="J1879" t="s">
        <v>5774</v>
      </c>
      <c r="K1879" t="s">
        <v>5775</v>
      </c>
      <c r="L1879">
        <v>14.837</v>
      </c>
    </row>
    <row r="1880" spans="1:12" x14ac:dyDescent="0.25">
      <c r="A1880" t="s">
        <v>12</v>
      </c>
      <c r="B1880" t="s">
        <v>13</v>
      </c>
      <c r="C1880" t="s">
        <v>5776</v>
      </c>
      <c r="D1880" t="str">
        <f>LEFT(Arancel_MFN_CH[[#This Row],[PRODUCT_CODE]],6)</f>
        <v>190110</v>
      </c>
      <c r="E1880" t="s">
        <v>5777</v>
      </c>
      <c r="F1880">
        <v>2016</v>
      </c>
      <c r="G1880" t="s">
        <v>16</v>
      </c>
      <c r="H1880" t="s">
        <v>17</v>
      </c>
      <c r="I1880" t="s">
        <v>5778</v>
      </c>
      <c r="J1880" t="s">
        <v>5779</v>
      </c>
      <c r="K1880" t="s">
        <v>5780</v>
      </c>
      <c r="L1880">
        <v>11.795</v>
      </c>
    </row>
    <row r="1881" spans="1:12" x14ac:dyDescent="0.25">
      <c r="A1881" t="s">
        <v>12</v>
      </c>
      <c r="B1881" t="s">
        <v>13</v>
      </c>
      <c r="C1881" t="s">
        <v>5781</v>
      </c>
      <c r="D1881" t="str">
        <f>LEFT(Arancel_MFN_CH[[#This Row],[PRODUCT_CODE]],6)</f>
        <v>190110</v>
      </c>
      <c r="E1881" t="s">
        <v>5782</v>
      </c>
      <c r="F1881">
        <v>2016</v>
      </c>
      <c r="G1881" t="s">
        <v>16</v>
      </c>
      <c r="H1881" t="s">
        <v>17</v>
      </c>
      <c r="I1881" t="s">
        <v>3397</v>
      </c>
      <c r="J1881" t="s">
        <v>3398</v>
      </c>
      <c r="K1881" t="s">
        <v>5783</v>
      </c>
      <c r="L1881">
        <v>9.0609999999999999</v>
      </c>
    </row>
    <row r="1882" spans="1:12" x14ac:dyDescent="0.25">
      <c r="A1882" t="s">
        <v>12</v>
      </c>
      <c r="B1882" t="s">
        <v>13</v>
      </c>
      <c r="C1882" t="s">
        <v>5784</v>
      </c>
      <c r="D1882" t="str">
        <f>LEFT(Arancel_MFN_CH[[#This Row],[PRODUCT_CODE]],6)</f>
        <v>190110</v>
      </c>
      <c r="E1882" t="s">
        <v>5785</v>
      </c>
      <c r="F1882">
        <v>2016</v>
      </c>
      <c r="G1882" t="s">
        <v>16</v>
      </c>
      <c r="H1882" t="s">
        <v>17</v>
      </c>
      <c r="I1882" t="s">
        <v>5786</v>
      </c>
      <c r="J1882" t="s">
        <v>5787</v>
      </c>
      <c r="K1882" t="s">
        <v>5788</v>
      </c>
      <c r="L1882">
        <v>8.0790000000000006</v>
      </c>
    </row>
    <row r="1883" spans="1:12" x14ac:dyDescent="0.25">
      <c r="A1883" t="s">
        <v>12</v>
      </c>
      <c r="B1883" t="s">
        <v>13</v>
      </c>
      <c r="C1883" t="s">
        <v>5789</v>
      </c>
      <c r="D1883" t="str">
        <f>LEFT(Arancel_MFN_CH[[#This Row],[PRODUCT_CODE]],6)</f>
        <v>290124</v>
      </c>
      <c r="E1883" t="s">
        <v>5790</v>
      </c>
      <c r="F1883">
        <v>2016</v>
      </c>
      <c r="G1883" t="s">
        <v>16</v>
      </c>
      <c r="H1883" t="s">
        <v>17</v>
      </c>
      <c r="I1883" t="s">
        <v>66</v>
      </c>
      <c r="J1883" t="s">
        <v>66</v>
      </c>
      <c r="K1883" t="s">
        <v>66</v>
      </c>
      <c r="L1883">
        <v>0</v>
      </c>
    </row>
    <row r="1884" spans="1:12" x14ac:dyDescent="0.25">
      <c r="A1884" t="s">
        <v>12</v>
      </c>
      <c r="B1884" t="s">
        <v>13</v>
      </c>
      <c r="C1884" t="s">
        <v>5791</v>
      </c>
      <c r="D1884" t="str">
        <f>LEFT(Arancel_MFN_CH[[#This Row],[PRODUCT_CODE]],6)</f>
        <v>290124</v>
      </c>
      <c r="E1884" t="s">
        <v>5792</v>
      </c>
      <c r="F1884">
        <v>2016</v>
      </c>
      <c r="G1884" t="s">
        <v>16</v>
      </c>
      <c r="H1884" t="s">
        <v>17</v>
      </c>
      <c r="I1884" t="s">
        <v>66</v>
      </c>
      <c r="J1884" t="s">
        <v>66</v>
      </c>
      <c r="K1884" t="s">
        <v>66</v>
      </c>
      <c r="L1884">
        <v>0</v>
      </c>
    </row>
    <row r="1885" spans="1:12" x14ac:dyDescent="0.25">
      <c r="A1885" t="s">
        <v>12</v>
      </c>
      <c r="B1885" t="s">
        <v>13</v>
      </c>
      <c r="C1885" t="s">
        <v>5793</v>
      </c>
      <c r="D1885" t="str">
        <f>LEFT(Arancel_MFN_CH[[#This Row],[PRODUCT_CODE]],6)</f>
        <v>290129</v>
      </c>
      <c r="E1885" t="s">
        <v>5794</v>
      </c>
      <c r="F1885">
        <v>2016</v>
      </c>
      <c r="G1885" t="s">
        <v>16</v>
      </c>
      <c r="H1885" t="s">
        <v>17</v>
      </c>
      <c r="I1885" t="s">
        <v>66</v>
      </c>
      <c r="J1885" t="s">
        <v>66</v>
      </c>
      <c r="K1885" t="s">
        <v>66</v>
      </c>
      <c r="L1885">
        <v>0</v>
      </c>
    </row>
    <row r="1886" spans="1:12" x14ac:dyDescent="0.25">
      <c r="A1886" t="s">
        <v>12</v>
      </c>
      <c r="B1886" t="s">
        <v>13</v>
      </c>
      <c r="C1886" t="s">
        <v>5795</v>
      </c>
      <c r="D1886" t="str">
        <f>LEFT(Arancel_MFN_CH[[#This Row],[PRODUCT_CODE]],6)</f>
        <v>290129</v>
      </c>
      <c r="E1886" t="s">
        <v>5796</v>
      </c>
      <c r="F1886">
        <v>2016</v>
      </c>
      <c r="G1886" t="s">
        <v>16</v>
      </c>
      <c r="H1886" t="s">
        <v>17</v>
      </c>
      <c r="I1886" t="s">
        <v>66</v>
      </c>
      <c r="J1886" t="s">
        <v>66</v>
      </c>
      <c r="K1886" t="s">
        <v>66</v>
      </c>
      <c r="L1886">
        <v>0</v>
      </c>
    </row>
    <row r="1887" spans="1:12" x14ac:dyDescent="0.25">
      <c r="A1887" t="s">
        <v>12</v>
      </c>
      <c r="B1887" t="s">
        <v>13</v>
      </c>
      <c r="C1887" t="s">
        <v>5797</v>
      </c>
      <c r="D1887" t="str">
        <f>LEFT(Arancel_MFN_CH[[#This Row],[PRODUCT_CODE]],6)</f>
        <v>190120</v>
      </c>
      <c r="E1887" t="s">
        <v>5798</v>
      </c>
      <c r="F1887">
        <v>2016</v>
      </c>
      <c r="G1887" t="s">
        <v>16</v>
      </c>
      <c r="H1887" t="s">
        <v>17</v>
      </c>
      <c r="I1887" t="s">
        <v>5799</v>
      </c>
      <c r="J1887" t="s">
        <v>5800</v>
      </c>
      <c r="K1887" t="s">
        <v>5801</v>
      </c>
      <c r="L1887">
        <v>17.164999999999999</v>
      </c>
    </row>
    <row r="1888" spans="1:12" x14ac:dyDescent="0.25">
      <c r="A1888" t="s">
        <v>12</v>
      </c>
      <c r="B1888" t="s">
        <v>13</v>
      </c>
      <c r="C1888" t="s">
        <v>5802</v>
      </c>
      <c r="D1888" t="str">
        <f>LEFT(Arancel_MFN_CH[[#This Row],[PRODUCT_CODE]],6)</f>
        <v>190120</v>
      </c>
      <c r="E1888" t="s">
        <v>5803</v>
      </c>
      <c r="F1888">
        <v>2016</v>
      </c>
      <c r="G1888" t="s">
        <v>16</v>
      </c>
      <c r="H1888" t="s">
        <v>17</v>
      </c>
      <c r="I1888" t="s">
        <v>5799</v>
      </c>
      <c r="J1888" t="s">
        <v>5800</v>
      </c>
      <c r="K1888" t="s">
        <v>5801</v>
      </c>
      <c r="L1888">
        <v>17.164999999999999</v>
      </c>
    </row>
    <row r="1889" spans="1:12" x14ac:dyDescent="0.25">
      <c r="A1889" t="s">
        <v>12</v>
      </c>
      <c r="B1889" t="s">
        <v>13</v>
      </c>
      <c r="C1889" t="s">
        <v>5804</v>
      </c>
      <c r="D1889" t="str">
        <f>LEFT(Arancel_MFN_CH[[#This Row],[PRODUCT_CODE]],6)</f>
        <v>190120</v>
      </c>
      <c r="E1889" t="s">
        <v>5805</v>
      </c>
      <c r="F1889">
        <v>2016</v>
      </c>
      <c r="G1889" t="s">
        <v>16</v>
      </c>
      <c r="H1889" t="s">
        <v>17</v>
      </c>
      <c r="I1889" t="s">
        <v>5806</v>
      </c>
      <c r="J1889" t="s">
        <v>5807</v>
      </c>
      <c r="K1889" t="s">
        <v>5808</v>
      </c>
      <c r="L1889">
        <v>10.587</v>
      </c>
    </row>
    <row r="1890" spans="1:12" x14ac:dyDescent="0.25">
      <c r="A1890" t="s">
        <v>12</v>
      </c>
      <c r="B1890" t="s">
        <v>13</v>
      </c>
      <c r="C1890" t="s">
        <v>5809</v>
      </c>
      <c r="D1890" t="str">
        <f>LEFT(Arancel_MFN_CH[[#This Row],[PRODUCT_CODE]],6)</f>
        <v>190110</v>
      </c>
      <c r="E1890" t="s">
        <v>5810</v>
      </c>
      <c r="F1890">
        <v>2016</v>
      </c>
      <c r="G1890" t="s">
        <v>16</v>
      </c>
      <c r="H1890" t="s">
        <v>17</v>
      </c>
      <c r="I1890" t="s">
        <v>5811</v>
      </c>
      <c r="J1890" t="s">
        <v>5812</v>
      </c>
      <c r="K1890" t="s">
        <v>5813</v>
      </c>
      <c r="L1890">
        <v>8.1329999999999991</v>
      </c>
    </row>
    <row r="1891" spans="1:12" x14ac:dyDescent="0.25">
      <c r="A1891" t="s">
        <v>12</v>
      </c>
      <c r="B1891" t="s">
        <v>13</v>
      </c>
      <c r="C1891" t="s">
        <v>5814</v>
      </c>
      <c r="D1891" t="str">
        <f>LEFT(Arancel_MFN_CH[[#This Row],[PRODUCT_CODE]],6)</f>
        <v>190120</v>
      </c>
      <c r="E1891" t="s">
        <v>5815</v>
      </c>
      <c r="F1891">
        <v>2016</v>
      </c>
      <c r="G1891" t="s">
        <v>16</v>
      </c>
      <c r="H1891" t="s">
        <v>17</v>
      </c>
      <c r="I1891" t="s">
        <v>5799</v>
      </c>
      <c r="J1891" t="s">
        <v>5800</v>
      </c>
      <c r="K1891" t="s">
        <v>5816</v>
      </c>
      <c r="L1891">
        <v>8.1609999999999996</v>
      </c>
    </row>
    <row r="1892" spans="1:12" x14ac:dyDescent="0.25">
      <c r="A1892" t="s">
        <v>12</v>
      </c>
      <c r="B1892" t="s">
        <v>13</v>
      </c>
      <c r="C1892" t="s">
        <v>5817</v>
      </c>
      <c r="D1892" t="str">
        <f>LEFT(Arancel_MFN_CH[[#This Row],[PRODUCT_CODE]],6)</f>
        <v>290129</v>
      </c>
      <c r="E1892" t="s">
        <v>5818</v>
      </c>
      <c r="F1892">
        <v>2016</v>
      </c>
      <c r="G1892" t="s">
        <v>16</v>
      </c>
      <c r="H1892" t="s">
        <v>17</v>
      </c>
      <c r="I1892" t="s">
        <v>66</v>
      </c>
      <c r="J1892" t="s">
        <v>66</v>
      </c>
      <c r="K1892" t="s">
        <v>66</v>
      </c>
      <c r="L1892">
        <v>0</v>
      </c>
    </row>
    <row r="1893" spans="1:12" x14ac:dyDescent="0.25">
      <c r="A1893" t="s">
        <v>12</v>
      </c>
      <c r="B1893" t="s">
        <v>13</v>
      </c>
      <c r="C1893" t="s">
        <v>5819</v>
      </c>
      <c r="D1893" t="str">
        <f>LEFT(Arancel_MFN_CH[[#This Row],[PRODUCT_CODE]],6)</f>
        <v>290129</v>
      </c>
      <c r="E1893" t="s">
        <v>5820</v>
      </c>
      <c r="F1893">
        <v>2016</v>
      </c>
      <c r="G1893" t="s">
        <v>16</v>
      </c>
      <c r="H1893" t="s">
        <v>17</v>
      </c>
      <c r="I1893" t="s">
        <v>66</v>
      </c>
      <c r="J1893" t="s">
        <v>66</v>
      </c>
      <c r="K1893" t="s">
        <v>66</v>
      </c>
      <c r="L1893">
        <v>0</v>
      </c>
    </row>
    <row r="1894" spans="1:12" x14ac:dyDescent="0.25">
      <c r="A1894" t="s">
        <v>12</v>
      </c>
      <c r="B1894" t="s">
        <v>13</v>
      </c>
      <c r="C1894" t="s">
        <v>5821</v>
      </c>
      <c r="D1894" t="str">
        <f>LEFT(Arancel_MFN_CH[[#This Row],[PRODUCT_CODE]],6)</f>
        <v>190120</v>
      </c>
      <c r="E1894" t="s">
        <v>5822</v>
      </c>
      <c r="F1894">
        <v>2016</v>
      </c>
      <c r="G1894" t="s">
        <v>16</v>
      </c>
      <c r="H1894" t="s">
        <v>17</v>
      </c>
      <c r="I1894" t="s">
        <v>5823</v>
      </c>
      <c r="J1894" t="s">
        <v>5824</v>
      </c>
      <c r="K1894" t="s">
        <v>5825</v>
      </c>
      <c r="L1894">
        <v>66.790000000000006</v>
      </c>
    </row>
    <row r="1895" spans="1:12" x14ac:dyDescent="0.25">
      <c r="A1895" t="s">
        <v>12</v>
      </c>
      <c r="B1895" t="s">
        <v>13</v>
      </c>
      <c r="C1895" t="s">
        <v>5826</v>
      </c>
      <c r="D1895" t="str">
        <f>LEFT(Arancel_MFN_CH[[#This Row],[PRODUCT_CODE]],6)</f>
        <v>190120</v>
      </c>
      <c r="E1895" t="s">
        <v>5827</v>
      </c>
      <c r="F1895">
        <v>2016</v>
      </c>
      <c r="G1895" t="s">
        <v>16</v>
      </c>
      <c r="H1895" t="s">
        <v>17</v>
      </c>
      <c r="I1895" t="s">
        <v>5828</v>
      </c>
      <c r="J1895" t="s">
        <v>5829</v>
      </c>
      <c r="K1895" t="s">
        <v>5830</v>
      </c>
      <c r="L1895">
        <v>53.900000000000006</v>
      </c>
    </row>
    <row r="1896" spans="1:12" x14ac:dyDescent="0.25">
      <c r="A1896" t="s">
        <v>12</v>
      </c>
      <c r="B1896" t="s">
        <v>13</v>
      </c>
      <c r="C1896" t="s">
        <v>5831</v>
      </c>
      <c r="D1896" t="str">
        <f>LEFT(Arancel_MFN_CH[[#This Row],[PRODUCT_CODE]],6)</f>
        <v>190120</v>
      </c>
      <c r="E1896" t="s">
        <v>5832</v>
      </c>
      <c r="F1896">
        <v>2016</v>
      </c>
      <c r="G1896" t="s">
        <v>16</v>
      </c>
      <c r="H1896" t="s">
        <v>17</v>
      </c>
      <c r="I1896" t="s">
        <v>5833</v>
      </c>
      <c r="J1896" t="s">
        <v>5834</v>
      </c>
      <c r="K1896" t="s">
        <v>5835</v>
      </c>
      <c r="L1896">
        <v>61.553000000000004</v>
      </c>
    </row>
    <row r="1897" spans="1:12" x14ac:dyDescent="0.25">
      <c r="A1897" t="s">
        <v>12</v>
      </c>
      <c r="B1897" t="s">
        <v>13</v>
      </c>
      <c r="C1897" t="s">
        <v>5836</v>
      </c>
      <c r="D1897" t="str">
        <f>LEFT(Arancel_MFN_CH[[#This Row],[PRODUCT_CODE]],6)</f>
        <v>190120</v>
      </c>
      <c r="E1897" t="s">
        <v>5837</v>
      </c>
      <c r="F1897">
        <v>2016</v>
      </c>
      <c r="G1897" t="s">
        <v>16</v>
      </c>
      <c r="H1897" t="s">
        <v>17</v>
      </c>
      <c r="I1897" t="s">
        <v>1897</v>
      </c>
      <c r="J1897" t="s">
        <v>1898</v>
      </c>
      <c r="K1897" t="s">
        <v>5838</v>
      </c>
      <c r="L1897">
        <v>24.016999999999999</v>
      </c>
    </row>
    <row r="1898" spans="1:12" x14ac:dyDescent="0.25">
      <c r="A1898" t="s">
        <v>12</v>
      </c>
      <c r="B1898" t="s">
        <v>13</v>
      </c>
      <c r="C1898" t="s">
        <v>5839</v>
      </c>
      <c r="D1898" t="str">
        <f>LEFT(Arancel_MFN_CH[[#This Row],[PRODUCT_CODE]],6)</f>
        <v>190120</v>
      </c>
      <c r="E1898" t="s">
        <v>5840</v>
      </c>
      <c r="F1898">
        <v>2016</v>
      </c>
      <c r="G1898" t="s">
        <v>16</v>
      </c>
      <c r="H1898" t="s">
        <v>17</v>
      </c>
      <c r="I1898" t="s">
        <v>5841</v>
      </c>
      <c r="J1898" t="s">
        <v>5842</v>
      </c>
      <c r="K1898" t="s">
        <v>5843</v>
      </c>
      <c r="L1898">
        <v>22.754999999999999</v>
      </c>
    </row>
    <row r="1899" spans="1:12" x14ac:dyDescent="0.25">
      <c r="A1899" t="s">
        <v>12</v>
      </c>
      <c r="B1899" t="s">
        <v>13</v>
      </c>
      <c r="C1899" t="s">
        <v>5844</v>
      </c>
      <c r="D1899" t="str">
        <f>LEFT(Arancel_MFN_CH[[#This Row],[PRODUCT_CODE]],6)</f>
        <v>290129</v>
      </c>
      <c r="E1899" t="s">
        <v>5845</v>
      </c>
      <c r="F1899">
        <v>2016</v>
      </c>
      <c r="G1899" t="s">
        <v>16</v>
      </c>
      <c r="H1899" t="s">
        <v>17</v>
      </c>
      <c r="I1899" t="s">
        <v>66</v>
      </c>
      <c r="J1899" t="s">
        <v>66</v>
      </c>
      <c r="K1899" t="s">
        <v>66</v>
      </c>
      <c r="L1899">
        <v>0</v>
      </c>
    </row>
    <row r="1900" spans="1:12" x14ac:dyDescent="0.25">
      <c r="A1900" t="s">
        <v>12</v>
      </c>
      <c r="B1900" t="s">
        <v>13</v>
      </c>
      <c r="C1900" t="s">
        <v>5846</v>
      </c>
      <c r="D1900" t="str">
        <f>LEFT(Arancel_MFN_CH[[#This Row],[PRODUCT_CODE]],6)</f>
        <v>290211</v>
      </c>
      <c r="E1900" t="s">
        <v>5847</v>
      </c>
      <c r="F1900">
        <v>2016</v>
      </c>
      <c r="G1900" t="s">
        <v>16</v>
      </c>
      <c r="H1900" t="s">
        <v>17</v>
      </c>
      <c r="I1900" t="s">
        <v>66</v>
      </c>
      <c r="J1900" t="s">
        <v>66</v>
      </c>
      <c r="K1900" t="s">
        <v>66</v>
      </c>
      <c r="L1900">
        <v>0</v>
      </c>
    </row>
    <row r="1901" spans="1:12" x14ac:dyDescent="0.25">
      <c r="A1901" t="s">
        <v>12</v>
      </c>
      <c r="B1901" t="s">
        <v>13</v>
      </c>
      <c r="C1901" t="s">
        <v>5848</v>
      </c>
      <c r="D1901" t="str">
        <f>LEFT(Arancel_MFN_CH[[#This Row],[PRODUCT_CODE]],6)</f>
        <v>290211</v>
      </c>
      <c r="E1901" t="s">
        <v>5849</v>
      </c>
      <c r="F1901">
        <v>2016</v>
      </c>
      <c r="G1901" t="s">
        <v>16</v>
      </c>
      <c r="H1901" t="s">
        <v>17</v>
      </c>
      <c r="I1901" t="s">
        <v>66</v>
      </c>
      <c r="J1901" t="s">
        <v>66</v>
      </c>
      <c r="K1901" t="s">
        <v>66</v>
      </c>
      <c r="L1901">
        <v>0</v>
      </c>
    </row>
    <row r="1902" spans="1:12" x14ac:dyDescent="0.25">
      <c r="A1902" t="s">
        <v>12</v>
      </c>
      <c r="B1902" t="s">
        <v>13</v>
      </c>
      <c r="C1902" t="s">
        <v>5850</v>
      </c>
      <c r="D1902" t="str">
        <f>LEFT(Arancel_MFN_CH[[#This Row],[PRODUCT_CODE]],6)</f>
        <v>290219</v>
      </c>
      <c r="E1902" t="s">
        <v>5851</v>
      </c>
      <c r="F1902">
        <v>2016</v>
      </c>
      <c r="G1902" t="s">
        <v>16</v>
      </c>
      <c r="H1902" t="s">
        <v>17</v>
      </c>
      <c r="I1902" t="s">
        <v>66</v>
      </c>
      <c r="J1902" t="s">
        <v>66</v>
      </c>
      <c r="K1902" t="s">
        <v>66</v>
      </c>
      <c r="L1902">
        <v>0</v>
      </c>
    </row>
    <row r="1903" spans="1:12" x14ac:dyDescent="0.25">
      <c r="A1903" t="s">
        <v>12</v>
      </c>
      <c r="B1903" t="s">
        <v>13</v>
      </c>
      <c r="C1903" t="s">
        <v>5852</v>
      </c>
      <c r="D1903" t="str">
        <f>LEFT(Arancel_MFN_CH[[#This Row],[PRODUCT_CODE]],6)</f>
        <v>190120</v>
      </c>
      <c r="E1903" t="s">
        <v>5853</v>
      </c>
      <c r="F1903">
        <v>2016</v>
      </c>
      <c r="G1903" t="s">
        <v>16</v>
      </c>
      <c r="H1903" t="s">
        <v>17</v>
      </c>
      <c r="I1903" t="s">
        <v>5854</v>
      </c>
      <c r="J1903" t="s">
        <v>5855</v>
      </c>
      <c r="K1903" t="s">
        <v>5856</v>
      </c>
      <c r="L1903">
        <v>70.608999999999995</v>
      </c>
    </row>
    <row r="1904" spans="1:12" x14ac:dyDescent="0.25">
      <c r="A1904" t="s">
        <v>12</v>
      </c>
      <c r="B1904" t="s">
        <v>13</v>
      </c>
      <c r="C1904" t="s">
        <v>5857</v>
      </c>
      <c r="D1904" t="str">
        <f>LEFT(Arancel_MFN_CH[[#This Row],[PRODUCT_CODE]],6)</f>
        <v>190120</v>
      </c>
      <c r="E1904" t="s">
        <v>5858</v>
      </c>
      <c r="F1904">
        <v>2016</v>
      </c>
      <c r="G1904" t="s">
        <v>16</v>
      </c>
      <c r="H1904" t="s">
        <v>17</v>
      </c>
      <c r="I1904" t="s">
        <v>5859</v>
      </c>
      <c r="J1904" t="s">
        <v>5860</v>
      </c>
      <c r="K1904" t="s">
        <v>5861</v>
      </c>
      <c r="L1904">
        <v>74.921999999999997</v>
      </c>
    </row>
    <row r="1905" spans="1:12" x14ac:dyDescent="0.25">
      <c r="A1905" t="s">
        <v>12</v>
      </c>
      <c r="B1905" t="s">
        <v>13</v>
      </c>
      <c r="C1905" t="s">
        <v>5862</v>
      </c>
      <c r="D1905" t="str">
        <f>LEFT(Arancel_MFN_CH[[#This Row],[PRODUCT_CODE]],6)</f>
        <v>190120</v>
      </c>
      <c r="E1905" t="s">
        <v>5863</v>
      </c>
      <c r="F1905">
        <v>2016</v>
      </c>
      <c r="G1905" t="s">
        <v>16</v>
      </c>
      <c r="H1905" t="s">
        <v>17</v>
      </c>
      <c r="I1905" t="s">
        <v>5864</v>
      </c>
      <c r="J1905" t="s">
        <v>5865</v>
      </c>
      <c r="K1905" t="s">
        <v>5866</v>
      </c>
      <c r="L1905">
        <v>29.064</v>
      </c>
    </row>
    <row r="1906" spans="1:12" x14ac:dyDescent="0.25">
      <c r="A1906" t="s">
        <v>12</v>
      </c>
      <c r="B1906" t="s">
        <v>13</v>
      </c>
      <c r="C1906" t="s">
        <v>5867</v>
      </c>
      <c r="D1906" t="str">
        <f>LEFT(Arancel_MFN_CH[[#This Row],[PRODUCT_CODE]],6)</f>
        <v>190120</v>
      </c>
      <c r="E1906" t="s">
        <v>5868</v>
      </c>
      <c r="F1906">
        <v>2016</v>
      </c>
      <c r="G1906" t="s">
        <v>16</v>
      </c>
      <c r="H1906" t="s">
        <v>17</v>
      </c>
      <c r="I1906" t="s">
        <v>5869</v>
      </c>
      <c r="J1906" t="s">
        <v>5870</v>
      </c>
      <c r="K1906" t="s">
        <v>5871</v>
      </c>
      <c r="L1906">
        <v>29.486000000000001</v>
      </c>
    </row>
    <row r="1907" spans="1:12" x14ac:dyDescent="0.25">
      <c r="A1907" t="s">
        <v>12</v>
      </c>
      <c r="B1907" t="s">
        <v>13</v>
      </c>
      <c r="C1907" t="s">
        <v>5872</v>
      </c>
      <c r="D1907" t="str">
        <f>LEFT(Arancel_MFN_CH[[#This Row],[PRODUCT_CODE]],6)</f>
        <v>190120</v>
      </c>
      <c r="E1907" t="s">
        <v>5873</v>
      </c>
      <c r="F1907">
        <v>2016</v>
      </c>
      <c r="G1907" t="s">
        <v>16</v>
      </c>
      <c r="H1907" t="s">
        <v>17</v>
      </c>
      <c r="I1907" t="s">
        <v>5874</v>
      </c>
      <c r="J1907" t="s">
        <v>5875</v>
      </c>
      <c r="K1907" t="s">
        <v>5876</v>
      </c>
      <c r="L1907">
        <v>29.294999999999998</v>
      </c>
    </row>
    <row r="1908" spans="1:12" x14ac:dyDescent="0.25">
      <c r="A1908" t="s">
        <v>12</v>
      </c>
      <c r="B1908" t="s">
        <v>13</v>
      </c>
      <c r="C1908" t="s">
        <v>5877</v>
      </c>
      <c r="D1908" t="str">
        <f>LEFT(Arancel_MFN_CH[[#This Row],[PRODUCT_CODE]],6)</f>
        <v>290219</v>
      </c>
      <c r="E1908" t="s">
        <v>5878</v>
      </c>
      <c r="F1908">
        <v>2016</v>
      </c>
      <c r="G1908" t="s">
        <v>16</v>
      </c>
      <c r="H1908" t="s">
        <v>17</v>
      </c>
      <c r="I1908" t="s">
        <v>66</v>
      </c>
      <c r="J1908" t="s">
        <v>66</v>
      </c>
      <c r="K1908" t="s">
        <v>66</v>
      </c>
      <c r="L1908">
        <v>0</v>
      </c>
    </row>
    <row r="1909" spans="1:12" x14ac:dyDescent="0.25">
      <c r="A1909" t="s">
        <v>12</v>
      </c>
      <c r="B1909" t="s">
        <v>13</v>
      </c>
      <c r="C1909" t="s">
        <v>5879</v>
      </c>
      <c r="D1909" t="str">
        <f>LEFT(Arancel_MFN_CH[[#This Row],[PRODUCT_CODE]],6)</f>
        <v>290219</v>
      </c>
      <c r="E1909" t="s">
        <v>5880</v>
      </c>
      <c r="F1909">
        <v>2016</v>
      </c>
      <c r="G1909" t="s">
        <v>16</v>
      </c>
      <c r="H1909" t="s">
        <v>17</v>
      </c>
      <c r="I1909" t="s">
        <v>66</v>
      </c>
      <c r="J1909" t="s">
        <v>66</v>
      </c>
      <c r="K1909" t="s">
        <v>66</v>
      </c>
      <c r="L1909">
        <v>0</v>
      </c>
    </row>
    <row r="1910" spans="1:12" x14ac:dyDescent="0.25">
      <c r="A1910" t="s">
        <v>12</v>
      </c>
      <c r="B1910" t="s">
        <v>13</v>
      </c>
      <c r="C1910" t="s">
        <v>5881</v>
      </c>
      <c r="D1910" t="str">
        <f>LEFT(Arancel_MFN_CH[[#This Row],[PRODUCT_CODE]],6)</f>
        <v>290220</v>
      </c>
      <c r="E1910" t="s">
        <v>5882</v>
      </c>
      <c r="F1910">
        <v>2016</v>
      </c>
      <c r="G1910" t="s">
        <v>16</v>
      </c>
      <c r="H1910" t="s">
        <v>17</v>
      </c>
      <c r="I1910" t="s">
        <v>66</v>
      </c>
      <c r="J1910" t="s">
        <v>66</v>
      </c>
      <c r="K1910" t="s">
        <v>66</v>
      </c>
      <c r="L1910">
        <v>0</v>
      </c>
    </row>
    <row r="1911" spans="1:12" x14ac:dyDescent="0.25">
      <c r="A1911" t="s">
        <v>12</v>
      </c>
      <c r="B1911" t="s">
        <v>13</v>
      </c>
      <c r="C1911" t="s">
        <v>5883</v>
      </c>
      <c r="D1911" t="str">
        <f>LEFT(Arancel_MFN_CH[[#This Row],[PRODUCT_CODE]],6)</f>
        <v>290220</v>
      </c>
      <c r="E1911" t="s">
        <v>5884</v>
      </c>
      <c r="F1911">
        <v>2016</v>
      </c>
      <c r="G1911" t="s">
        <v>16</v>
      </c>
      <c r="H1911" t="s">
        <v>17</v>
      </c>
      <c r="I1911" t="s">
        <v>66</v>
      </c>
      <c r="J1911" t="s">
        <v>66</v>
      </c>
      <c r="K1911" t="s">
        <v>66</v>
      </c>
      <c r="L1911">
        <v>0</v>
      </c>
    </row>
    <row r="1912" spans="1:12" x14ac:dyDescent="0.25">
      <c r="A1912" t="s">
        <v>12</v>
      </c>
      <c r="B1912" t="s">
        <v>13</v>
      </c>
      <c r="C1912" t="s">
        <v>5885</v>
      </c>
      <c r="D1912" t="str">
        <f>LEFT(Arancel_MFN_CH[[#This Row],[PRODUCT_CODE]],6)</f>
        <v>190120</v>
      </c>
      <c r="E1912" t="s">
        <v>5886</v>
      </c>
      <c r="F1912">
        <v>2016</v>
      </c>
      <c r="G1912" t="s">
        <v>16</v>
      </c>
      <c r="H1912" t="s">
        <v>17</v>
      </c>
      <c r="I1912" t="s">
        <v>5887</v>
      </c>
      <c r="J1912" t="s">
        <v>5888</v>
      </c>
      <c r="K1912" t="s">
        <v>5889</v>
      </c>
      <c r="L1912">
        <v>21.276</v>
      </c>
    </row>
    <row r="1913" spans="1:12" x14ac:dyDescent="0.25">
      <c r="A1913" t="s">
        <v>12</v>
      </c>
      <c r="B1913" t="s">
        <v>13</v>
      </c>
      <c r="C1913" t="s">
        <v>5890</v>
      </c>
      <c r="D1913" t="str">
        <f>LEFT(Arancel_MFN_CH[[#This Row],[PRODUCT_CODE]],6)</f>
        <v>190190</v>
      </c>
      <c r="E1913" t="s">
        <v>5891</v>
      </c>
      <c r="F1913">
        <v>2016</v>
      </c>
      <c r="G1913" t="s">
        <v>16</v>
      </c>
      <c r="H1913" t="s">
        <v>17</v>
      </c>
      <c r="I1913" t="s">
        <v>5799</v>
      </c>
      <c r="J1913" t="s">
        <v>5800</v>
      </c>
      <c r="K1913" t="s">
        <v>5892</v>
      </c>
      <c r="L1913">
        <v>4.7940000000000005</v>
      </c>
    </row>
    <row r="1914" spans="1:12" x14ac:dyDescent="0.25">
      <c r="A1914" t="s">
        <v>12</v>
      </c>
      <c r="B1914" t="s">
        <v>13</v>
      </c>
      <c r="C1914" t="s">
        <v>5893</v>
      </c>
      <c r="D1914" t="str">
        <f>LEFT(Arancel_MFN_CH[[#This Row],[PRODUCT_CODE]],6)</f>
        <v>190190</v>
      </c>
      <c r="E1914" t="s">
        <v>5894</v>
      </c>
      <c r="F1914">
        <v>2016</v>
      </c>
      <c r="G1914" t="s">
        <v>16</v>
      </c>
      <c r="H1914" t="s">
        <v>17</v>
      </c>
      <c r="I1914" t="s">
        <v>5799</v>
      </c>
      <c r="J1914" t="s">
        <v>5800</v>
      </c>
      <c r="K1914" t="s">
        <v>5895</v>
      </c>
      <c r="L1914">
        <v>16.157</v>
      </c>
    </row>
    <row r="1915" spans="1:12" x14ac:dyDescent="0.25">
      <c r="A1915" t="s">
        <v>12</v>
      </c>
      <c r="B1915" t="s">
        <v>13</v>
      </c>
      <c r="C1915" t="s">
        <v>5896</v>
      </c>
      <c r="D1915" t="str">
        <f>LEFT(Arancel_MFN_CH[[#This Row],[PRODUCT_CODE]],6)</f>
        <v>190190</v>
      </c>
      <c r="E1915" t="s">
        <v>5897</v>
      </c>
      <c r="F1915">
        <v>2016</v>
      </c>
      <c r="G1915" t="s">
        <v>16</v>
      </c>
      <c r="H1915" t="s">
        <v>17</v>
      </c>
      <c r="I1915" t="s">
        <v>5898</v>
      </c>
      <c r="J1915" t="s">
        <v>5899</v>
      </c>
      <c r="K1915" t="s">
        <v>5900</v>
      </c>
      <c r="L1915">
        <v>8.7119999999999997</v>
      </c>
    </row>
    <row r="1916" spans="1:12" x14ac:dyDescent="0.25">
      <c r="A1916" t="s">
        <v>12</v>
      </c>
      <c r="B1916" t="s">
        <v>13</v>
      </c>
      <c r="C1916" t="s">
        <v>5901</v>
      </c>
      <c r="D1916" t="str">
        <f>LEFT(Arancel_MFN_CH[[#This Row],[PRODUCT_CODE]],6)</f>
        <v>190190</v>
      </c>
      <c r="E1916" t="s">
        <v>5902</v>
      </c>
      <c r="F1916">
        <v>2016</v>
      </c>
      <c r="G1916" t="s">
        <v>16</v>
      </c>
      <c r="H1916" t="s">
        <v>17</v>
      </c>
      <c r="I1916" t="s">
        <v>5799</v>
      </c>
      <c r="J1916" t="s">
        <v>5800</v>
      </c>
      <c r="K1916" t="s">
        <v>5903</v>
      </c>
      <c r="L1916">
        <v>6.8159999999999998</v>
      </c>
    </row>
    <row r="1917" spans="1:12" x14ac:dyDescent="0.25">
      <c r="A1917" t="s">
        <v>12</v>
      </c>
      <c r="B1917" t="s">
        <v>13</v>
      </c>
      <c r="C1917" t="s">
        <v>5904</v>
      </c>
      <c r="D1917" t="str">
        <f>LEFT(Arancel_MFN_CH[[#This Row],[PRODUCT_CODE]],6)</f>
        <v>190190</v>
      </c>
      <c r="E1917" t="s">
        <v>5905</v>
      </c>
      <c r="F1917">
        <v>2016</v>
      </c>
      <c r="G1917" t="s">
        <v>16</v>
      </c>
      <c r="H1917" t="s">
        <v>17</v>
      </c>
      <c r="I1917" t="s">
        <v>5906</v>
      </c>
      <c r="J1917" t="s">
        <v>5907</v>
      </c>
      <c r="K1917" t="s">
        <v>5908</v>
      </c>
      <c r="L1917">
        <v>5.0950000000000006</v>
      </c>
    </row>
    <row r="1918" spans="1:12" x14ac:dyDescent="0.25">
      <c r="A1918" t="s">
        <v>12</v>
      </c>
      <c r="B1918" t="s">
        <v>13</v>
      </c>
      <c r="C1918" t="s">
        <v>5909</v>
      </c>
      <c r="D1918" t="str">
        <f>LEFT(Arancel_MFN_CH[[#This Row],[PRODUCT_CODE]],6)</f>
        <v>190190</v>
      </c>
      <c r="E1918" t="s">
        <v>5910</v>
      </c>
      <c r="F1918">
        <v>2016</v>
      </c>
      <c r="G1918" t="s">
        <v>16</v>
      </c>
      <c r="H1918" t="s">
        <v>17</v>
      </c>
      <c r="I1918" t="s">
        <v>5911</v>
      </c>
      <c r="J1918" t="s">
        <v>5912</v>
      </c>
      <c r="K1918" t="s">
        <v>5913</v>
      </c>
      <c r="L1918">
        <v>7.5550000000000006</v>
      </c>
    </row>
    <row r="1919" spans="1:12" x14ac:dyDescent="0.25">
      <c r="A1919" t="s">
        <v>12</v>
      </c>
      <c r="B1919" t="s">
        <v>13</v>
      </c>
      <c r="C1919" t="s">
        <v>5914</v>
      </c>
      <c r="D1919" t="str">
        <f>LEFT(Arancel_MFN_CH[[#This Row],[PRODUCT_CODE]],6)</f>
        <v>190190</v>
      </c>
      <c r="E1919" t="s">
        <v>5915</v>
      </c>
      <c r="F1919">
        <v>2016</v>
      </c>
      <c r="G1919" t="s">
        <v>16</v>
      </c>
      <c r="H1919" t="s">
        <v>17</v>
      </c>
      <c r="I1919" t="s">
        <v>5916</v>
      </c>
      <c r="J1919" t="s">
        <v>5917</v>
      </c>
      <c r="K1919" t="s">
        <v>5918</v>
      </c>
      <c r="L1919">
        <v>310.34700000000004</v>
      </c>
    </row>
    <row r="1920" spans="1:12" x14ac:dyDescent="0.25">
      <c r="A1920" t="s">
        <v>12</v>
      </c>
      <c r="B1920" t="s">
        <v>13</v>
      </c>
      <c r="C1920" t="s">
        <v>5919</v>
      </c>
      <c r="D1920" t="str">
        <f>LEFT(Arancel_MFN_CH[[#This Row],[PRODUCT_CODE]],6)</f>
        <v>190190</v>
      </c>
      <c r="E1920" t="s">
        <v>5920</v>
      </c>
      <c r="F1920">
        <v>2016</v>
      </c>
      <c r="G1920" t="s">
        <v>16</v>
      </c>
      <c r="H1920" t="s">
        <v>17</v>
      </c>
      <c r="I1920" t="s">
        <v>5921</v>
      </c>
      <c r="J1920" t="s">
        <v>5922</v>
      </c>
      <c r="K1920" t="s">
        <v>5923</v>
      </c>
      <c r="L1920">
        <v>44.427999999999997</v>
      </c>
    </row>
    <row r="1921" spans="1:12" x14ac:dyDescent="0.25">
      <c r="A1921" t="s">
        <v>12</v>
      </c>
      <c r="B1921" t="s">
        <v>13</v>
      </c>
      <c r="C1921" t="s">
        <v>5924</v>
      </c>
      <c r="D1921" t="str">
        <f>LEFT(Arancel_MFN_CH[[#This Row],[PRODUCT_CODE]],6)</f>
        <v>190190</v>
      </c>
      <c r="E1921" t="s">
        <v>5925</v>
      </c>
      <c r="F1921">
        <v>2016</v>
      </c>
      <c r="G1921" t="s">
        <v>16</v>
      </c>
      <c r="H1921" t="s">
        <v>17</v>
      </c>
      <c r="I1921" t="s">
        <v>5926</v>
      </c>
      <c r="J1921" t="s">
        <v>5927</v>
      </c>
      <c r="K1921" t="s">
        <v>5928</v>
      </c>
      <c r="L1921">
        <v>30.36</v>
      </c>
    </row>
    <row r="1922" spans="1:12" x14ac:dyDescent="0.25">
      <c r="A1922" t="s">
        <v>12</v>
      </c>
      <c r="B1922" t="s">
        <v>13</v>
      </c>
      <c r="C1922" t="s">
        <v>5929</v>
      </c>
      <c r="D1922" t="str">
        <f>LEFT(Arancel_MFN_CH[[#This Row],[PRODUCT_CODE]],6)</f>
        <v>190190</v>
      </c>
      <c r="E1922" t="s">
        <v>5930</v>
      </c>
      <c r="F1922">
        <v>2016</v>
      </c>
      <c r="G1922" t="s">
        <v>16</v>
      </c>
      <c r="H1922" t="s">
        <v>17</v>
      </c>
      <c r="I1922" t="s">
        <v>5931</v>
      </c>
      <c r="J1922" t="s">
        <v>5932</v>
      </c>
      <c r="K1922" t="s">
        <v>5933</v>
      </c>
      <c r="L1922">
        <v>38.897999999999996</v>
      </c>
    </row>
    <row r="1923" spans="1:12" x14ac:dyDescent="0.25">
      <c r="A1923" t="s">
        <v>12</v>
      </c>
      <c r="B1923" t="s">
        <v>13</v>
      </c>
      <c r="C1923" t="s">
        <v>5934</v>
      </c>
      <c r="D1923" t="str">
        <f>LEFT(Arancel_MFN_CH[[#This Row],[PRODUCT_CODE]],6)</f>
        <v>282410</v>
      </c>
      <c r="E1923" t="s">
        <v>5935</v>
      </c>
      <c r="F1923">
        <v>2016</v>
      </c>
      <c r="G1923" t="s">
        <v>16</v>
      </c>
      <c r="H1923" t="s">
        <v>17</v>
      </c>
      <c r="I1923" t="s">
        <v>5936</v>
      </c>
      <c r="J1923" t="s">
        <v>5937</v>
      </c>
      <c r="K1923" t="s">
        <v>5938</v>
      </c>
      <c r="L1923">
        <v>0.85000000000000009</v>
      </c>
    </row>
    <row r="1924" spans="1:12" x14ac:dyDescent="0.25">
      <c r="A1924" t="s">
        <v>12</v>
      </c>
      <c r="B1924" t="s">
        <v>13</v>
      </c>
      <c r="C1924" t="s">
        <v>5939</v>
      </c>
      <c r="D1924" t="str">
        <f>LEFT(Arancel_MFN_CH[[#This Row],[PRODUCT_CODE]],6)</f>
        <v>282490</v>
      </c>
      <c r="E1924" t="s">
        <v>5940</v>
      </c>
      <c r="F1924">
        <v>2016</v>
      </c>
      <c r="G1924" t="s">
        <v>16</v>
      </c>
      <c r="H1924" t="s">
        <v>17</v>
      </c>
      <c r="I1924" t="s">
        <v>229</v>
      </c>
      <c r="J1924" t="s">
        <v>230</v>
      </c>
      <c r="K1924" t="s">
        <v>5941</v>
      </c>
      <c r="L1924">
        <v>2.9449999999999998</v>
      </c>
    </row>
    <row r="1925" spans="1:12" x14ac:dyDescent="0.25">
      <c r="A1925" t="s">
        <v>12</v>
      </c>
      <c r="B1925" t="s">
        <v>13</v>
      </c>
      <c r="C1925" t="s">
        <v>5942</v>
      </c>
      <c r="D1925" t="str">
        <f>LEFT(Arancel_MFN_CH[[#This Row],[PRODUCT_CODE]],6)</f>
        <v>282490</v>
      </c>
      <c r="E1925" t="s">
        <v>5943</v>
      </c>
      <c r="F1925">
        <v>2016</v>
      </c>
      <c r="G1925" t="s">
        <v>16</v>
      </c>
      <c r="H1925" t="s">
        <v>17</v>
      </c>
      <c r="I1925" t="s">
        <v>5936</v>
      </c>
      <c r="J1925" t="s">
        <v>5937</v>
      </c>
      <c r="K1925" t="s">
        <v>5944</v>
      </c>
      <c r="L1925">
        <v>0.84699999999999998</v>
      </c>
    </row>
    <row r="1926" spans="1:12" x14ac:dyDescent="0.25">
      <c r="A1926" t="s">
        <v>12</v>
      </c>
      <c r="B1926" t="s">
        <v>13</v>
      </c>
      <c r="C1926" t="s">
        <v>5945</v>
      </c>
      <c r="D1926" t="str">
        <f>LEFT(Arancel_MFN_CH[[#This Row],[PRODUCT_CODE]],6)</f>
        <v>190190</v>
      </c>
      <c r="E1926" t="s">
        <v>5946</v>
      </c>
      <c r="F1926">
        <v>2016</v>
      </c>
      <c r="G1926" t="s">
        <v>16</v>
      </c>
      <c r="H1926" t="s">
        <v>17</v>
      </c>
      <c r="I1926" t="s">
        <v>5947</v>
      </c>
      <c r="J1926" t="s">
        <v>5948</v>
      </c>
      <c r="K1926" t="s">
        <v>5949</v>
      </c>
      <c r="L1926">
        <v>12.341000000000001</v>
      </c>
    </row>
    <row r="1927" spans="1:12" x14ac:dyDescent="0.25">
      <c r="A1927" t="s">
        <v>12</v>
      </c>
      <c r="B1927" t="s">
        <v>13</v>
      </c>
      <c r="C1927" t="s">
        <v>5950</v>
      </c>
      <c r="D1927" t="str">
        <f>LEFT(Arancel_MFN_CH[[#This Row],[PRODUCT_CODE]],6)</f>
        <v>190190</v>
      </c>
      <c r="E1927" t="s">
        <v>5951</v>
      </c>
      <c r="F1927">
        <v>2016</v>
      </c>
      <c r="G1927" t="s">
        <v>16</v>
      </c>
      <c r="H1927" t="s">
        <v>17</v>
      </c>
      <c r="I1927" t="s">
        <v>5952</v>
      </c>
      <c r="J1927" t="s">
        <v>5953</v>
      </c>
      <c r="K1927" t="s">
        <v>5954</v>
      </c>
      <c r="L1927">
        <v>18.207000000000001</v>
      </c>
    </row>
    <row r="1928" spans="1:12" x14ac:dyDescent="0.25">
      <c r="A1928" t="s">
        <v>12</v>
      </c>
      <c r="B1928" t="s">
        <v>13</v>
      </c>
      <c r="C1928" t="s">
        <v>5955</v>
      </c>
      <c r="D1928" t="str">
        <f>LEFT(Arancel_MFN_CH[[#This Row],[PRODUCT_CODE]],6)</f>
        <v>190190</v>
      </c>
      <c r="E1928" t="s">
        <v>5956</v>
      </c>
      <c r="F1928">
        <v>2016</v>
      </c>
      <c r="G1928" t="s">
        <v>16</v>
      </c>
      <c r="H1928" t="s">
        <v>17</v>
      </c>
      <c r="I1928" t="s">
        <v>5957</v>
      </c>
      <c r="J1928" t="s">
        <v>5958</v>
      </c>
      <c r="K1928" t="s">
        <v>5959</v>
      </c>
      <c r="L1928">
        <v>13.464</v>
      </c>
    </row>
    <row r="1929" spans="1:12" x14ac:dyDescent="0.25">
      <c r="A1929" t="s">
        <v>12</v>
      </c>
      <c r="B1929" t="s">
        <v>13</v>
      </c>
      <c r="C1929" t="s">
        <v>5960</v>
      </c>
      <c r="D1929" t="str">
        <f>LEFT(Arancel_MFN_CH[[#This Row],[PRODUCT_CODE]],6)</f>
        <v>190190</v>
      </c>
      <c r="E1929" t="s">
        <v>5961</v>
      </c>
      <c r="F1929">
        <v>2016</v>
      </c>
      <c r="G1929" t="s">
        <v>16</v>
      </c>
      <c r="H1929" t="s">
        <v>17</v>
      </c>
      <c r="I1929" t="s">
        <v>5962</v>
      </c>
      <c r="J1929" t="s">
        <v>5963</v>
      </c>
      <c r="K1929" t="s">
        <v>5964</v>
      </c>
      <c r="L1929">
        <v>196.84900000000002</v>
      </c>
    </row>
    <row r="1930" spans="1:12" x14ac:dyDescent="0.25">
      <c r="A1930" t="s">
        <v>12</v>
      </c>
      <c r="B1930" t="s">
        <v>13</v>
      </c>
      <c r="C1930" t="s">
        <v>5965</v>
      </c>
      <c r="D1930" t="str">
        <f>LEFT(Arancel_MFN_CH[[#This Row],[PRODUCT_CODE]],6)</f>
        <v>190190</v>
      </c>
      <c r="E1930" t="s">
        <v>5966</v>
      </c>
      <c r="F1930">
        <v>2016</v>
      </c>
      <c r="G1930" t="s">
        <v>16</v>
      </c>
      <c r="H1930" t="s">
        <v>17</v>
      </c>
      <c r="I1930" t="s">
        <v>5967</v>
      </c>
      <c r="J1930" t="s">
        <v>5968</v>
      </c>
      <c r="K1930" t="s">
        <v>5969</v>
      </c>
      <c r="L1930">
        <v>57.477999999999994</v>
      </c>
    </row>
    <row r="1931" spans="1:12" x14ac:dyDescent="0.25">
      <c r="A1931" t="s">
        <v>12</v>
      </c>
      <c r="B1931" t="s">
        <v>13</v>
      </c>
      <c r="C1931" t="s">
        <v>5970</v>
      </c>
      <c r="D1931" t="str">
        <f>LEFT(Arancel_MFN_CH[[#This Row],[PRODUCT_CODE]],6)</f>
        <v>283319</v>
      </c>
      <c r="E1931" t="s">
        <v>5971</v>
      </c>
      <c r="F1931">
        <v>2016</v>
      </c>
      <c r="G1931" t="s">
        <v>16</v>
      </c>
      <c r="H1931" t="s">
        <v>17</v>
      </c>
      <c r="I1931" t="s">
        <v>1367</v>
      </c>
      <c r="J1931" t="s">
        <v>1368</v>
      </c>
      <c r="K1931" t="s">
        <v>5972</v>
      </c>
      <c r="L1931">
        <v>0.75800000000000001</v>
      </c>
    </row>
    <row r="1932" spans="1:12" x14ac:dyDescent="0.25">
      <c r="A1932" t="s">
        <v>12</v>
      </c>
      <c r="B1932" t="s">
        <v>13</v>
      </c>
      <c r="C1932" t="s">
        <v>5973</v>
      </c>
      <c r="D1932" t="str">
        <f>LEFT(Arancel_MFN_CH[[#This Row],[PRODUCT_CODE]],6)</f>
        <v>283321</v>
      </c>
      <c r="E1932" t="s">
        <v>5974</v>
      </c>
      <c r="F1932">
        <v>2016</v>
      </c>
      <c r="G1932" t="s">
        <v>16</v>
      </c>
      <c r="H1932" t="s">
        <v>17</v>
      </c>
      <c r="I1932" t="s">
        <v>66</v>
      </c>
      <c r="J1932" t="s">
        <v>66</v>
      </c>
      <c r="K1932" t="s">
        <v>66</v>
      </c>
      <c r="L1932">
        <v>0</v>
      </c>
    </row>
    <row r="1933" spans="1:12" x14ac:dyDescent="0.25">
      <c r="A1933" t="s">
        <v>12</v>
      </c>
      <c r="B1933" t="s">
        <v>13</v>
      </c>
      <c r="C1933" t="s">
        <v>5975</v>
      </c>
      <c r="D1933" t="str">
        <f>LEFT(Arancel_MFN_CH[[#This Row],[PRODUCT_CODE]],6)</f>
        <v>283322</v>
      </c>
      <c r="E1933" t="s">
        <v>5976</v>
      </c>
      <c r="F1933">
        <v>2016</v>
      </c>
      <c r="G1933" t="s">
        <v>16</v>
      </c>
      <c r="H1933" t="s">
        <v>17</v>
      </c>
      <c r="I1933" t="s">
        <v>66</v>
      </c>
      <c r="J1933" t="s">
        <v>66</v>
      </c>
      <c r="K1933" t="s">
        <v>66</v>
      </c>
      <c r="L1933">
        <v>0</v>
      </c>
    </row>
    <row r="1934" spans="1:12" x14ac:dyDescent="0.25">
      <c r="A1934" t="s">
        <v>12</v>
      </c>
      <c r="B1934" t="s">
        <v>13</v>
      </c>
      <c r="C1934" t="s">
        <v>5977</v>
      </c>
      <c r="D1934" t="str">
        <f>LEFT(Arancel_MFN_CH[[#This Row],[PRODUCT_CODE]],6)</f>
        <v>190190</v>
      </c>
      <c r="E1934" t="s">
        <v>5978</v>
      </c>
      <c r="F1934">
        <v>2016</v>
      </c>
      <c r="G1934" t="s">
        <v>16</v>
      </c>
      <c r="H1934" t="s">
        <v>17</v>
      </c>
      <c r="I1934" t="s">
        <v>5979</v>
      </c>
      <c r="J1934" t="s">
        <v>5980</v>
      </c>
      <c r="K1934" t="s">
        <v>5981</v>
      </c>
      <c r="L1934">
        <v>53.305</v>
      </c>
    </row>
    <row r="1935" spans="1:12" x14ac:dyDescent="0.25">
      <c r="A1935" t="s">
        <v>12</v>
      </c>
      <c r="B1935" t="s">
        <v>13</v>
      </c>
      <c r="C1935" t="s">
        <v>5982</v>
      </c>
      <c r="D1935" t="str">
        <f>LEFT(Arancel_MFN_CH[[#This Row],[PRODUCT_CODE]],6)</f>
        <v>190190</v>
      </c>
      <c r="E1935" t="s">
        <v>5983</v>
      </c>
      <c r="F1935">
        <v>2016</v>
      </c>
      <c r="G1935" t="s">
        <v>16</v>
      </c>
      <c r="H1935" t="s">
        <v>17</v>
      </c>
      <c r="I1935" t="s">
        <v>5984</v>
      </c>
      <c r="J1935" t="s">
        <v>5985</v>
      </c>
      <c r="K1935" t="s">
        <v>5986</v>
      </c>
      <c r="L1935">
        <v>33.317</v>
      </c>
    </row>
    <row r="1936" spans="1:12" x14ac:dyDescent="0.25">
      <c r="A1936" t="s">
        <v>12</v>
      </c>
      <c r="B1936" t="s">
        <v>13</v>
      </c>
      <c r="C1936" t="s">
        <v>5987</v>
      </c>
      <c r="D1936" t="str">
        <f>LEFT(Arancel_MFN_CH[[#This Row],[PRODUCT_CODE]],6)</f>
        <v>190190</v>
      </c>
      <c r="E1936" t="s">
        <v>5988</v>
      </c>
      <c r="F1936">
        <v>2016</v>
      </c>
      <c r="G1936" t="s">
        <v>16</v>
      </c>
      <c r="H1936" t="s">
        <v>17</v>
      </c>
      <c r="I1936" t="s">
        <v>5989</v>
      </c>
      <c r="J1936" t="s">
        <v>5990</v>
      </c>
      <c r="K1936" t="s">
        <v>5991</v>
      </c>
      <c r="L1936">
        <v>27.553000000000001</v>
      </c>
    </row>
    <row r="1937" spans="1:12" x14ac:dyDescent="0.25">
      <c r="A1937" t="s">
        <v>12</v>
      </c>
      <c r="B1937" t="s">
        <v>13</v>
      </c>
      <c r="C1937" t="s">
        <v>5992</v>
      </c>
      <c r="D1937" t="str">
        <f>LEFT(Arancel_MFN_CH[[#This Row],[PRODUCT_CODE]],6)</f>
        <v>190190</v>
      </c>
      <c r="E1937" t="s">
        <v>5993</v>
      </c>
      <c r="F1937">
        <v>2016</v>
      </c>
      <c r="G1937" t="s">
        <v>16</v>
      </c>
      <c r="H1937" t="s">
        <v>17</v>
      </c>
      <c r="I1937" t="s">
        <v>5994</v>
      </c>
      <c r="J1937" t="s">
        <v>5995</v>
      </c>
      <c r="K1937" t="s">
        <v>5996</v>
      </c>
      <c r="L1937">
        <v>48.844999999999999</v>
      </c>
    </row>
    <row r="1938" spans="1:12" x14ac:dyDescent="0.25">
      <c r="A1938" t="s">
        <v>12</v>
      </c>
      <c r="B1938" t="s">
        <v>13</v>
      </c>
      <c r="C1938" t="s">
        <v>5997</v>
      </c>
      <c r="D1938" t="str">
        <f>LEFT(Arancel_MFN_CH[[#This Row],[PRODUCT_CODE]],6)</f>
        <v>190190</v>
      </c>
      <c r="E1938" t="s">
        <v>5998</v>
      </c>
      <c r="F1938">
        <v>2016</v>
      </c>
      <c r="G1938" t="s">
        <v>16</v>
      </c>
      <c r="H1938" t="s">
        <v>17</v>
      </c>
      <c r="I1938" t="s">
        <v>5999</v>
      </c>
      <c r="J1938" t="s">
        <v>6000</v>
      </c>
      <c r="K1938" t="s">
        <v>6001</v>
      </c>
      <c r="L1938">
        <v>26.314999999999998</v>
      </c>
    </row>
    <row r="1939" spans="1:12" x14ac:dyDescent="0.25">
      <c r="A1939" t="s">
        <v>12</v>
      </c>
      <c r="B1939" t="s">
        <v>13</v>
      </c>
      <c r="C1939" t="s">
        <v>6002</v>
      </c>
      <c r="D1939" t="str">
        <f>LEFT(Arancel_MFN_CH[[#This Row],[PRODUCT_CODE]],6)</f>
        <v>290230</v>
      </c>
      <c r="E1939" t="s">
        <v>6003</v>
      </c>
      <c r="F1939">
        <v>2016</v>
      </c>
      <c r="G1939" t="s">
        <v>16</v>
      </c>
      <c r="H1939" t="s">
        <v>17</v>
      </c>
      <c r="I1939" t="s">
        <v>66</v>
      </c>
      <c r="J1939" t="s">
        <v>66</v>
      </c>
      <c r="K1939" t="s">
        <v>66</v>
      </c>
      <c r="L1939">
        <v>0</v>
      </c>
    </row>
    <row r="1940" spans="1:12" x14ac:dyDescent="0.25">
      <c r="A1940" t="s">
        <v>12</v>
      </c>
      <c r="B1940" t="s">
        <v>13</v>
      </c>
      <c r="C1940" t="s">
        <v>6004</v>
      </c>
      <c r="D1940" t="str">
        <f>LEFT(Arancel_MFN_CH[[#This Row],[PRODUCT_CODE]],6)</f>
        <v>290230</v>
      </c>
      <c r="E1940" t="s">
        <v>6005</v>
      </c>
      <c r="F1940">
        <v>2016</v>
      </c>
      <c r="G1940" t="s">
        <v>16</v>
      </c>
      <c r="H1940" t="s">
        <v>17</v>
      </c>
      <c r="I1940" t="s">
        <v>66</v>
      </c>
      <c r="J1940" t="s">
        <v>66</v>
      </c>
      <c r="K1940" t="s">
        <v>66</v>
      </c>
      <c r="L1940">
        <v>0</v>
      </c>
    </row>
    <row r="1941" spans="1:12" x14ac:dyDescent="0.25">
      <c r="A1941" t="s">
        <v>12</v>
      </c>
      <c r="B1941" t="s">
        <v>13</v>
      </c>
      <c r="C1941" t="s">
        <v>6006</v>
      </c>
      <c r="D1941" t="str">
        <f>LEFT(Arancel_MFN_CH[[#This Row],[PRODUCT_CODE]],6)</f>
        <v>290241</v>
      </c>
      <c r="E1941" t="s">
        <v>6007</v>
      </c>
      <c r="F1941">
        <v>2016</v>
      </c>
      <c r="G1941" t="s">
        <v>16</v>
      </c>
      <c r="H1941" t="s">
        <v>17</v>
      </c>
      <c r="I1941" t="s">
        <v>66</v>
      </c>
      <c r="J1941" t="s">
        <v>66</v>
      </c>
      <c r="K1941" t="s">
        <v>66</v>
      </c>
      <c r="L1941">
        <v>0</v>
      </c>
    </row>
    <row r="1942" spans="1:12" x14ac:dyDescent="0.25">
      <c r="A1942" t="s">
        <v>12</v>
      </c>
      <c r="B1942" t="s">
        <v>13</v>
      </c>
      <c r="C1942" t="s">
        <v>6008</v>
      </c>
      <c r="D1942" t="str">
        <f>LEFT(Arancel_MFN_CH[[#This Row],[PRODUCT_CODE]],6)</f>
        <v>290241</v>
      </c>
      <c r="E1942" t="s">
        <v>6009</v>
      </c>
      <c r="F1942">
        <v>2016</v>
      </c>
      <c r="G1942" t="s">
        <v>16</v>
      </c>
      <c r="H1942" t="s">
        <v>17</v>
      </c>
      <c r="I1942" t="s">
        <v>66</v>
      </c>
      <c r="J1942" t="s">
        <v>66</v>
      </c>
      <c r="K1942" t="s">
        <v>66</v>
      </c>
      <c r="L1942">
        <v>0</v>
      </c>
    </row>
    <row r="1943" spans="1:12" x14ac:dyDescent="0.25">
      <c r="A1943" t="s">
        <v>12</v>
      </c>
      <c r="B1943" t="s">
        <v>13</v>
      </c>
      <c r="C1943" t="s">
        <v>6010</v>
      </c>
      <c r="D1943" t="str">
        <f>LEFT(Arancel_MFN_CH[[#This Row],[PRODUCT_CODE]],6)</f>
        <v>290242</v>
      </c>
      <c r="E1943" t="s">
        <v>6011</v>
      </c>
      <c r="F1943">
        <v>2016</v>
      </c>
      <c r="G1943" t="s">
        <v>16</v>
      </c>
      <c r="H1943" t="s">
        <v>17</v>
      </c>
      <c r="I1943" t="s">
        <v>66</v>
      </c>
      <c r="J1943" t="s">
        <v>66</v>
      </c>
      <c r="K1943" t="s">
        <v>66</v>
      </c>
      <c r="L1943">
        <v>0</v>
      </c>
    </row>
    <row r="1944" spans="1:12" x14ac:dyDescent="0.25">
      <c r="A1944" t="s">
        <v>12</v>
      </c>
      <c r="B1944" t="s">
        <v>13</v>
      </c>
      <c r="C1944" t="s">
        <v>6012</v>
      </c>
      <c r="D1944" t="str">
        <f>LEFT(Arancel_MFN_CH[[#This Row],[PRODUCT_CODE]],6)</f>
        <v>190190</v>
      </c>
      <c r="E1944" t="s">
        <v>6013</v>
      </c>
      <c r="F1944">
        <v>2016</v>
      </c>
      <c r="G1944" t="s">
        <v>16</v>
      </c>
      <c r="H1944" t="s">
        <v>17</v>
      </c>
      <c r="I1944" t="s">
        <v>6014</v>
      </c>
      <c r="J1944" t="s">
        <v>6015</v>
      </c>
      <c r="K1944" t="s">
        <v>6016</v>
      </c>
      <c r="L1944">
        <v>17.116</v>
      </c>
    </row>
    <row r="1945" spans="1:12" x14ac:dyDescent="0.25">
      <c r="A1945" t="s">
        <v>12</v>
      </c>
      <c r="B1945" t="s">
        <v>13</v>
      </c>
      <c r="C1945" t="s">
        <v>6017</v>
      </c>
      <c r="D1945" t="str">
        <f>LEFT(Arancel_MFN_CH[[#This Row],[PRODUCT_CODE]],6)</f>
        <v>190190</v>
      </c>
      <c r="E1945" t="s">
        <v>6018</v>
      </c>
      <c r="F1945">
        <v>2016</v>
      </c>
      <c r="G1945" t="s">
        <v>16</v>
      </c>
      <c r="H1945" t="s">
        <v>17</v>
      </c>
      <c r="I1945" t="s">
        <v>6019</v>
      </c>
      <c r="J1945" t="s">
        <v>6020</v>
      </c>
      <c r="K1945" t="s">
        <v>6021</v>
      </c>
      <c r="L1945">
        <v>28.113</v>
      </c>
    </row>
    <row r="1946" spans="1:12" x14ac:dyDescent="0.25">
      <c r="A1946" t="s">
        <v>12</v>
      </c>
      <c r="B1946" t="s">
        <v>13</v>
      </c>
      <c r="C1946" t="s">
        <v>6022</v>
      </c>
      <c r="D1946" t="str">
        <f>LEFT(Arancel_MFN_CH[[#This Row],[PRODUCT_CODE]],6)</f>
        <v>190190</v>
      </c>
      <c r="E1946" t="s">
        <v>6023</v>
      </c>
      <c r="F1946">
        <v>2016</v>
      </c>
      <c r="G1946" t="s">
        <v>16</v>
      </c>
      <c r="H1946" t="s">
        <v>17</v>
      </c>
      <c r="I1946" t="s">
        <v>6024</v>
      </c>
      <c r="J1946" t="s">
        <v>6025</v>
      </c>
      <c r="K1946" t="s">
        <v>6026</v>
      </c>
      <c r="L1946">
        <v>32.226999999999997</v>
      </c>
    </row>
    <row r="1947" spans="1:12" x14ac:dyDescent="0.25">
      <c r="A1947" t="s">
        <v>12</v>
      </c>
      <c r="B1947" t="s">
        <v>13</v>
      </c>
      <c r="C1947" t="s">
        <v>6027</v>
      </c>
      <c r="D1947" t="str">
        <f>LEFT(Arancel_MFN_CH[[#This Row],[PRODUCT_CODE]],6)</f>
        <v>190190</v>
      </c>
      <c r="E1947" t="s">
        <v>6028</v>
      </c>
      <c r="F1947">
        <v>2016</v>
      </c>
      <c r="G1947" t="s">
        <v>16</v>
      </c>
      <c r="H1947" t="s">
        <v>17</v>
      </c>
      <c r="I1947" t="s">
        <v>6029</v>
      </c>
      <c r="J1947" t="s">
        <v>6030</v>
      </c>
      <c r="K1947" t="s">
        <v>6031</v>
      </c>
      <c r="L1947">
        <v>56.613</v>
      </c>
    </row>
    <row r="1948" spans="1:12" x14ac:dyDescent="0.25">
      <c r="A1948" t="s">
        <v>12</v>
      </c>
      <c r="B1948" t="s">
        <v>13</v>
      </c>
      <c r="C1948" t="s">
        <v>6032</v>
      </c>
      <c r="D1948" t="str">
        <f>LEFT(Arancel_MFN_CH[[#This Row],[PRODUCT_CODE]],6)</f>
        <v>190190</v>
      </c>
      <c r="E1948" t="s">
        <v>6033</v>
      </c>
      <c r="F1948">
        <v>2016</v>
      </c>
      <c r="G1948" t="s">
        <v>16</v>
      </c>
      <c r="H1948" t="s">
        <v>17</v>
      </c>
      <c r="I1948" t="s">
        <v>6034</v>
      </c>
      <c r="J1948" t="s">
        <v>6035</v>
      </c>
      <c r="K1948" t="s">
        <v>6036</v>
      </c>
      <c r="L1948">
        <v>21.975000000000001</v>
      </c>
    </row>
    <row r="1949" spans="1:12" x14ac:dyDescent="0.25">
      <c r="A1949" t="s">
        <v>12</v>
      </c>
      <c r="B1949" t="s">
        <v>13</v>
      </c>
      <c r="C1949" t="s">
        <v>6037</v>
      </c>
      <c r="D1949" t="str">
        <f>LEFT(Arancel_MFN_CH[[#This Row],[PRODUCT_CODE]],6)</f>
        <v>190190</v>
      </c>
      <c r="E1949" t="s">
        <v>6038</v>
      </c>
      <c r="F1949">
        <v>2016</v>
      </c>
      <c r="G1949" t="s">
        <v>16</v>
      </c>
      <c r="H1949" t="s">
        <v>17</v>
      </c>
      <c r="I1949" t="s">
        <v>6039</v>
      </c>
      <c r="J1949" t="s">
        <v>6040</v>
      </c>
      <c r="K1949" t="s">
        <v>6041</v>
      </c>
      <c r="L1949">
        <v>29.658000000000001</v>
      </c>
    </row>
    <row r="1950" spans="1:12" x14ac:dyDescent="0.25">
      <c r="A1950" t="s">
        <v>12</v>
      </c>
      <c r="B1950" t="s">
        <v>13</v>
      </c>
      <c r="C1950" t="s">
        <v>6042</v>
      </c>
      <c r="D1950" t="str">
        <f>LEFT(Arancel_MFN_CH[[#This Row],[PRODUCT_CODE]],6)</f>
        <v>190190</v>
      </c>
      <c r="E1950" t="s">
        <v>6043</v>
      </c>
      <c r="F1950">
        <v>2016</v>
      </c>
      <c r="G1950" t="s">
        <v>16</v>
      </c>
      <c r="H1950" t="s">
        <v>17</v>
      </c>
      <c r="I1950" t="s">
        <v>6044</v>
      </c>
      <c r="J1950" t="s">
        <v>6045</v>
      </c>
      <c r="K1950" t="s">
        <v>6046</v>
      </c>
      <c r="L1950">
        <v>17.954999999999998</v>
      </c>
    </row>
    <row r="1951" spans="1:12" x14ac:dyDescent="0.25">
      <c r="A1951" t="s">
        <v>12</v>
      </c>
      <c r="B1951" t="s">
        <v>13</v>
      </c>
      <c r="C1951" t="s">
        <v>6047</v>
      </c>
      <c r="D1951" t="str">
        <f>LEFT(Arancel_MFN_CH[[#This Row],[PRODUCT_CODE]],6)</f>
        <v>190190</v>
      </c>
      <c r="E1951" t="s">
        <v>6048</v>
      </c>
      <c r="F1951">
        <v>2016</v>
      </c>
      <c r="G1951" t="s">
        <v>16</v>
      </c>
      <c r="H1951" t="s">
        <v>17</v>
      </c>
      <c r="I1951" t="s">
        <v>6049</v>
      </c>
      <c r="J1951" t="s">
        <v>6050</v>
      </c>
      <c r="K1951" t="s">
        <v>6051</v>
      </c>
      <c r="L1951">
        <v>3.9079999999999995</v>
      </c>
    </row>
    <row r="1952" spans="1:12" x14ac:dyDescent="0.25">
      <c r="A1952" t="s">
        <v>12</v>
      </c>
      <c r="B1952" t="s">
        <v>13</v>
      </c>
      <c r="C1952" t="s">
        <v>6052</v>
      </c>
      <c r="D1952" t="str">
        <f>LEFT(Arancel_MFN_CH[[#This Row],[PRODUCT_CODE]],6)</f>
        <v>190190</v>
      </c>
      <c r="E1952" t="s">
        <v>6053</v>
      </c>
      <c r="F1952">
        <v>2016</v>
      </c>
      <c r="G1952" t="s">
        <v>16</v>
      </c>
      <c r="H1952" t="s">
        <v>17</v>
      </c>
      <c r="I1952" t="s">
        <v>6054</v>
      </c>
      <c r="J1952" t="s">
        <v>6055</v>
      </c>
      <c r="K1952" t="s">
        <v>6056</v>
      </c>
      <c r="L1952">
        <v>1.2809999999999999</v>
      </c>
    </row>
    <row r="1953" spans="1:12" x14ac:dyDescent="0.25">
      <c r="A1953" t="s">
        <v>12</v>
      </c>
      <c r="B1953" t="s">
        <v>13</v>
      </c>
      <c r="C1953" t="s">
        <v>6057</v>
      </c>
      <c r="D1953" t="str">
        <f>LEFT(Arancel_MFN_CH[[#This Row],[PRODUCT_CODE]],6)</f>
        <v>190190</v>
      </c>
      <c r="E1953" t="s">
        <v>6058</v>
      </c>
      <c r="F1953">
        <v>2016</v>
      </c>
      <c r="G1953" t="s">
        <v>16</v>
      </c>
      <c r="H1953" t="s">
        <v>17</v>
      </c>
      <c r="I1953" t="s">
        <v>5575</v>
      </c>
      <c r="J1953" t="s">
        <v>5576</v>
      </c>
      <c r="K1953" t="s">
        <v>2536</v>
      </c>
      <c r="L1953">
        <v>5.79</v>
      </c>
    </row>
    <row r="1954" spans="1:12" x14ac:dyDescent="0.25">
      <c r="A1954" t="s">
        <v>12</v>
      </c>
      <c r="B1954" t="s">
        <v>13</v>
      </c>
      <c r="C1954" t="s">
        <v>6059</v>
      </c>
      <c r="D1954" t="str">
        <f>LEFT(Arancel_MFN_CH[[#This Row],[PRODUCT_CODE]],6)</f>
        <v>190211</v>
      </c>
      <c r="E1954" t="s">
        <v>6060</v>
      </c>
      <c r="F1954">
        <v>2016</v>
      </c>
      <c r="G1954" t="s">
        <v>16</v>
      </c>
      <c r="H1954" t="s">
        <v>17</v>
      </c>
      <c r="I1954" t="s">
        <v>6061</v>
      </c>
      <c r="J1954" t="s">
        <v>6062</v>
      </c>
      <c r="K1954" t="s">
        <v>6063</v>
      </c>
      <c r="L1954">
        <v>8.9779999999999998</v>
      </c>
    </row>
    <row r="1955" spans="1:12" x14ac:dyDescent="0.25">
      <c r="A1955" t="s">
        <v>12</v>
      </c>
      <c r="B1955" t="s">
        <v>13</v>
      </c>
      <c r="C1955" t="s">
        <v>6064</v>
      </c>
      <c r="D1955" t="str">
        <f>LEFT(Arancel_MFN_CH[[#This Row],[PRODUCT_CODE]],6)</f>
        <v>190211</v>
      </c>
      <c r="E1955" t="s">
        <v>6065</v>
      </c>
      <c r="F1955">
        <v>2016</v>
      </c>
      <c r="G1955" t="s">
        <v>16</v>
      </c>
      <c r="H1955" t="s">
        <v>17</v>
      </c>
      <c r="I1955" t="s">
        <v>6066</v>
      </c>
      <c r="J1955" t="s">
        <v>6067</v>
      </c>
      <c r="K1955" t="s">
        <v>6068</v>
      </c>
      <c r="L1955">
        <v>5.3809999999999993</v>
      </c>
    </row>
    <row r="1956" spans="1:12" x14ac:dyDescent="0.25">
      <c r="A1956" t="s">
        <v>12</v>
      </c>
      <c r="B1956" t="s">
        <v>13</v>
      </c>
      <c r="C1956" t="s">
        <v>6069</v>
      </c>
      <c r="D1956" t="str">
        <f>LEFT(Arancel_MFN_CH[[#This Row],[PRODUCT_CODE]],6)</f>
        <v>190219</v>
      </c>
      <c r="E1956" t="s">
        <v>6070</v>
      </c>
      <c r="F1956">
        <v>2016</v>
      </c>
      <c r="G1956" t="s">
        <v>16</v>
      </c>
      <c r="H1956" t="s">
        <v>17</v>
      </c>
      <c r="I1956" t="s">
        <v>6071</v>
      </c>
      <c r="J1956" t="s">
        <v>6072</v>
      </c>
      <c r="K1956" t="s">
        <v>6073</v>
      </c>
      <c r="L1956">
        <v>6.0430000000000001</v>
      </c>
    </row>
    <row r="1957" spans="1:12" x14ac:dyDescent="0.25">
      <c r="A1957" t="s">
        <v>12</v>
      </c>
      <c r="B1957" t="s">
        <v>13</v>
      </c>
      <c r="C1957" t="s">
        <v>6074</v>
      </c>
      <c r="D1957" t="str">
        <f>LEFT(Arancel_MFN_CH[[#This Row],[PRODUCT_CODE]],6)</f>
        <v>190219</v>
      </c>
      <c r="E1957" t="s">
        <v>6075</v>
      </c>
      <c r="F1957">
        <v>2016</v>
      </c>
      <c r="G1957" t="s">
        <v>16</v>
      </c>
      <c r="H1957" t="s">
        <v>17</v>
      </c>
      <c r="I1957" t="s">
        <v>6076</v>
      </c>
      <c r="J1957" t="s">
        <v>6077</v>
      </c>
      <c r="K1957" t="s">
        <v>6078</v>
      </c>
      <c r="L1957">
        <v>6.5650000000000004</v>
      </c>
    </row>
    <row r="1958" spans="1:12" x14ac:dyDescent="0.25">
      <c r="A1958" t="s">
        <v>12</v>
      </c>
      <c r="B1958" t="s">
        <v>13</v>
      </c>
      <c r="C1958" t="s">
        <v>6079</v>
      </c>
      <c r="D1958" t="str">
        <f>LEFT(Arancel_MFN_CH[[#This Row],[PRODUCT_CODE]],6)</f>
        <v>190220</v>
      </c>
      <c r="E1958" t="s">
        <v>6080</v>
      </c>
      <c r="F1958">
        <v>2016</v>
      </c>
      <c r="G1958" t="s">
        <v>16</v>
      </c>
      <c r="H1958" t="s">
        <v>17</v>
      </c>
      <c r="I1958" t="s">
        <v>6081</v>
      </c>
      <c r="J1958" t="s">
        <v>6082</v>
      </c>
      <c r="K1958" t="s">
        <v>6083</v>
      </c>
      <c r="L1958">
        <v>13.215999999999999</v>
      </c>
    </row>
    <row r="1959" spans="1:12" x14ac:dyDescent="0.25">
      <c r="A1959" t="s">
        <v>12</v>
      </c>
      <c r="B1959" t="s">
        <v>13</v>
      </c>
      <c r="C1959" t="s">
        <v>6084</v>
      </c>
      <c r="D1959" t="str">
        <f>LEFT(Arancel_MFN_CH[[#This Row],[PRODUCT_CODE]],6)</f>
        <v>190230</v>
      </c>
      <c r="E1959" t="s">
        <v>6085</v>
      </c>
      <c r="F1959">
        <v>2016</v>
      </c>
      <c r="G1959" t="s">
        <v>16</v>
      </c>
      <c r="H1959" t="s">
        <v>17</v>
      </c>
      <c r="I1959" t="s">
        <v>6086</v>
      </c>
      <c r="J1959" t="s">
        <v>6087</v>
      </c>
      <c r="K1959" t="s">
        <v>6088</v>
      </c>
      <c r="L1959">
        <v>16.861999999999998</v>
      </c>
    </row>
    <row r="1960" spans="1:12" x14ac:dyDescent="0.25">
      <c r="A1960" t="s">
        <v>12</v>
      </c>
      <c r="B1960" t="s">
        <v>13</v>
      </c>
      <c r="C1960" t="s">
        <v>6089</v>
      </c>
      <c r="D1960" t="str">
        <f>LEFT(Arancel_MFN_CH[[#This Row],[PRODUCT_CODE]],6)</f>
        <v>190240</v>
      </c>
      <c r="E1960" t="s">
        <v>6090</v>
      </c>
      <c r="F1960">
        <v>2016</v>
      </c>
      <c r="G1960" t="s">
        <v>16</v>
      </c>
      <c r="H1960" t="s">
        <v>17</v>
      </c>
      <c r="I1960" t="s">
        <v>6071</v>
      </c>
      <c r="J1960" t="s">
        <v>6072</v>
      </c>
      <c r="K1960" t="s">
        <v>6091</v>
      </c>
      <c r="L1960">
        <v>5.9429999999999996</v>
      </c>
    </row>
    <row r="1961" spans="1:12" x14ac:dyDescent="0.25">
      <c r="A1961" t="s">
        <v>12</v>
      </c>
      <c r="B1961" t="s">
        <v>13</v>
      </c>
      <c r="C1961" t="s">
        <v>6092</v>
      </c>
      <c r="D1961" t="str">
        <f>LEFT(Arancel_MFN_CH[[#This Row],[PRODUCT_CODE]],6)</f>
        <v>190240</v>
      </c>
      <c r="E1961" t="s">
        <v>6093</v>
      </c>
      <c r="F1961">
        <v>2016</v>
      </c>
      <c r="G1961" t="s">
        <v>16</v>
      </c>
      <c r="H1961" t="s">
        <v>17</v>
      </c>
      <c r="I1961" t="s">
        <v>6076</v>
      </c>
      <c r="J1961" t="s">
        <v>6077</v>
      </c>
      <c r="K1961" t="s">
        <v>6094</v>
      </c>
      <c r="L1961">
        <v>11.934000000000001</v>
      </c>
    </row>
    <row r="1962" spans="1:12" x14ac:dyDescent="0.25">
      <c r="A1962" t="s">
        <v>12</v>
      </c>
      <c r="B1962" t="s">
        <v>13</v>
      </c>
      <c r="C1962" t="s">
        <v>6095</v>
      </c>
      <c r="D1962" t="str">
        <f>LEFT(Arancel_MFN_CH[[#This Row],[PRODUCT_CODE]],6)</f>
        <v>190240</v>
      </c>
      <c r="E1962" t="s">
        <v>6096</v>
      </c>
      <c r="F1962">
        <v>2016</v>
      </c>
      <c r="G1962" t="s">
        <v>16</v>
      </c>
      <c r="H1962" t="s">
        <v>17</v>
      </c>
      <c r="I1962" t="s">
        <v>6097</v>
      </c>
      <c r="J1962" t="s">
        <v>6098</v>
      </c>
      <c r="K1962" t="s">
        <v>6099</v>
      </c>
      <c r="L1962">
        <v>13.847000000000001</v>
      </c>
    </row>
    <row r="1963" spans="1:12" x14ac:dyDescent="0.25">
      <c r="A1963" t="s">
        <v>12</v>
      </c>
      <c r="B1963" t="s">
        <v>13</v>
      </c>
      <c r="C1963" t="s">
        <v>6100</v>
      </c>
      <c r="D1963" t="str">
        <f>LEFT(Arancel_MFN_CH[[#This Row],[PRODUCT_CODE]],6)</f>
        <v>190300</v>
      </c>
      <c r="E1963" t="s">
        <v>6101</v>
      </c>
      <c r="F1963">
        <v>2016</v>
      </c>
      <c r="G1963" t="s">
        <v>16</v>
      </c>
      <c r="H1963" t="s">
        <v>17</v>
      </c>
      <c r="I1963" t="s">
        <v>5395</v>
      </c>
      <c r="J1963" t="s">
        <v>5396</v>
      </c>
      <c r="K1963" t="s">
        <v>6102</v>
      </c>
      <c r="L1963">
        <v>0.83099999999999996</v>
      </c>
    </row>
    <row r="1964" spans="1:12" x14ac:dyDescent="0.25">
      <c r="A1964" t="s">
        <v>12</v>
      </c>
      <c r="B1964" t="s">
        <v>13</v>
      </c>
      <c r="C1964" t="s">
        <v>6103</v>
      </c>
      <c r="D1964" t="str">
        <f>LEFT(Arancel_MFN_CH[[#This Row],[PRODUCT_CODE]],6)</f>
        <v>190410</v>
      </c>
      <c r="E1964" t="s">
        <v>6104</v>
      </c>
      <c r="F1964">
        <v>2016</v>
      </c>
      <c r="G1964" t="s">
        <v>16</v>
      </c>
      <c r="H1964" t="s">
        <v>17</v>
      </c>
      <c r="I1964" t="s">
        <v>6105</v>
      </c>
      <c r="J1964" t="s">
        <v>6106</v>
      </c>
      <c r="K1964" t="s">
        <v>6107</v>
      </c>
      <c r="L1964">
        <v>12.063000000000001</v>
      </c>
    </row>
    <row r="1965" spans="1:12" x14ac:dyDescent="0.25">
      <c r="A1965" t="s">
        <v>12</v>
      </c>
      <c r="B1965" t="s">
        <v>13</v>
      </c>
      <c r="C1965" t="s">
        <v>6108</v>
      </c>
      <c r="D1965" t="str">
        <f>LEFT(Arancel_MFN_CH[[#This Row],[PRODUCT_CODE]],6)</f>
        <v>190410</v>
      </c>
      <c r="E1965" t="s">
        <v>6109</v>
      </c>
      <c r="F1965">
        <v>2016</v>
      </c>
      <c r="G1965" t="s">
        <v>16</v>
      </c>
      <c r="H1965" t="s">
        <v>17</v>
      </c>
      <c r="I1965" t="s">
        <v>6110</v>
      </c>
      <c r="J1965" t="s">
        <v>6111</v>
      </c>
      <c r="K1965" t="s">
        <v>6112</v>
      </c>
      <c r="L1965">
        <v>2.8899999999999997</v>
      </c>
    </row>
    <row r="1966" spans="1:12" x14ac:dyDescent="0.25">
      <c r="A1966" t="s">
        <v>12</v>
      </c>
      <c r="B1966" t="s">
        <v>13</v>
      </c>
      <c r="C1966" t="s">
        <v>6113</v>
      </c>
      <c r="D1966" t="str">
        <f>LEFT(Arancel_MFN_CH[[#This Row],[PRODUCT_CODE]],6)</f>
        <v>190420</v>
      </c>
      <c r="E1966" t="s">
        <v>6114</v>
      </c>
      <c r="F1966">
        <v>2016</v>
      </c>
      <c r="G1966" t="s">
        <v>16</v>
      </c>
      <c r="H1966" t="s">
        <v>17</v>
      </c>
      <c r="I1966" t="s">
        <v>6115</v>
      </c>
      <c r="J1966" t="s">
        <v>6116</v>
      </c>
      <c r="K1966" t="s">
        <v>6117</v>
      </c>
      <c r="L1966">
        <v>11.898</v>
      </c>
    </row>
    <row r="1967" spans="1:12" x14ac:dyDescent="0.25">
      <c r="A1967" t="s">
        <v>12</v>
      </c>
      <c r="B1967" t="s">
        <v>13</v>
      </c>
      <c r="C1967" t="s">
        <v>6118</v>
      </c>
      <c r="D1967" t="str">
        <f>LEFT(Arancel_MFN_CH[[#This Row],[PRODUCT_CODE]],6)</f>
        <v>283324</v>
      </c>
      <c r="E1967" t="s">
        <v>6119</v>
      </c>
      <c r="F1967">
        <v>2016</v>
      </c>
      <c r="G1967" t="s">
        <v>16</v>
      </c>
      <c r="H1967" t="s">
        <v>17</v>
      </c>
      <c r="I1967" t="s">
        <v>6120</v>
      </c>
      <c r="J1967" t="s">
        <v>6121</v>
      </c>
      <c r="K1967" t="s">
        <v>6122</v>
      </c>
      <c r="L1967">
        <v>0.44500000000000001</v>
      </c>
    </row>
    <row r="1968" spans="1:12" x14ac:dyDescent="0.25">
      <c r="A1968" t="s">
        <v>12</v>
      </c>
      <c r="B1968" t="s">
        <v>13</v>
      </c>
      <c r="C1968" t="s">
        <v>6123</v>
      </c>
      <c r="D1968" t="str">
        <f>LEFT(Arancel_MFN_CH[[#This Row],[PRODUCT_CODE]],6)</f>
        <v>190430</v>
      </c>
      <c r="E1968" t="s">
        <v>6124</v>
      </c>
      <c r="F1968">
        <v>2016</v>
      </c>
      <c r="G1968" t="s">
        <v>16</v>
      </c>
      <c r="H1968" t="s">
        <v>17</v>
      </c>
      <c r="I1968" t="s">
        <v>6125</v>
      </c>
      <c r="J1968" t="s">
        <v>6126</v>
      </c>
      <c r="K1968" t="s">
        <v>6127</v>
      </c>
      <c r="L1968">
        <v>7.5030000000000001</v>
      </c>
    </row>
    <row r="1969" spans="1:12" x14ac:dyDescent="0.25">
      <c r="A1969" t="s">
        <v>12</v>
      </c>
      <c r="B1969" t="s">
        <v>13</v>
      </c>
      <c r="C1969" t="s">
        <v>6128</v>
      </c>
      <c r="D1969" t="str">
        <f>LEFT(Arancel_MFN_CH[[#This Row],[PRODUCT_CODE]],6)</f>
        <v>190490</v>
      </c>
      <c r="E1969" t="s">
        <v>6129</v>
      </c>
      <c r="F1969">
        <v>2016</v>
      </c>
      <c r="G1969" t="s">
        <v>16</v>
      </c>
      <c r="H1969" t="s">
        <v>17</v>
      </c>
      <c r="I1969" t="s">
        <v>6130</v>
      </c>
      <c r="J1969" t="s">
        <v>6131</v>
      </c>
      <c r="K1969" t="s">
        <v>6132</v>
      </c>
      <c r="L1969">
        <v>2.177</v>
      </c>
    </row>
    <row r="1970" spans="1:12" x14ac:dyDescent="0.25">
      <c r="A1970" t="s">
        <v>12</v>
      </c>
      <c r="B1970" t="s">
        <v>13</v>
      </c>
      <c r="C1970" t="s">
        <v>6133</v>
      </c>
      <c r="D1970" t="str">
        <f>LEFT(Arancel_MFN_CH[[#This Row],[PRODUCT_CODE]],6)</f>
        <v>190490</v>
      </c>
      <c r="E1970" t="s">
        <v>6134</v>
      </c>
      <c r="F1970">
        <v>2016</v>
      </c>
      <c r="G1970" t="s">
        <v>16</v>
      </c>
      <c r="H1970" t="s">
        <v>17</v>
      </c>
      <c r="I1970" t="s">
        <v>66</v>
      </c>
      <c r="J1970" t="s">
        <v>66</v>
      </c>
      <c r="K1970" t="s">
        <v>66</v>
      </c>
      <c r="L1970">
        <v>0</v>
      </c>
    </row>
    <row r="1971" spans="1:12" x14ac:dyDescent="0.25">
      <c r="A1971" t="s">
        <v>12</v>
      </c>
      <c r="B1971" t="s">
        <v>13</v>
      </c>
      <c r="C1971" t="s">
        <v>6135</v>
      </c>
      <c r="D1971" t="str">
        <f>LEFT(Arancel_MFN_CH[[#This Row],[PRODUCT_CODE]],6)</f>
        <v>190490</v>
      </c>
      <c r="E1971" t="s">
        <v>6136</v>
      </c>
      <c r="F1971">
        <v>2016</v>
      </c>
      <c r="G1971" t="s">
        <v>16</v>
      </c>
      <c r="H1971" t="s">
        <v>17</v>
      </c>
      <c r="I1971" t="s">
        <v>6137</v>
      </c>
      <c r="J1971" t="s">
        <v>6138</v>
      </c>
      <c r="K1971" t="s">
        <v>6139</v>
      </c>
      <c r="L1971">
        <v>12.27</v>
      </c>
    </row>
    <row r="1972" spans="1:12" x14ac:dyDescent="0.25">
      <c r="A1972" t="s">
        <v>12</v>
      </c>
      <c r="B1972" t="s">
        <v>13</v>
      </c>
      <c r="C1972" t="s">
        <v>6140</v>
      </c>
      <c r="D1972" t="str">
        <f>LEFT(Arancel_MFN_CH[[#This Row],[PRODUCT_CODE]],6)</f>
        <v>190510</v>
      </c>
      <c r="E1972" t="s">
        <v>6141</v>
      </c>
      <c r="F1972">
        <v>2016</v>
      </c>
      <c r="G1972" t="s">
        <v>16</v>
      </c>
      <c r="H1972" t="s">
        <v>17</v>
      </c>
      <c r="I1972" t="s">
        <v>6142</v>
      </c>
      <c r="J1972" t="s">
        <v>6143</v>
      </c>
      <c r="K1972" t="s">
        <v>6144</v>
      </c>
      <c r="L1972">
        <v>7.9210000000000003</v>
      </c>
    </row>
    <row r="1973" spans="1:12" x14ac:dyDescent="0.25">
      <c r="A1973" t="s">
        <v>12</v>
      </c>
      <c r="B1973" t="s">
        <v>13</v>
      </c>
      <c r="C1973" t="s">
        <v>6145</v>
      </c>
      <c r="D1973" t="str">
        <f>LEFT(Arancel_MFN_CH[[#This Row],[PRODUCT_CODE]],6)</f>
        <v>190510</v>
      </c>
      <c r="E1973" t="s">
        <v>6146</v>
      </c>
      <c r="F1973">
        <v>2016</v>
      </c>
      <c r="G1973" t="s">
        <v>16</v>
      </c>
      <c r="H1973" t="s">
        <v>17</v>
      </c>
      <c r="I1973" t="s">
        <v>5994</v>
      </c>
      <c r="J1973" t="s">
        <v>5995</v>
      </c>
      <c r="K1973" t="s">
        <v>6147</v>
      </c>
      <c r="L1973">
        <v>13.901</v>
      </c>
    </row>
    <row r="1974" spans="1:12" x14ac:dyDescent="0.25">
      <c r="A1974" t="s">
        <v>12</v>
      </c>
      <c r="B1974" t="s">
        <v>13</v>
      </c>
      <c r="C1974" t="s">
        <v>6148</v>
      </c>
      <c r="D1974" t="str">
        <f>LEFT(Arancel_MFN_CH[[#This Row],[PRODUCT_CODE]],6)</f>
        <v>190520</v>
      </c>
      <c r="E1974" t="s">
        <v>6149</v>
      </c>
      <c r="F1974">
        <v>2016</v>
      </c>
      <c r="G1974" t="s">
        <v>16</v>
      </c>
      <c r="H1974" t="s">
        <v>17</v>
      </c>
      <c r="I1974" t="s">
        <v>6150</v>
      </c>
      <c r="J1974" t="s">
        <v>6151</v>
      </c>
      <c r="K1974" t="s">
        <v>6152</v>
      </c>
      <c r="L1974">
        <v>15.728</v>
      </c>
    </row>
    <row r="1975" spans="1:12" x14ac:dyDescent="0.25">
      <c r="A1975" t="s">
        <v>12</v>
      </c>
      <c r="B1975" t="s">
        <v>13</v>
      </c>
      <c r="C1975" t="s">
        <v>6153</v>
      </c>
      <c r="D1975" t="str">
        <f>LEFT(Arancel_MFN_CH[[#This Row],[PRODUCT_CODE]],6)</f>
        <v>190520</v>
      </c>
      <c r="E1975" t="s">
        <v>6154</v>
      </c>
      <c r="F1975">
        <v>2016</v>
      </c>
      <c r="G1975" t="s">
        <v>16</v>
      </c>
      <c r="H1975" t="s">
        <v>17</v>
      </c>
      <c r="I1975" t="s">
        <v>6155</v>
      </c>
      <c r="J1975" t="s">
        <v>6156</v>
      </c>
      <c r="K1975" t="s">
        <v>6157</v>
      </c>
      <c r="L1975">
        <v>40.713000000000001</v>
      </c>
    </row>
    <row r="1976" spans="1:12" x14ac:dyDescent="0.25">
      <c r="A1976" t="s">
        <v>12</v>
      </c>
      <c r="B1976" t="s">
        <v>13</v>
      </c>
      <c r="C1976" t="s">
        <v>6158</v>
      </c>
      <c r="D1976" t="str">
        <f>LEFT(Arancel_MFN_CH[[#This Row],[PRODUCT_CODE]],6)</f>
        <v>190520</v>
      </c>
      <c r="E1976" t="s">
        <v>6159</v>
      </c>
      <c r="F1976">
        <v>2016</v>
      </c>
      <c r="G1976" t="s">
        <v>16</v>
      </c>
      <c r="H1976" t="s">
        <v>17</v>
      </c>
      <c r="I1976" t="s">
        <v>6160</v>
      </c>
      <c r="J1976" t="s">
        <v>6161</v>
      </c>
      <c r="K1976" t="s">
        <v>6162</v>
      </c>
      <c r="L1976">
        <v>30.558000000000003</v>
      </c>
    </row>
    <row r="1977" spans="1:12" x14ac:dyDescent="0.25">
      <c r="A1977" t="s">
        <v>12</v>
      </c>
      <c r="B1977" t="s">
        <v>13</v>
      </c>
      <c r="C1977" t="s">
        <v>6163</v>
      </c>
      <c r="D1977" t="str">
        <f>LEFT(Arancel_MFN_CH[[#This Row],[PRODUCT_CODE]],6)</f>
        <v>283325</v>
      </c>
      <c r="E1977" t="s">
        <v>6164</v>
      </c>
      <c r="F1977">
        <v>2016</v>
      </c>
      <c r="G1977" t="s">
        <v>16</v>
      </c>
      <c r="H1977" t="s">
        <v>17</v>
      </c>
      <c r="I1977" t="s">
        <v>6165</v>
      </c>
      <c r="J1977" t="s">
        <v>6166</v>
      </c>
      <c r="K1977" t="s">
        <v>6167</v>
      </c>
      <c r="L1977">
        <v>0.94199999999999995</v>
      </c>
    </row>
    <row r="1978" spans="1:12" x14ac:dyDescent="0.25">
      <c r="A1978" t="s">
        <v>12</v>
      </c>
      <c r="B1978" t="s">
        <v>13</v>
      </c>
      <c r="C1978" t="s">
        <v>6168</v>
      </c>
      <c r="D1978" t="str">
        <f>LEFT(Arancel_MFN_CH[[#This Row],[PRODUCT_CODE]],6)</f>
        <v>190520</v>
      </c>
      <c r="E1978" t="s">
        <v>6169</v>
      </c>
      <c r="F1978">
        <v>2016</v>
      </c>
      <c r="G1978" t="s">
        <v>16</v>
      </c>
      <c r="H1978" t="s">
        <v>17</v>
      </c>
      <c r="I1978" t="s">
        <v>6170</v>
      </c>
      <c r="J1978" t="s">
        <v>6171</v>
      </c>
      <c r="K1978" t="s">
        <v>6172</v>
      </c>
      <c r="L1978">
        <v>14.571000000000002</v>
      </c>
    </row>
    <row r="1979" spans="1:12" x14ac:dyDescent="0.25">
      <c r="A1979" t="s">
        <v>12</v>
      </c>
      <c r="B1979" t="s">
        <v>13</v>
      </c>
      <c r="C1979" t="s">
        <v>6173</v>
      </c>
      <c r="D1979" t="str">
        <f>LEFT(Arancel_MFN_CH[[#This Row],[PRODUCT_CODE]],6)</f>
        <v>190520</v>
      </c>
      <c r="E1979" t="s">
        <v>6174</v>
      </c>
      <c r="F1979">
        <v>2016</v>
      </c>
      <c r="G1979" t="s">
        <v>16</v>
      </c>
      <c r="H1979" t="s">
        <v>17</v>
      </c>
      <c r="I1979" t="s">
        <v>6175</v>
      </c>
      <c r="J1979" t="s">
        <v>6176</v>
      </c>
      <c r="K1979" t="s">
        <v>6177</v>
      </c>
      <c r="L1979">
        <v>6.3639999999999999</v>
      </c>
    </row>
    <row r="1980" spans="1:12" x14ac:dyDescent="0.25">
      <c r="A1980" t="s">
        <v>12</v>
      </c>
      <c r="B1980" t="s">
        <v>13</v>
      </c>
      <c r="C1980" t="s">
        <v>6178</v>
      </c>
      <c r="D1980" t="str">
        <f>LEFT(Arancel_MFN_CH[[#This Row],[PRODUCT_CODE]],6)</f>
        <v>190531</v>
      </c>
      <c r="E1980" t="s">
        <v>6179</v>
      </c>
      <c r="F1980">
        <v>2016</v>
      </c>
      <c r="G1980" t="s">
        <v>16</v>
      </c>
      <c r="H1980" t="s">
        <v>17</v>
      </c>
      <c r="I1980" t="s">
        <v>6180</v>
      </c>
      <c r="J1980" t="s">
        <v>6181</v>
      </c>
      <c r="K1980" t="s">
        <v>6182</v>
      </c>
      <c r="L1980">
        <v>26.179000000000002</v>
      </c>
    </row>
    <row r="1981" spans="1:12" x14ac:dyDescent="0.25">
      <c r="A1981" t="s">
        <v>12</v>
      </c>
      <c r="B1981" t="s">
        <v>13</v>
      </c>
      <c r="C1981" t="s">
        <v>6183</v>
      </c>
      <c r="D1981" t="str">
        <f>LEFT(Arancel_MFN_CH[[#This Row],[PRODUCT_CODE]],6)</f>
        <v>190531</v>
      </c>
      <c r="E1981" t="s">
        <v>6184</v>
      </c>
      <c r="F1981">
        <v>2016</v>
      </c>
      <c r="G1981" t="s">
        <v>16</v>
      </c>
      <c r="H1981" t="s">
        <v>17</v>
      </c>
      <c r="I1981" t="s">
        <v>6185</v>
      </c>
      <c r="J1981" t="s">
        <v>6186</v>
      </c>
      <c r="K1981" t="s">
        <v>6187</v>
      </c>
      <c r="L1981">
        <v>23.759</v>
      </c>
    </row>
    <row r="1982" spans="1:12" x14ac:dyDescent="0.25">
      <c r="A1982" t="s">
        <v>12</v>
      </c>
      <c r="B1982" t="s">
        <v>13</v>
      </c>
      <c r="C1982" t="s">
        <v>6188</v>
      </c>
      <c r="D1982" t="str">
        <f>LEFT(Arancel_MFN_CH[[#This Row],[PRODUCT_CODE]],6)</f>
        <v>190531</v>
      </c>
      <c r="E1982" t="s">
        <v>6189</v>
      </c>
      <c r="F1982">
        <v>2016</v>
      </c>
      <c r="G1982" t="s">
        <v>16</v>
      </c>
      <c r="H1982" t="s">
        <v>17</v>
      </c>
      <c r="I1982" t="s">
        <v>6190</v>
      </c>
      <c r="J1982" t="s">
        <v>6191</v>
      </c>
      <c r="K1982" t="s">
        <v>6192</v>
      </c>
      <c r="L1982">
        <v>17.669999999999998</v>
      </c>
    </row>
    <row r="1983" spans="1:12" x14ac:dyDescent="0.25">
      <c r="A1983" t="s">
        <v>12</v>
      </c>
      <c r="B1983" t="s">
        <v>13</v>
      </c>
      <c r="C1983" t="s">
        <v>6193</v>
      </c>
      <c r="D1983" t="str">
        <f>LEFT(Arancel_MFN_CH[[#This Row],[PRODUCT_CODE]],6)</f>
        <v>190531</v>
      </c>
      <c r="E1983" t="s">
        <v>6194</v>
      </c>
      <c r="F1983">
        <v>2016</v>
      </c>
      <c r="G1983" t="s">
        <v>16</v>
      </c>
      <c r="H1983" t="s">
        <v>17</v>
      </c>
      <c r="I1983" t="s">
        <v>6195</v>
      </c>
      <c r="J1983" t="s">
        <v>6196</v>
      </c>
      <c r="K1983" t="s">
        <v>6197</v>
      </c>
      <c r="L1983">
        <v>22.795999999999999</v>
      </c>
    </row>
    <row r="1984" spans="1:12" x14ac:dyDescent="0.25">
      <c r="A1984" t="s">
        <v>12</v>
      </c>
      <c r="B1984" t="s">
        <v>13</v>
      </c>
      <c r="C1984" t="s">
        <v>6198</v>
      </c>
      <c r="D1984" t="str">
        <f>LEFT(Arancel_MFN_CH[[#This Row],[PRODUCT_CODE]],6)</f>
        <v>190531</v>
      </c>
      <c r="E1984" t="s">
        <v>6199</v>
      </c>
      <c r="F1984">
        <v>2016</v>
      </c>
      <c r="G1984" t="s">
        <v>16</v>
      </c>
      <c r="H1984" t="s">
        <v>17</v>
      </c>
      <c r="I1984" t="s">
        <v>6200</v>
      </c>
      <c r="J1984" t="s">
        <v>6201</v>
      </c>
      <c r="K1984" t="s">
        <v>6202</v>
      </c>
      <c r="L1984">
        <v>26.919999999999998</v>
      </c>
    </row>
    <row r="1985" spans="1:12" x14ac:dyDescent="0.25">
      <c r="A1985" t="s">
        <v>12</v>
      </c>
      <c r="B1985" t="s">
        <v>13</v>
      </c>
      <c r="C1985" t="s">
        <v>6203</v>
      </c>
      <c r="D1985" t="str">
        <f>LEFT(Arancel_MFN_CH[[#This Row],[PRODUCT_CODE]],6)</f>
        <v>190531</v>
      </c>
      <c r="E1985" t="s">
        <v>6204</v>
      </c>
      <c r="F1985">
        <v>2016</v>
      </c>
      <c r="G1985" t="s">
        <v>16</v>
      </c>
      <c r="H1985" t="s">
        <v>17</v>
      </c>
      <c r="I1985" t="s">
        <v>6205</v>
      </c>
      <c r="J1985" t="s">
        <v>6206</v>
      </c>
      <c r="K1985" t="s">
        <v>6207</v>
      </c>
      <c r="L1985">
        <v>19.012999999999998</v>
      </c>
    </row>
    <row r="1986" spans="1:12" x14ac:dyDescent="0.25">
      <c r="A1986" t="s">
        <v>12</v>
      </c>
      <c r="B1986" t="s">
        <v>13</v>
      </c>
      <c r="C1986" t="s">
        <v>6208</v>
      </c>
      <c r="D1986" t="str">
        <f>LEFT(Arancel_MFN_CH[[#This Row],[PRODUCT_CODE]],6)</f>
        <v>190531</v>
      </c>
      <c r="E1986" t="s">
        <v>6209</v>
      </c>
      <c r="F1986">
        <v>2016</v>
      </c>
      <c r="G1986" t="s">
        <v>16</v>
      </c>
      <c r="H1986" t="s">
        <v>17</v>
      </c>
      <c r="I1986" t="s">
        <v>6210</v>
      </c>
      <c r="J1986" t="s">
        <v>6211</v>
      </c>
      <c r="K1986" t="s">
        <v>6212</v>
      </c>
      <c r="L1986">
        <v>19.901</v>
      </c>
    </row>
    <row r="1987" spans="1:12" x14ac:dyDescent="0.25">
      <c r="A1987" t="s">
        <v>12</v>
      </c>
      <c r="B1987" t="s">
        <v>13</v>
      </c>
      <c r="C1987" t="s">
        <v>6213</v>
      </c>
      <c r="D1987" t="str">
        <f>LEFT(Arancel_MFN_CH[[#This Row],[PRODUCT_CODE]],6)</f>
        <v>290242</v>
      </c>
      <c r="E1987" t="s">
        <v>6214</v>
      </c>
      <c r="F1987">
        <v>2016</v>
      </c>
      <c r="G1987" t="s">
        <v>16</v>
      </c>
      <c r="H1987" t="s">
        <v>17</v>
      </c>
      <c r="I1987" t="s">
        <v>66</v>
      </c>
      <c r="J1987" t="s">
        <v>66</v>
      </c>
      <c r="K1987" t="s">
        <v>66</v>
      </c>
      <c r="L1987">
        <v>0</v>
      </c>
    </row>
    <row r="1988" spans="1:12" x14ac:dyDescent="0.25">
      <c r="A1988" t="s">
        <v>12</v>
      </c>
      <c r="B1988" t="s">
        <v>13</v>
      </c>
      <c r="C1988" t="s">
        <v>6215</v>
      </c>
      <c r="D1988" t="str">
        <f>LEFT(Arancel_MFN_CH[[#This Row],[PRODUCT_CODE]],6)</f>
        <v>190531</v>
      </c>
      <c r="E1988" t="s">
        <v>6216</v>
      </c>
      <c r="F1988">
        <v>2016</v>
      </c>
      <c r="G1988" t="s">
        <v>16</v>
      </c>
      <c r="H1988" t="s">
        <v>17</v>
      </c>
      <c r="I1988" t="s">
        <v>6175</v>
      </c>
      <c r="J1988" t="s">
        <v>6176</v>
      </c>
      <c r="K1988" t="s">
        <v>6217</v>
      </c>
      <c r="L1988">
        <v>12.416</v>
      </c>
    </row>
    <row r="1989" spans="1:12" x14ac:dyDescent="0.25">
      <c r="A1989" t="s">
        <v>12</v>
      </c>
      <c r="B1989" t="s">
        <v>13</v>
      </c>
      <c r="C1989" t="s">
        <v>6218</v>
      </c>
      <c r="D1989" t="str">
        <f>LEFT(Arancel_MFN_CH[[#This Row],[PRODUCT_CODE]],6)</f>
        <v>190532</v>
      </c>
      <c r="E1989" t="s">
        <v>6219</v>
      </c>
      <c r="F1989">
        <v>2016</v>
      </c>
      <c r="G1989" t="s">
        <v>16</v>
      </c>
      <c r="H1989" t="s">
        <v>17</v>
      </c>
      <c r="I1989" t="s">
        <v>5528</v>
      </c>
      <c r="J1989" t="s">
        <v>5529</v>
      </c>
      <c r="K1989" t="s">
        <v>6220</v>
      </c>
      <c r="L1989">
        <v>8.01</v>
      </c>
    </row>
    <row r="1990" spans="1:12" x14ac:dyDescent="0.25">
      <c r="A1990" t="s">
        <v>12</v>
      </c>
      <c r="B1990" t="s">
        <v>13</v>
      </c>
      <c r="C1990" t="s">
        <v>6221</v>
      </c>
      <c r="D1990" t="str">
        <f>LEFT(Arancel_MFN_CH[[#This Row],[PRODUCT_CODE]],6)</f>
        <v>190532</v>
      </c>
      <c r="E1990" t="s">
        <v>6222</v>
      </c>
      <c r="F1990">
        <v>2016</v>
      </c>
      <c r="G1990" t="s">
        <v>16</v>
      </c>
      <c r="H1990" t="s">
        <v>17</v>
      </c>
      <c r="I1990" t="s">
        <v>6223</v>
      </c>
      <c r="J1990" t="s">
        <v>6224</v>
      </c>
      <c r="K1990" t="s">
        <v>6225</v>
      </c>
      <c r="L1990">
        <v>23.384</v>
      </c>
    </row>
    <row r="1991" spans="1:12" x14ac:dyDescent="0.25">
      <c r="A1991" t="s">
        <v>12</v>
      </c>
      <c r="B1991" t="s">
        <v>13</v>
      </c>
      <c r="C1991" t="s">
        <v>6226</v>
      </c>
      <c r="D1991" t="str">
        <f>LEFT(Arancel_MFN_CH[[#This Row],[PRODUCT_CODE]],6)</f>
        <v>190540</v>
      </c>
      <c r="E1991" t="s">
        <v>6227</v>
      </c>
      <c r="F1991">
        <v>2016</v>
      </c>
      <c r="G1991" t="s">
        <v>16</v>
      </c>
      <c r="H1991" t="s">
        <v>17</v>
      </c>
      <c r="I1991" t="s">
        <v>6228</v>
      </c>
      <c r="J1991" t="s">
        <v>6229</v>
      </c>
      <c r="K1991" t="s">
        <v>6230</v>
      </c>
      <c r="L1991">
        <v>14.112</v>
      </c>
    </row>
    <row r="1992" spans="1:12" x14ac:dyDescent="0.25">
      <c r="A1992" t="s">
        <v>12</v>
      </c>
      <c r="B1992" t="s">
        <v>13</v>
      </c>
      <c r="C1992" t="s">
        <v>6231</v>
      </c>
      <c r="D1992" t="str">
        <f>LEFT(Arancel_MFN_CH[[#This Row],[PRODUCT_CODE]],6)</f>
        <v>190540</v>
      </c>
      <c r="E1992" t="s">
        <v>6232</v>
      </c>
      <c r="F1992">
        <v>2016</v>
      </c>
      <c r="G1992" t="s">
        <v>16</v>
      </c>
      <c r="H1992" t="s">
        <v>17</v>
      </c>
      <c r="I1992" t="s">
        <v>6233</v>
      </c>
      <c r="J1992" t="s">
        <v>6234</v>
      </c>
      <c r="K1992" t="s">
        <v>6235</v>
      </c>
      <c r="L1992">
        <v>27.49</v>
      </c>
    </row>
    <row r="1993" spans="1:12" x14ac:dyDescent="0.25">
      <c r="A1993" t="s">
        <v>12</v>
      </c>
      <c r="B1993" t="s">
        <v>13</v>
      </c>
      <c r="C1993" t="s">
        <v>6236</v>
      </c>
      <c r="D1993" t="str">
        <f>LEFT(Arancel_MFN_CH[[#This Row],[PRODUCT_CODE]],6)</f>
        <v>190540</v>
      </c>
      <c r="E1993" t="s">
        <v>6237</v>
      </c>
      <c r="F1993">
        <v>2016</v>
      </c>
      <c r="G1993" t="s">
        <v>16</v>
      </c>
      <c r="H1993" t="s">
        <v>17</v>
      </c>
      <c r="I1993" t="s">
        <v>6238</v>
      </c>
      <c r="J1993" t="s">
        <v>6239</v>
      </c>
      <c r="K1993" t="s">
        <v>6240</v>
      </c>
      <c r="L1993">
        <v>18.010999999999999</v>
      </c>
    </row>
    <row r="1994" spans="1:12" x14ac:dyDescent="0.25">
      <c r="A1994" t="s">
        <v>12</v>
      </c>
      <c r="B1994" t="s">
        <v>13</v>
      </c>
      <c r="C1994" t="s">
        <v>6241</v>
      </c>
      <c r="D1994" t="str">
        <f>LEFT(Arancel_MFN_CH[[#This Row],[PRODUCT_CODE]],6)</f>
        <v>190590</v>
      </c>
      <c r="E1994" t="s">
        <v>6242</v>
      </c>
      <c r="F1994">
        <v>2016</v>
      </c>
      <c r="G1994" t="s">
        <v>16</v>
      </c>
      <c r="H1994" t="s">
        <v>17</v>
      </c>
      <c r="I1994" t="s">
        <v>66</v>
      </c>
      <c r="J1994" t="s">
        <v>66</v>
      </c>
      <c r="K1994" t="s">
        <v>66</v>
      </c>
      <c r="L1994">
        <v>0</v>
      </c>
    </row>
    <row r="1995" spans="1:12" x14ac:dyDescent="0.25">
      <c r="A1995" t="s">
        <v>12</v>
      </c>
      <c r="B1995" t="s">
        <v>13</v>
      </c>
      <c r="C1995" t="s">
        <v>6243</v>
      </c>
      <c r="D1995" t="str">
        <f>LEFT(Arancel_MFN_CH[[#This Row],[PRODUCT_CODE]],6)</f>
        <v>190590</v>
      </c>
      <c r="E1995" t="s">
        <v>6244</v>
      </c>
      <c r="F1995">
        <v>2016</v>
      </c>
      <c r="G1995" t="s">
        <v>16</v>
      </c>
      <c r="H1995" t="s">
        <v>17</v>
      </c>
      <c r="I1995" t="s">
        <v>6245</v>
      </c>
      <c r="J1995" t="s">
        <v>6246</v>
      </c>
      <c r="K1995" t="s">
        <v>6247</v>
      </c>
      <c r="L1995">
        <v>33.963999999999999</v>
      </c>
    </row>
    <row r="1996" spans="1:12" x14ac:dyDescent="0.25">
      <c r="A1996" t="s">
        <v>12</v>
      </c>
      <c r="B1996" t="s">
        <v>13</v>
      </c>
      <c r="C1996" t="s">
        <v>6248</v>
      </c>
      <c r="D1996" t="str">
        <f>LEFT(Arancel_MFN_CH[[#This Row],[PRODUCT_CODE]],6)</f>
        <v>190590</v>
      </c>
      <c r="E1996" t="s">
        <v>6249</v>
      </c>
      <c r="F1996">
        <v>2016</v>
      </c>
      <c r="G1996" t="s">
        <v>16</v>
      </c>
      <c r="H1996" t="s">
        <v>17</v>
      </c>
      <c r="I1996" t="s">
        <v>6250</v>
      </c>
      <c r="J1996" t="s">
        <v>6251</v>
      </c>
      <c r="K1996" t="s">
        <v>6252</v>
      </c>
      <c r="L1996">
        <v>13.962</v>
      </c>
    </row>
    <row r="1997" spans="1:12" x14ac:dyDescent="0.25">
      <c r="A1997" t="s">
        <v>12</v>
      </c>
      <c r="B1997" t="s">
        <v>13</v>
      </c>
      <c r="C1997" t="s">
        <v>6253</v>
      </c>
      <c r="D1997" t="str">
        <f>LEFT(Arancel_MFN_CH[[#This Row],[PRODUCT_CODE]],6)</f>
        <v>190590</v>
      </c>
      <c r="E1997" t="s">
        <v>6254</v>
      </c>
      <c r="F1997">
        <v>2016</v>
      </c>
      <c r="G1997" t="s">
        <v>16</v>
      </c>
      <c r="H1997" t="s">
        <v>17</v>
      </c>
      <c r="I1997" t="s">
        <v>4054</v>
      </c>
      <c r="J1997" t="s">
        <v>4055</v>
      </c>
      <c r="K1997" t="s">
        <v>6255</v>
      </c>
      <c r="L1997">
        <v>10.940999999999999</v>
      </c>
    </row>
    <row r="1998" spans="1:12" x14ac:dyDescent="0.25">
      <c r="A1998" t="s">
        <v>12</v>
      </c>
      <c r="B1998" t="s">
        <v>13</v>
      </c>
      <c r="C1998" t="s">
        <v>6256</v>
      </c>
      <c r="D1998" t="str">
        <f>LEFT(Arancel_MFN_CH[[#This Row],[PRODUCT_CODE]],6)</f>
        <v>190590</v>
      </c>
      <c r="E1998" t="s">
        <v>6257</v>
      </c>
      <c r="F1998">
        <v>2016</v>
      </c>
      <c r="G1998" t="s">
        <v>16</v>
      </c>
      <c r="H1998" t="s">
        <v>17</v>
      </c>
      <c r="I1998" t="s">
        <v>6258</v>
      </c>
      <c r="J1998" t="s">
        <v>6259</v>
      </c>
      <c r="K1998" t="s">
        <v>6260</v>
      </c>
      <c r="L1998">
        <v>19.366</v>
      </c>
    </row>
    <row r="1999" spans="1:12" x14ac:dyDescent="0.25">
      <c r="A1999" t="s">
        <v>12</v>
      </c>
      <c r="B1999" t="s">
        <v>13</v>
      </c>
      <c r="C1999" t="s">
        <v>6261</v>
      </c>
      <c r="D1999" t="str">
        <f>LEFT(Arancel_MFN_CH[[#This Row],[PRODUCT_CODE]],6)</f>
        <v>190590</v>
      </c>
      <c r="E1999" t="s">
        <v>6262</v>
      </c>
      <c r="F1999">
        <v>2016</v>
      </c>
      <c r="G1999" t="s">
        <v>16</v>
      </c>
      <c r="H1999" t="s">
        <v>17</v>
      </c>
      <c r="I1999" t="s">
        <v>6263</v>
      </c>
      <c r="J1999" t="s">
        <v>6264</v>
      </c>
      <c r="K1999" t="s">
        <v>6265</v>
      </c>
      <c r="L1999">
        <v>14.115</v>
      </c>
    </row>
    <row r="2000" spans="1:12" x14ac:dyDescent="0.25">
      <c r="A2000" t="s">
        <v>12</v>
      </c>
      <c r="B2000" t="s">
        <v>13</v>
      </c>
      <c r="C2000" t="s">
        <v>6266</v>
      </c>
      <c r="D2000" t="str">
        <f>LEFT(Arancel_MFN_CH[[#This Row],[PRODUCT_CODE]],6)</f>
        <v>190590</v>
      </c>
      <c r="E2000" t="s">
        <v>6267</v>
      </c>
      <c r="F2000">
        <v>2016</v>
      </c>
      <c r="G2000" t="s">
        <v>16</v>
      </c>
      <c r="H2000" t="s">
        <v>17</v>
      </c>
      <c r="I2000" t="s">
        <v>66</v>
      </c>
      <c r="J2000" t="s">
        <v>66</v>
      </c>
      <c r="K2000" t="s">
        <v>66</v>
      </c>
      <c r="L2000">
        <v>0</v>
      </c>
    </row>
    <row r="2001" spans="1:12" x14ac:dyDescent="0.25">
      <c r="A2001" t="s">
        <v>12</v>
      </c>
      <c r="B2001" t="s">
        <v>13</v>
      </c>
      <c r="C2001" t="s">
        <v>6268</v>
      </c>
      <c r="D2001" t="str">
        <f>LEFT(Arancel_MFN_CH[[#This Row],[PRODUCT_CODE]],6)</f>
        <v>190590</v>
      </c>
      <c r="E2001" t="s">
        <v>6269</v>
      </c>
      <c r="F2001">
        <v>2016</v>
      </c>
      <c r="G2001" t="s">
        <v>16</v>
      </c>
      <c r="H2001" t="s">
        <v>17</v>
      </c>
      <c r="I2001" t="s">
        <v>5799</v>
      </c>
      <c r="J2001" t="s">
        <v>5800</v>
      </c>
      <c r="K2001" t="s">
        <v>6270</v>
      </c>
      <c r="L2001">
        <v>12.962000000000002</v>
      </c>
    </row>
    <row r="2002" spans="1:12" x14ac:dyDescent="0.25">
      <c r="A2002" t="s">
        <v>12</v>
      </c>
      <c r="B2002" t="s">
        <v>13</v>
      </c>
      <c r="C2002" t="s">
        <v>6271</v>
      </c>
      <c r="D2002" t="str">
        <f>LEFT(Arancel_MFN_CH[[#This Row],[PRODUCT_CODE]],6)</f>
        <v>190590</v>
      </c>
      <c r="E2002" t="s">
        <v>6272</v>
      </c>
      <c r="F2002">
        <v>2016</v>
      </c>
      <c r="G2002" t="s">
        <v>16</v>
      </c>
      <c r="H2002" t="s">
        <v>17</v>
      </c>
      <c r="I2002" t="s">
        <v>5799</v>
      </c>
      <c r="J2002" t="s">
        <v>5800</v>
      </c>
      <c r="K2002" t="s">
        <v>6270</v>
      </c>
      <c r="L2002">
        <v>12.962000000000002</v>
      </c>
    </row>
    <row r="2003" spans="1:12" x14ac:dyDescent="0.25">
      <c r="A2003" t="s">
        <v>12</v>
      </c>
      <c r="B2003" t="s">
        <v>13</v>
      </c>
      <c r="C2003" t="s">
        <v>6273</v>
      </c>
      <c r="D2003" t="str">
        <f>LEFT(Arancel_MFN_CH[[#This Row],[PRODUCT_CODE]],6)</f>
        <v>190590</v>
      </c>
      <c r="E2003" t="s">
        <v>6274</v>
      </c>
      <c r="F2003">
        <v>2016</v>
      </c>
      <c r="G2003" t="s">
        <v>16</v>
      </c>
      <c r="H2003" t="s">
        <v>17</v>
      </c>
      <c r="I2003" t="s">
        <v>6275</v>
      </c>
      <c r="J2003" t="s">
        <v>6276</v>
      </c>
      <c r="K2003" t="s">
        <v>6277</v>
      </c>
      <c r="L2003">
        <v>10.119</v>
      </c>
    </row>
    <row r="2004" spans="1:12" x14ac:dyDescent="0.25">
      <c r="A2004" t="s">
        <v>12</v>
      </c>
      <c r="B2004" t="s">
        <v>13</v>
      </c>
      <c r="C2004" t="s">
        <v>6278</v>
      </c>
      <c r="D2004" t="str">
        <f>LEFT(Arancel_MFN_CH[[#This Row],[PRODUCT_CODE]],6)</f>
        <v>190590</v>
      </c>
      <c r="E2004" t="s">
        <v>6279</v>
      </c>
      <c r="F2004">
        <v>2016</v>
      </c>
      <c r="G2004" t="s">
        <v>16</v>
      </c>
      <c r="H2004" t="s">
        <v>17</v>
      </c>
      <c r="I2004" t="s">
        <v>5799</v>
      </c>
      <c r="J2004" t="s">
        <v>5800</v>
      </c>
      <c r="K2004" t="s">
        <v>6280</v>
      </c>
      <c r="L2004">
        <v>4.9369999999999994</v>
      </c>
    </row>
    <row r="2005" spans="1:12" x14ac:dyDescent="0.25">
      <c r="A2005" t="s">
        <v>12</v>
      </c>
      <c r="B2005" t="s">
        <v>13</v>
      </c>
      <c r="C2005" t="s">
        <v>6281</v>
      </c>
      <c r="D2005" t="str">
        <f>LEFT(Arancel_MFN_CH[[#This Row],[PRODUCT_CODE]],6)</f>
        <v>283329</v>
      </c>
      <c r="E2005" t="s">
        <v>6282</v>
      </c>
      <c r="F2005">
        <v>2016</v>
      </c>
      <c r="G2005" t="s">
        <v>16</v>
      </c>
      <c r="H2005" t="s">
        <v>17</v>
      </c>
      <c r="I2005" t="s">
        <v>66</v>
      </c>
      <c r="J2005" t="s">
        <v>66</v>
      </c>
      <c r="K2005" t="s">
        <v>66</v>
      </c>
      <c r="L2005">
        <v>0</v>
      </c>
    </row>
    <row r="2006" spans="1:12" x14ac:dyDescent="0.25">
      <c r="A2006" t="s">
        <v>12</v>
      </c>
      <c r="B2006" t="s">
        <v>13</v>
      </c>
      <c r="C2006" t="s">
        <v>6283</v>
      </c>
      <c r="D2006" t="str">
        <f>LEFT(Arancel_MFN_CH[[#This Row],[PRODUCT_CODE]],6)</f>
        <v>190590</v>
      </c>
      <c r="E2006" t="s">
        <v>6284</v>
      </c>
      <c r="F2006">
        <v>2016</v>
      </c>
      <c r="G2006" t="s">
        <v>16</v>
      </c>
      <c r="H2006" t="s">
        <v>17</v>
      </c>
      <c r="I2006" t="s">
        <v>6285</v>
      </c>
      <c r="J2006" t="s">
        <v>6286</v>
      </c>
      <c r="K2006" t="s">
        <v>6287</v>
      </c>
      <c r="L2006">
        <v>24.643999999999998</v>
      </c>
    </row>
    <row r="2007" spans="1:12" x14ac:dyDescent="0.25">
      <c r="A2007" t="s">
        <v>12</v>
      </c>
      <c r="B2007" t="s">
        <v>13</v>
      </c>
      <c r="C2007" t="s">
        <v>6288</v>
      </c>
      <c r="D2007" t="str">
        <f>LEFT(Arancel_MFN_CH[[#This Row],[PRODUCT_CODE]],6)</f>
        <v>190590</v>
      </c>
      <c r="E2007" t="s">
        <v>6289</v>
      </c>
      <c r="F2007">
        <v>2016</v>
      </c>
      <c r="G2007" t="s">
        <v>16</v>
      </c>
      <c r="H2007" t="s">
        <v>17</v>
      </c>
      <c r="I2007" t="s">
        <v>6290</v>
      </c>
      <c r="J2007" t="s">
        <v>6291</v>
      </c>
      <c r="K2007" t="s">
        <v>6292</v>
      </c>
      <c r="L2007">
        <v>15.062000000000001</v>
      </c>
    </row>
    <row r="2008" spans="1:12" x14ac:dyDescent="0.25">
      <c r="A2008" t="s">
        <v>12</v>
      </c>
      <c r="B2008" t="s">
        <v>13</v>
      </c>
      <c r="C2008" t="s">
        <v>6293</v>
      </c>
      <c r="D2008" t="str">
        <f>LEFT(Arancel_MFN_CH[[#This Row],[PRODUCT_CODE]],6)</f>
        <v>190590</v>
      </c>
      <c r="E2008" t="s">
        <v>6294</v>
      </c>
      <c r="F2008">
        <v>2016</v>
      </c>
      <c r="G2008" t="s">
        <v>16</v>
      </c>
      <c r="H2008" t="s">
        <v>17</v>
      </c>
      <c r="I2008" t="s">
        <v>6295</v>
      </c>
      <c r="J2008" t="s">
        <v>6296</v>
      </c>
      <c r="K2008" t="s">
        <v>6297</v>
      </c>
      <c r="L2008">
        <v>17.058</v>
      </c>
    </row>
    <row r="2009" spans="1:12" x14ac:dyDescent="0.25">
      <c r="A2009" t="s">
        <v>12</v>
      </c>
      <c r="B2009" t="s">
        <v>13</v>
      </c>
      <c r="C2009" t="s">
        <v>6298</v>
      </c>
      <c r="D2009" t="str">
        <f>LEFT(Arancel_MFN_CH[[#This Row],[PRODUCT_CODE]],6)</f>
        <v>190590</v>
      </c>
      <c r="E2009" t="s">
        <v>6299</v>
      </c>
      <c r="F2009">
        <v>2016</v>
      </c>
      <c r="G2009" t="s">
        <v>16</v>
      </c>
      <c r="H2009" t="s">
        <v>17</v>
      </c>
      <c r="I2009" t="s">
        <v>6300</v>
      </c>
      <c r="J2009" t="s">
        <v>6301</v>
      </c>
      <c r="K2009" t="s">
        <v>6302</v>
      </c>
      <c r="L2009">
        <v>36.158999999999999</v>
      </c>
    </row>
    <row r="2010" spans="1:12" x14ac:dyDescent="0.25">
      <c r="A2010" t="s">
        <v>12</v>
      </c>
      <c r="B2010" t="s">
        <v>13</v>
      </c>
      <c r="C2010" t="s">
        <v>6303</v>
      </c>
      <c r="D2010" t="str">
        <f>LEFT(Arancel_MFN_CH[[#This Row],[PRODUCT_CODE]],6)</f>
        <v>190590</v>
      </c>
      <c r="E2010" t="s">
        <v>6304</v>
      </c>
      <c r="F2010">
        <v>2016</v>
      </c>
      <c r="G2010" t="s">
        <v>16</v>
      </c>
      <c r="H2010" t="s">
        <v>17</v>
      </c>
      <c r="I2010" t="s">
        <v>6305</v>
      </c>
      <c r="J2010" t="s">
        <v>6306</v>
      </c>
      <c r="K2010" t="s">
        <v>6307</v>
      </c>
      <c r="L2010">
        <v>20.675999999999998</v>
      </c>
    </row>
    <row r="2011" spans="1:12" x14ac:dyDescent="0.25">
      <c r="A2011" t="s">
        <v>12</v>
      </c>
      <c r="B2011" t="s">
        <v>13</v>
      </c>
      <c r="C2011" t="s">
        <v>6308</v>
      </c>
      <c r="D2011" t="str">
        <f>LEFT(Arancel_MFN_CH[[#This Row],[PRODUCT_CODE]],6)</f>
        <v>190590</v>
      </c>
      <c r="E2011" t="s">
        <v>6309</v>
      </c>
      <c r="F2011">
        <v>2016</v>
      </c>
      <c r="G2011" t="s">
        <v>16</v>
      </c>
      <c r="H2011" t="s">
        <v>17</v>
      </c>
      <c r="I2011" t="s">
        <v>6310</v>
      </c>
      <c r="J2011" t="s">
        <v>6311</v>
      </c>
      <c r="K2011" t="s">
        <v>6312</v>
      </c>
      <c r="L2011">
        <v>24.826999999999998</v>
      </c>
    </row>
    <row r="2012" spans="1:12" x14ac:dyDescent="0.25">
      <c r="A2012" t="s">
        <v>12</v>
      </c>
      <c r="B2012" t="s">
        <v>13</v>
      </c>
      <c r="C2012" t="s">
        <v>6313</v>
      </c>
      <c r="D2012" t="str">
        <f>LEFT(Arancel_MFN_CH[[#This Row],[PRODUCT_CODE]],6)</f>
        <v>200110</v>
      </c>
      <c r="E2012" t="s">
        <v>6314</v>
      </c>
      <c r="F2012">
        <v>2016</v>
      </c>
      <c r="G2012" t="s">
        <v>16</v>
      </c>
      <c r="H2012" t="s">
        <v>17</v>
      </c>
      <c r="I2012" t="s">
        <v>3556</v>
      </c>
      <c r="J2012" t="s">
        <v>3557</v>
      </c>
      <c r="K2012" t="s">
        <v>6315</v>
      </c>
      <c r="L2012">
        <v>21.94</v>
      </c>
    </row>
    <row r="2013" spans="1:12" x14ac:dyDescent="0.25">
      <c r="A2013" t="s">
        <v>12</v>
      </c>
      <c r="B2013" t="s">
        <v>13</v>
      </c>
      <c r="C2013" t="s">
        <v>6316</v>
      </c>
      <c r="D2013" t="str">
        <f>LEFT(Arancel_MFN_CH[[#This Row],[PRODUCT_CODE]],6)</f>
        <v>200110</v>
      </c>
      <c r="E2013" t="s">
        <v>6317</v>
      </c>
      <c r="F2013">
        <v>2016</v>
      </c>
      <c r="G2013" t="s">
        <v>16</v>
      </c>
      <c r="H2013" t="s">
        <v>17</v>
      </c>
      <c r="I2013" t="s">
        <v>5799</v>
      </c>
      <c r="J2013" t="s">
        <v>5800</v>
      </c>
      <c r="K2013" t="s">
        <v>6318</v>
      </c>
      <c r="L2013">
        <v>18.963999999999999</v>
      </c>
    </row>
    <row r="2014" spans="1:12" x14ac:dyDescent="0.25">
      <c r="A2014" t="s">
        <v>12</v>
      </c>
      <c r="B2014" t="s">
        <v>13</v>
      </c>
      <c r="C2014" t="s">
        <v>6319</v>
      </c>
      <c r="D2014" t="str">
        <f>LEFT(Arancel_MFN_CH[[#This Row],[PRODUCT_CODE]],6)</f>
        <v>200190</v>
      </c>
      <c r="E2014" t="s">
        <v>6320</v>
      </c>
      <c r="F2014">
        <v>2016</v>
      </c>
      <c r="G2014" t="s">
        <v>16</v>
      </c>
      <c r="H2014" t="s">
        <v>17</v>
      </c>
      <c r="I2014" t="s">
        <v>444</v>
      </c>
      <c r="J2014" t="s">
        <v>445</v>
      </c>
      <c r="K2014" t="s">
        <v>6321</v>
      </c>
      <c r="L2014">
        <v>3.7830000000000004</v>
      </c>
    </row>
    <row r="2015" spans="1:12" x14ac:dyDescent="0.25">
      <c r="A2015" t="s">
        <v>12</v>
      </c>
      <c r="B2015" t="s">
        <v>13</v>
      </c>
      <c r="C2015" t="s">
        <v>6322</v>
      </c>
      <c r="D2015" t="str">
        <f>LEFT(Arancel_MFN_CH[[#This Row],[PRODUCT_CODE]],6)</f>
        <v>190590</v>
      </c>
      <c r="E2015" t="s">
        <v>6323</v>
      </c>
      <c r="F2015">
        <v>2016</v>
      </c>
      <c r="G2015" t="s">
        <v>16</v>
      </c>
      <c r="H2015" t="s">
        <v>17</v>
      </c>
      <c r="I2015" t="s">
        <v>6324</v>
      </c>
      <c r="J2015" t="s">
        <v>6325</v>
      </c>
      <c r="K2015" t="s">
        <v>6326</v>
      </c>
      <c r="L2015">
        <v>16.335000000000001</v>
      </c>
    </row>
    <row r="2016" spans="1:12" x14ac:dyDescent="0.25">
      <c r="A2016" t="s">
        <v>12</v>
      </c>
      <c r="B2016" t="s">
        <v>13</v>
      </c>
      <c r="C2016" t="s">
        <v>6327</v>
      </c>
      <c r="D2016" t="str">
        <f>LEFT(Arancel_MFN_CH[[#This Row],[PRODUCT_CODE]],6)</f>
        <v>200190</v>
      </c>
      <c r="E2016" t="s">
        <v>6328</v>
      </c>
      <c r="F2016">
        <v>2016</v>
      </c>
      <c r="G2016" t="s">
        <v>16</v>
      </c>
      <c r="H2016" t="s">
        <v>17</v>
      </c>
      <c r="I2016" t="s">
        <v>370</v>
      </c>
      <c r="J2016" t="s">
        <v>371</v>
      </c>
      <c r="K2016" t="s">
        <v>6329</v>
      </c>
      <c r="L2016">
        <v>5.0009999999999994</v>
      </c>
    </row>
    <row r="2017" spans="1:12" x14ac:dyDescent="0.25">
      <c r="A2017" t="s">
        <v>12</v>
      </c>
      <c r="B2017" t="s">
        <v>13</v>
      </c>
      <c r="C2017" t="s">
        <v>6330</v>
      </c>
      <c r="D2017" t="str">
        <f>LEFT(Arancel_MFN_CH[[#This Row],[PRODUCT_CODE]],6)</f>
        <v>283329</v>
      </c>
      <c r="E2017" t="s">
        <v>6331</v>
      </c>
      <c r="F2017">
        <v>2016</v>
      </c>
      <c r="G2017" t="s">
        <v>16</v>
      </c>
      <c r="H2017" t="s">
        <v>17</v>
      </c>
      <c r="I2017" t="s">
        <v>1432</v>
      </c>
      <c r="J2017" t="s">
        <v>1433</v>
      </c>
      <c r="K2017" t="s">
        <v>6332</v>
      </c>
      <c r="L2017">
        <v>1.619</v>
      </c>
    </row>
    <row r="2018" spans="1:12" x14ac:dyDescent="0.25">
      <c r="A2018" t="s">
        <v>12</v>
      </c>
      <c r="B2018" t="s">
        <v>13</v>
      </c>
      <c r="C2018" t="s">
        <v>6333</v>
      </c>
      <c r="D2018" t="str">
        <f>LEFT(Arancel_MFN_CH[[#This Row],[PRODUCT_CODE]],6)</f>
        <v>200190</v>
      </c>
      <c r="E2018" t="s">
        <v>6334</v>
      </c>
      <c r="F2018">
        <v>2016</v>
      </c>
      <c r="G2018" t="s">
        <v>16</v>
      </c>
      <c r="H2018" t="s">
        <v>17</v>
      </c>
      <c r="I2018" t="s">
        <v>6335</v>
      </c>
      <c r="J2018" t="s">
        <v>6336</v>
      </c>
      <c r="K2018" t="s">
        <v>6337</v>
      </c>
      <c r="L2018">
        <v>5.2050000000000001</v>
      </c>
    </row>
    <row r="2019" spans="1:12" x14ac:dyDescent="0.25">
      <c r="A2019" t="s">
        <v>12</v>
      </c>
      <c r="B2019" t="s">
        <v>13</v>
      </c>
      <c r="C2019" t="s">
        <v>6338</v>
      </c>
      <c r="D2019" t="str">
        <f>LEFT(Arancel_MFN_CH[[#This Row],[PRODUCT_CODE]],6)</f>
        <v>200190</v>
      </c>
      <c r="E2019" t="s">
        <v>6339</v>
      </c>
      <c r="F2019">
        <v>2016</v>
      </c>
      <c r="G2019" t="s">
        <v>16</v>
      </c>
      <c r="H2019" t="s">
        <v>17</v>
      </c>
      <c r="I2019" t="s">
        <v>6340</v>
      </c>
      <c r="J2019" t="s">
        <v>6341</v>
      </c>
      <c r="K2019" t="s">
        <v>6342</v>
      </c>
      <c r="L2019">
        <v>57.009</v>
      </c>
    </row>
    <row r="2020" spans="1:12" x14ac:dyDescent="0.25">
      <c r="A2020" t="s">
        <v>12</v>
      </c>
      <c r="B2020" t="s">
        <v>13</v>
      </c>
      <c r="C2020" t="s">
        <v>6343</v>
      </c>
      <c r="D2020" t="str">
        <f>LEFT(Arancel_MFN_CH[[#This Row],[PRODUCT_CODE]],6)</f>
        <v>200190</v>
      </c>
      <c r="E2020" t="s">
        <v>6344</v>
      </c>
      <c r="F2020">
        <v>2016</v>
      </c>
      <c r="G2020" t="s">
        <v>16</v>
      </c>
      <c r="H2020" t="s">
        <v>17</v>
      </c>
      <c r="I2020" t="s">
        <v>3556</v>
      </c>
      <c r="J2020" t="s">
        <v>3557</v>
      </c>
      <c r="K2020" t="s">
        <v>6345</v>
      </c>
      <c r="L2020">
        <v>17.102999999999998</v>
      </c>
    </row>
    <row r="2021" spans="1:12" x14ac:dyDescent="0.25">
      <c r="A2021" t="s">
        <v>12</v>
      </c>
      <c r="B2021" t="s">
        <v>13</v>
      </c>
      <c r="C2021" t="s">
        <v>6346</v>
      </c>
      <c r="D2021" t="str">
        <f>LEFT(Arancel_MFN_CH[[#This Row],[PRODUCT_CODE]],6)</f>
        <v>200190</v>
      </c>
      <c r="E2021" t="s">
        <v>6347</v>
      </c>
      <c r="F2021">
        <v>2016</v>
      </c>
      <c r="G2021" t="s">
        <v>16</v>
      </c>
      <c r="H2021" t="s">
        <v>17</v>
      </c>
      <c r="I2021" t="s">
        <v>5799</v>
      </c>
      <c r="J2021" t="s">
        <v>5800</v>
      </c>
      <c r="K2021" t="s">
        <v>6348</v>
      </c>
      <c r="L2021">
        <v>4.4130000000000003</v>
      </c>
    </row>
    <row r="2022" spans="1:12" x14ac:dyDescent="0.25">
      <c r="A2022" t="s">
        <v>12</v>
      </c>
      <c r="B2022" t="s">
        <v>13</v>
      </c>
      <c r="C2022" t="s">
        <v>6349</v>
      </c>
      <c r="D2022" t="str">
        <f>LEFT(Arancel_MFN_CH[[#This Row],[PRODUCT_CODE]],6)</f>
        <v>200210</v>
      </c>
      <c r="E2022" t="s">
        <v>6350</v>
      </c>
      <c r="F2022">
        <v>2016</v>
      </c>
      <c r="G2022" t="s">
        <v>16</v>
      </c>
      <c r="H2022" t="s">
        <v>17</v>
      </c>
      <c r="I2022" t="s">
        <v>94</v>
      </c>
      <c r="J2022" t="s">
        <v>95</v>
      </c>
      <c r="K2022" t="s">
        <v>6351</v>
      </c>
      <c r="L2022">
        <v>3.2160000000000002</v>
      </c>
    </row>
    <row r="2023" spans="1:12" x14ac:dyDescent="0.25">
      <c r="A2023" t="s">
        <v>12</v>
      </c>
      <c r="B2023" t="s">
        <v>13</v>
      </c>
      <c r="C2023" t="s">
        <v>6352</v>
      </c>
      <c r="D2023" t="str">
        <f>LEFT(Arancel_MFN_CH[[#This Row],[PRODUCT_CODE]],6)</f>
        <v>200210</v>
      </c>
      <c r="E2023" t="s">
        <v>6353</v>
      </c>
      <c r="F2023">
        <v>2016</v>
      </c>
      <c r="G2023" t="s">
        <v>16</v>
      </c>
      <c r="H2023" t="s">
        <v>17</v>
      </c>
      <c r="I2023" t="s">
        <v>3017</v>
      </c>
      <c r="J2023" t="s">
        <v>3018</v>
      </c>
      <c r="K2023" t="s">
        <v>6354</v>
      </c>
      <c r="L2023">
        <v>7.48</v>
      </c>
    </row>
    <row r="2024" spans="1:12" x14ac:dyDescent="0.25">
      <c r="A2024" t="s">
        <v>12</v>
      </c>
      <c r="B2024" t="s">
        <v>13</v>
      </c>
      <c r="C2024" t="s">
        <v>6355</v>
      </c>
      <c r="D2024" t="str">
        <f>LEFT(Arancel_MFN_CH[[#This Row],[PRODUCT_CODE]],6)</f>
        <v>200290</v>
      </c>
      <c r="E2024" t="s">
        <v>6356</v>
      </c>
      <c r="F2024">
        <v>2016</v>
      </c>
      <c r="G2024" t="s">
        <v>16</v>
      </c>
      <c r="H2024" t="s">
        <v>17</v>
      </c>
      <c r="I2024" t="s">
        <v>94</v>
      </c>
      <c r="J2024" t="s">
        <v>95</v>
      </c>
      <c r="K2024" t="s">
        <v>3259</v>
      </c>
      <c r="L2024">
        <v>4.2770000000000001</v>
      </c>
    </row>
    <row r="2025" spans="1:12" x14ac:dyDescent="0.25">
      <c r="A2025" t="s">
        <v>12</v>
      </c>
      <c r="B2025" t="s">
        <v>13</v>
      </c>
      <c r="C2025" t="s">
        <v>6357</v>
      </c>
      <c r="D2025" t="str">
        <f>LEFT(Arancel_MFN_CH[[#This Row],[PRODUCT_CODE]],6)</f>
        <v>200290</v>
      </c>
      <c r="E2025" t="s">
        <v>6358</v>
      </c>
      <c r="F2025">
        <v>2016</v>
      </c>
      <c r="G2025" t="s">
        <v>16</v>
      </c>
      <c r="H2025" t="s">
        <v>17</v>
      </c>
      <c r="I2025" t="s">
        <v>66</v>
      </c>
      <c r="J2025" t="s">
        <v>66</v>
      </c>
      <c r="K2025" t="s">
        <v>66</v>
      </c>
      <c r="L2025">
        <v>0</v>
      </c>
    </row>
    <row r="2026" spans="1:12" x14ac:dyDescent="0.25">
      <c r="A2026" t="s">
        <v>12</v>
      </c>
      <c r="B2026" t="s">
        <v>13</v>
      </c>
      <c r="C2026" t="s">
        <v>6359</v>
      </c>
      <c r="D2026" t="str">
        <f>LEFT(Arancel_MFN_CH[[#This Row],[PRODUCT_CODE]],6)</f>
        <v>200290</v>
      </c>
      <c r="E2026" t="s">
        <v>6360</v>
      </c>
      <c r="F2026">
        <v>2016</v>
      </c>
      <c r="G2026" t="s">
        <v>16</v>
      </c>
      <c r="H2026" t="s">
        <v>17</v>
      </c>
      <c r="I2026" t="s">
        <v>3017</v>
      </c>
      <c r="J2026" t="s">
        <v>3018</v>
      </c>
      <c r="K2026" t="s">
        <v>6361</v>
      </c>
      <c r="L2026">
        <v>6.9239999999999995</v>
      </c>
    </row>
    <row r="2027" spans="1:12" x14ac:dyDescent="0.25">
      <c r="A2027" t="s">
        <v>12</v>
      </c>
      <c r="B2027" t="s">
        <v>13</v>
      </c>
      <c r="C2027" t="s">
        <v>6362</v>
      </c>
      <c r="D2027" t="str">
        <f>LEFT(Arancel_MFN_CH[[#This Row],[PRODUCT_CODE]],6)</f>
        <v>200310</v>
      </c>
      <c r="E2027" t="s">
        <v>6363</v>
      </c>
      <c r="F2027">
        <v>2016</v>
      </c>
      <c r="G2027" t="s">
        <v>16</v>
      </c>
      <c r="H2027" t="s">
        <v>17</v>
      </c>
      <c r="I2027" t="s">
        <v>2212</v>
      </c>
      <c r="J2027" t="s">
        <v>2213</v>
      </c>
      <c r="K2027" t="s">
        <v>6364</v>
      </c>
      <c r="L2027">
        <v>17.358999999999998</v>
      </c>
    </row>
    <row r="2028" spans="1:12" x14ac:dyDescent="0.25">
      <c r="A2028" t="s">
        <v>12</v>
      </c>
      <c r="B2028" t="s">
        <v>13</v>
      </c>
      <c r="C2028" t="s">
        <v>6365</v>
      </c>
      <c r="D2028" t="str">
        <f>LEFT(Arancel_MFN_CH[[#This Row],[PRODUCT_CODE]],6)</f>
        <v>200390</v>
      </c>
      <c r="E2028" t="s">
        <v>6366</v>
      </c>
      <c r="F2028">
        <v>2016</v>
      </c>
      <c r="G2028" t="s">
        <v>16</v>
      </c>
      <c r="H2028" t="s">
        <v>17</v>
      </c>
      <c r="I2028" t="s">
        <v>66</v>
      </c>
      <c r="J2028" t="s">
        <v>66</v>
      </c>
      <c r="K2028" t="s">
        <v>66</v>
      </c>
      <c r="L2028">
        <v>0</v>
      </c>
    </row>
    <row r="2029" spans="1:12" x14ac:dyDescent="0.25">
      <c r="A2029" t="s">
        <v>12</v>
      </c>
      <c r="B2029" t="s">
        <v>13</v>
      </c>
      <c r="C2029" t="s">
        <v>6367</v>
      </c>
      <c r="D2029" t="str">
        <f>LEFT(Arancel_MFN_CH[[#This Row],[PRODUCT_CODE]],6)</f>
        <v>200390</v>
      </c>
      <c r="E2029" t="s">
        <v>6368</v>
      </c>
      <c r="F2029">
        <v>2016</v>
      </c>
      <c r="G2029" t="s">
        <v>16</v>
      </c>
      <c r="H2029" t="s">
        <v>17</v>
      </c>
      <c r="I2029" t="s">
        <v>2212</v>
      </c>
      <c r="J2029" t="s">
        <v>2213</v>
      </c>
      <c r="K2029" t="s">
        <v>6369</v>
      </c>
      <c r="L2029">
        <v>6.5740000000000007</v>
      </c>
    </row>
    <row r="2030" spans="1:12" x14ac:dyDescent="0.25">
      <c r="A2030" t="s">
        <v>12</v>
      </c>
      <c r="B2030" t="s">
        <v>13</v>
      </c>
      <c r="C2030" t="s">
        <v>6370</v>
      </c>
      <c r="D2030" t="str">
        <f>LEFT(Arancel_MFN_CH[[#This Row],[PRODUCT_CODE]],6)</f>
        <v>200410</v>
      </c>
      <c r="E2030" t="s">
        <v>6371</v>
      </c>
      <c r="F2030">
        <v>2016</v>
      </c>
      <c r="G2030" t="s">
        <v>16</v>
      </c>
      <c r="H2030" t="s">
        <v>17</v>
      </c>
      <c r="I2030" t="s">
        <v>6372</v>
      </c>
      <c r="J2030" t="s">
        <v>6373</v>
      </c>
      <c r="K2030" t="s">
        <v>6374</v>
      </c>
      <c r="L2030">
        <v>162.13400000000001</v>
      </c>
    </row>
    <row r="2031" spans="1:12" x14ac:dyDescent="0.25">
      <c r="A2031" t="s">
        <v>12</v>
      </c>
      <c r="B2031" t="s">
        <v>13</v>
      </c>
      <c r="C2031" t="s">
        <v>6375</v>
      </c>
      <c r="D2031" t="str">
        <f>LEFT(Arancel_MFN_CH[[#This Row],[PRODUCT_CODE]],6)</f>
        <v>200190</v>
      </c>
      <c r="E2031" t="s">
        <v>6376</v>
      </c>
      <c r="F2031">
        <v>2016</v>
      </c>
      <c r="G2031" t="s">
        <v>16</v>
      </c>
      <c r="H2031" t="s">
        <v>17</v>
      </c>
      <c r="I2031" t="s">
        <v>5799</v>
      </c>
      <c r="J2031" t="s">
        <v>5800</v>
      </c>
      <c r="K2031" t="s">
        <v>6377</v>
      </c>
      <c r="L2031">
        <v>13.011000000000001</v>
      </c>
    </row>
    <row r="2032" spans="1:12" x14ac:dyDescent="0.25">
      <c r="A2032" t="s">
        <v>12</v>
      </c>
      <c r="B2032" t="s">
        <v>13</v>
      </c>
      <c r="C2032" t="s">
        <v>6378</v>
      </c>
      <c r="D2032" t="str">
        <f>LEFT(Arancel_MFN_CH[[#This Row],[PRODUCT_CODE]],6)</f>
        <v>200410</v>
      </c>
      <c r="E2032" t="s">
        <v>6379</v>
      </c>
      <c r="F2032">
        <v>2016</v>
      </c>
      <c r="G2032" t="s">
        <v>16</v>
      </c>
      <c r="H2032" t="s">
        <v>17</v>
      </c>
      <c r="I2032" t="s">
        <v>6380</v>
      </c>
      <c r="J2032" t="s">
        <v>6381</v>
      </c>
      <c r="K2032" t="s">
        <v>6382</v>
      </c>
      <c r="L2032">
        <v>138.02799999999999</v>
      </c>
    </row>
    <row r="2033" spans="1:12" x14ac:dyDescent="0.25">
      <c r="A2033" t="s">
        <v>12</v>
      </c>
      <c r="B2033" t="s">
        <v>13</v>
      </c>
      <c r="C2033" t="s">
        <v>6383</v>
      </c>
      <c r="D2033" t="str">
        <f>LEFT(Arancel_MFN_CH[[#This Row],[PRODUCT_CODE]],6)</f>
        <v>200410</v>
      </c>
      <c r="E2033" t="s">
        <v>6384</v>
      </c>
      <c r="F2033">
        <v>2016</v>
      </c>
      <c r="G2033" t="s">
        <v>16</v>
      </c>
      <c r="H2033" t="s">
        <v>17</v>
      </c>
      <c r="I2033" t="s">
        <v>6372</v>
      </c>
      <c r="J2033" t="s">
        <v>6373</v>
      </c>
      <c r="K2033" t="s">
        <v>6385</v>
      </c>
      <c r="L2033">
        <v>57.037000000000006</v>
      </c>
    </row>
    <row r="2034" spans="1:12" x14ac:dyDescent="0.25">
      <c r="A2034" t="s">
        <v>12</v>
      </c>
      <c r="B2034" t="s">
        <v>13</v>
      </c>
      <c r="C2034" t="s">
        <v>6386</v>
      </c>
      <c r="D2034" t="str">
        <f>LEFT(Arancel_MFN_CH[[#This Row],[PRODUCT_CODE]],6)</f>
        <v>200410</v>
      </c>
      <c r="E2034" t="s">
        <v>6387</v>
      </c>
      <c r="F2034">
        <v>2016</v>
      </c>
      <c r="G2034" t="s">
        <v>16</v>
      </c>
      <c r="H2034" t="s">
        <v>17</v>
      </c>
      <c r="I2034" t="s">
        <v>6380</v>
      </c>
      <c r="J2034" t="s">
        <v>6381</v>
      </c>
      <c r="K2034" t="s">
        <v>4710</v>
      </c>
      <c r="L2034">
        <v>110.92699999999999</v>
      </c>
    </row>
    <row r="2035" spans="1:12" x14ac:dyDescent="0.25">
      <c r="A2035" t="s">
        <v>12</v>
      </c>
      <c r="B2035" t="s">
        <v>13</v>
      </c>
      <c r="C2035" t="s">
        <v>6388</v>
      </c>
      <c r="D2035" t="str">
        <f>LEFT(Arancel_MFN_CH[[#This Row],[PRODUCT_CODE]],6)</f>
        <v>200490</v>
      </c>
      <c r="E2035" t="s">
        <v>6389</v>
      </c>
      <c r="F2035">
        <v>2016</v>
      </c>
      <c r="G2035" t="s">
        <v>16</v>
      </c>
      <c r="H2035" t="s">
        <v>17</v>
      </c>
      <c r="I2035" t="s">
        <v>6390</v>
      </c>
      <c r="J2035" t="s">
        <v>6391</v>
      </c>
      <c r="K2035" t="s">
        <v>6392</v>
      </c>
      <c r="L2035">
        <v>12.734000000000002</v>
      </c>
    </row>
    <row r="2036" spans="1:12" x14ac:dyDescent="0.25">
      <c r="A2036" t="s">
        <v>12</v>
      </c>
      <c r="B2036" t="s">
        <v>13</v>
      </c>
      <c r="C2036" t="s">
        <v>6393</v>
      </c>
      <c r="D2036" t="str">
        <f>LEFT(Arancel_MFN_CH[[#This Row],[PRODUCT_CODE]],6)</f>
        <v>200490</v>
      </c>
      <c r="E2036" t="s">
        <v>6394</v>
      </c>
      <c r="F2036">
        <v>2016</v>
      </c>
      <c r="G2036" t="s">
        <v>16</v>
      </c>
      <c r="H2036" t="s">
        <v>17</v>
      </c>
      <c r="I2036" t="s">
        <v>66</v>
      </c>
      <c r="J2036" t="s">
        <v>66</v>
      </c>
      <c r="K2036" t="s">
        <v>66</v>
      </c>
      <c r="L2036">
        <v>0</v>
      </c>
    </row>
    <row r="2037" spans="1:12" x14ac:dyDescent="0.25">
      <c r="A2037" t="s">
        <v>12</v>
      </c>
      <c r="B2037" t="s">
        <v>13</v>
      </c>
      <c r="C2037" t="s">
        <v>6395</v>
      </c>
      <c r="D2037" t="str">
        <f>LEFT(Arancel_MFN_CH[[#This Row],[PRODUCT_CODE]],6)</f>
        <v>200490</v>
      </c>
      <c r="E2037" t="s">
        <v>6396</v>
      </c>
      <c r="F2037">
        <v>2016</v>
      </c>
      <c r="G2037" t="s">
        <v>16</v>
      </c>
      <c r="H2037" t="s">
        <v>17</v>
      </c>
      <c r="I2037" t="s">
        <v>444</v>
      </c>
      <c r="J2037" t="s">
        <v>445</v>
      </c>
      <c r="K2037" t="s">
        <v>6397</v>
      </c>
      <c r="L2037">
        <v>9.2210000000000001</v>
      </c>
    </row>
    <row r="2038" spans="1:12" x14ac:dyDescent="0.25">
      <c r="A2038" t="s">
        <v>12</v>
      </c>
      <c r="B2038" t="s">
        <v>13</v>
      </c>
      <c r="C2038" t="s">
        <v>6398</v>
      </c>
      <c r="D2038" t="str">
        <f>LEFT(Arancel_MFN_CH[[#This Row],[PRODUCT_CODE]],6)</f>
        <v>200490</v>
      </c>
      <c r="E2038" t="s">
        <v>6399</v>
      </c>
      <c r="F2038">
        <v>2016</v>
      </c>
      <c r="G2038" t="s">
        <v>16</v>
      </c>
      <c r="H2038" t="s">
        <v>17</v>
      </c>
      <c r="I2038" t="s">
        <v>5799</v>
      </c>
      <c r="J2038" t="s">
        <v>5800</v>
      </c>
      <c r="K2038" t="s">
        <v>6400</v>
      </c>
      <c r="L2038">
        <v>8.8309999999999995</v>
      </c>
    </row>
    <row r="2039" spans="1:12" x14ac:dyDescent="0.25">
      <c r="A2039" t="s">
        <v>12</v>
      </c>
      <c r="B2039" t="s">
        <v>13</v>
      </c>
      <c r="C2039" t="s">
        <v>6401</v>
      </c>
      <c r="D2039" t="str">
        <f>LEFT(Arancel_MFN_CH[[#This Row],[PRODUCT_CODE]],6)</f>
        <v>200490</v>
      </c>
      <c r="E2039" t="s">
        <v>6402</v>
      </c>
      <c r="F2039">
        <v>2016</v>
      </c>
      <c r="G2039" t="s">
        <v>16</v>
      </c>
      <c r="H2039" t="s">
        <v>17</v>
      </c>
      <c r="I2039" t="s">
        <v>6380</v>
      </c>
      <c r="J2039" t="s">
        <v>6381</v>
      </c>
      <c r="K2039" t="s">
        <v>6403</v>
      </c>
      <c r="L2039">
        <v>98.361000000000004</v>
      </c>
    </row>
    <row r="2040" spans="1:12" x14ac:dyDescent="0.25">
      <c r="A2040" t="s">
        <v>12</v>
      </c>
      <c r="B2040" t="s">
        <v>13</v>
      </c>
      <c r="C2040" t="s">
        <v>6404</v>
      </c>
      <c r="D2040" t="str">
        <f>LEFT(Arancel_MFN_CH[[#This Row],[PRODUCT_CODE]],6)</f>
        <v>200490</v>
      </c>
      <c r="E2040" t="s">
        <v>6405</v>
      </c>
      <c r="F2040">
        <v>2016</v>
      </c>
      <c r="G2040" t="s">
        <v>16</v>
      </c>
      <c r="H2040" t="s">
        <v>17</v>
      </c>
      <c r="I2040" t="s">
        <v>5799</v>
      </c>
      <c r="J2040" t="s">
        <v>5800</v>
      </c>
      <c r="K2040" t="s">
        <v>6406</v>
      </c>
      <c r="L2040">
        <v>18.851000000000003</v>
      </c>
    </row>
    <row r="2041" spans="1:12" x14ac:dyDescent="0.25">
      <c r="A2041" t="s">
        <v>12</v>
      </c>
      <c r="B2041" t="s">
        <v>13</v>
      </c>
      <c r="C2041" t="s">
        <v>6407</v>
      </c>
      <c r="D2041" t="str">
        <f>LEFT(Arancel_MFN_CH[[#This Row],[PRODUCT_CODE]],6)</f>
        <v>200490</v>
      </c>
      <c r="E2041" t="s">
        <v>6408</v>
      </c>
      <c r="F2041">
        <v>2016</v>
      </c>
      <c r="G2041" t="s">
        <v>16</v>
      </c>
      <c r="H2041" t="s">
        <v>17</v>
      </c>
      <c r="I2041" t="s">
        <v>2282</v>
      </c>
      <c r="J2041" t="s">
        <v>2283</v>
      </c>
      <c r="K2041" t="s">
        <v>6409</v>
      </c>
      <c r="L2041">
        <v>7.4649999999999999</v>
      </c>
    </row>
    <row r="2042" spans="1:12" x14ac:dyDescent="0.25">
      <c r="A2042" t="s">
        <v>12</v>
      </c>
      <c r="B2042" t="s">
        <v>13</v>
      </c>
      <c r="C2042" t="s">
        <v>6410</v>
      </c>
      <c r="D2042" t="str">
        <f>LEFT(Arancel_MFN_CH[[#This Row],[PRODUCT_CODE]],6)</f>
        <v>200490</v>
      </c>
      <c r="E2042" t="s">
        <v>6411</v>
      </c>
      <c r="F2042">
        <v>2016</v>
      </c>
      <c r="G2042" t="s">
        <v>16</v>
      </c>
      <c r="H2042" t="s">
        <v>17</v>
      </c>
      <c r="I2042" t="s">
        <v>5518</v>
      </c>
      <c r="J2042" t="s">
        <v>5519</v>
      </c>
      <c r="K2042" t="s">
        <v>6412</v>
      </c>
      <c r="L2042">
        <v>19.367999999999999</v>
      </c>
    </row>
    <row r="2043" spans="1:12" x14ac:dyDescent="0.25">
      <c r="A2043" t="s">
        <v>12</v>
      </c>
      <c r="B2043" t="s">
        <v>13</v>
      </c>
      <c r="C2043" t="s">
        <v>6413</v>
      </c>
      <c r="D2043" t="str">
        <f>LEFT(Arancel_MFN_CH[[#This Row],[PRODUCT_CODE]],6)</f>
        <v>200490</v>
      </c>
      <c r="E2043" t="s">
        <v>6414</v>
      </c>
      <c r="F2043">
        <v>2016</v>
      </c>
      <c r="G2043" t="s">
        <v>16</v>
      </c>
      <c r="H2043" t="s">
        <v>17</v>
      </c>
      <c r="I2043" t="s">
        <v>6380</v>
      </c>
      <c r="J2043" t="s">
        <v>6381</v>
      </c>
      <c r="K2043" t="s">
        <v>6415</v>
      </c>
      <c r="L2043">
        <v>53.481999999999999</v>
      </c>
    </row>
    <row r="2044" spans="1:12" x14ac:dyDescent="0.25">
      <c r="A2044" t="s">
        <v>12</v>
      </c>
      <c r="B2044" t="s">
        <v>13</v>
      </c>
      <c r="C2044" t="s">
        <v>6416</v>
      </c>
      <c r="D2044" t="str">
        <f>LEFT(Arancel_MFN_CH[[#This Row],[PRODUCT_CODE]],6)</f>
        <v>200490</v>
      </c>
      <c r="E2044" t="s">
        <v>6417</v>
      </c>
      <c r="F2044">
        <v>2016</v>
      </c>
      <c r="G2044" t="s">
        <v>16</v>
      </c>
      <c r="H2044" t="s">
        <v>17</v>
      </c>
      <c r="I2044" t="s">
        <v>5518</v>
      </c>
      <c r="J2044" t="s">
        <v>5519</v>
      </c>
      <c r="K2044" t="s">
        <v>6418</v>
      </c>
      <c r="L2044">
        <v>17.196000000000002</v>
      </c>
    </row>
    <row r="2045" spans="1:12" x14ac:dyDescent="0.25">
      <c r="A2045" t="s">
        <v>12</v>
      </c>
      <c r="B2045" t="s">
        <v>13</v>
      </c>
      <c r="C2045" t="s">
        <v>6419</v>
      </c>
      <c r="D2045" t="str">
        <f>LEFT(Arancel_MFN_CH[[#This Row],[PRODUCT_CODE]],6)</f>
        <v>200510</v>
      </c>
      <c r="E2045" t="s">
        <v>6420</v>
      </c>
      <c r="F2045">
        <v>2016</v>
      </c>
      <c r="G2045" t="s">
        <v>16</v>
      </c>
      <c r="H2045" t="s">
        <v>17</v>
      </c>
      <c r="I2045" t="s">
        <v>128</v>
      </c>
      <c r="J2045" t="s">
        <v>129</v>
      </c>
      <c r="K2045" t="s">
        <v>6421</v>
      </c>
      <c r="L2045">
        <v>10.192</v>
      </c>
    </row>
    <row r="2046" spans="1:12" x14ac:dyDescent="0.25">
      <c r="A2046" t="s">
        <v>12</v>
      </c>
      <c r="B2046" t="s">
        <v>13</v>
      </c>
      <c r="C2046" t="s">
        <v>6422</v>
      </c>
      <c r="D2046" t="str">
        <f>LEFT(Arancel_MFN_CH[[#This Row],[PRODUCT_CODE]],6)</f>
        <v>200520</v>
      </c>
      <c r="E2046" t="s">
        <v>6423</v>
      </c>
      <c r="F2046">
        <v>2016</v>
      </c>
      <c r="G2046" t="s">
        <v>16</v>
      </c>
      <c r="H2046" t="s">
        <v>17</v>
      </c>
      <c r="I2046" t="s">
        <v>6372</v>
      </c>
      <c r="J2046" t="s">
        <v>6373</v>
      </c>
      <c r="K2046" t="s">
        <v>6424</v>
      </c>
      <c r="L2046">
        <v>56.576000000000008</v>
      </c>
    </row>
    <row r="2047" spans="1:12" x14ac:dyDescent="0.25">
      <c r="A2047" t="s">
        <v>12</v>
      </c>
      <c r="B2047" t="s">
        <v>13</v>
      </c>
      <c r="C2047" t="s">
        <v>6425</v>
      </c>
      <c r="D2047" t="str">
        <f>LEFT(Arancel_MFN_CH[[#This Row],[PRODUCT_CODE]],6)</f>
        <v>200520</v>
      </c>
      <c r="E2047" t="s">
        <v>6426</v>
      </c>
      <c r="F2047">
        <v>2016</v>
      </c>
      <c r="G2047" t="s">
        <v>16</v>
      </c>
      <c r="H2047" t="s">
        <v>17</v>
      </c>
      <c r="I2047" t="s">
        <v>6427</v>
      </c>
      <c r="J2047" t="s">
        <v>6428</v>
      </c>
      <c r="K2047" t="s">
        <v>4831</v>
      </c>
      <c r="L2047">
        <v>19.675000000000001</v>
      </c>
    </row>
    <row r="2048" spans="1:12" x14ac:dyDescent="0.25">
      <c r="A2048" t="s">
        <v>12</v>
      </c>
      <c r="B2048" t="s">
        <v>13</v>
      </c>
      <c r="C2048" t="s">
        <v>6429</v>
      </c>
      <c r="D2048" t="str">
        <f>LEFT(Arancel_MFN_CH[[#This Row],[PRODUCT_CODE]],6)</f>
        <v>200520</v>
      </c>
      <c r="E2048" t="s">
        <v>6430</v>
      </c>
      <c r="F2048">
        <v>2016</v>
      </c>
      <c r="G2048" t="s">
        <v>16</v>
      </c>
      <c r="H2048" t="s">
        <v>17</v>
      </c>
      <c r="I2048" t="s">
        <v>6431</v>
      </c>
      <c r="J2048" t="s">
        <v>6432</v>
      </c>
      <c r="K2048" t="s">
        <v>6433</v>
      </c>
      <c r="L2048">
        <v>113.68400000000001</v>
      </c>
    </row>
    <row r="2049" spans="1:12" x14ac:dyDescent="0.25">
      <c r="A2049" t="s">
        <v>12</v>
      </c>
      <c r="B2049" t="s">
        <v>13</v>
      </c>
      <c r="C2049" t="s">
        <v>6434</v>
      </c>
      <c r="D2049" t="str">
        <f>LEFT(Arancel_MFN_CH[[#This Row],[PRODUCT_CODE]],6)</f>
        <v>200520</v>
      </c>
      <c r="E2049" t="s">
        <v>6435</v>
      </c>
      <c r="F2049">
        <v>2016</v>
      </c>
      <c r="G2049" t="s">
        <v>16</v>
      </c>
      <c r="H2049" t="s">
        <v>17</v>
      </c>
      <c r="I2049" t="s">
        <v>6436</v>
      </c>
      <c r="J2049" t="s">
        <v>6437</v>
      </c>
      <c r="K2049" t="s">
        <v>6438</v>
      </c>
      <c r="L2049">
        <v>61.921999999999997</v>
      </c>
    </row>
    <row r="2050" spans="1:12" x14ac:dyDescent="0.25">
      <c r="A2050" t="s">
        <v>12</v>
      </c>
      <c r="B2050" t="s">
        <v>13</v>
      </c>
      <c r="C2050" t="s">
        <v>6439</v>
      </c>
      <c r="D2050" t="str">
        <f>LEFT(Arancel_MFN_CH[[#This Row],[PRODUCT_CODE]],6)</f>
        <v>200540</v>
      </c>
      <c r="E2050" t="s">
        <v>6440</v>
      </c>
      <c r="F2050">
        <v>2016</v>
      </c>
      <c r="G2050" t="s">
        <v>16</v>
      </c>
      <c r="H2050" t="s">
        <v>17</v>
      </c>
      <c r="I2050" t="s">
        <v>5799</v>
      </c>
      <c r="J2050" t="s">
        <v>5800</v>
      </c>
      <c r="K2050" t="s">
        <v>6441</v>
      </c>
      <c r="L2050">
        <v>38.396000000000001</v>
      </c>
    </row>
    <row r="2051" spans="1:12" x14ac:dyDescent="0.25">
      <c r="A2051" t="s">
        <v>12</v>
      </c>
      <c r="B2051" t="s">
        <v>13</v>
      </c>
      <c r="C2051" t="s">
        <v>6442</v>
      </c>
      <c r="D2051" t="str">
        <f>LEFT(Arancel_MFN_CH[[#This Row],[PRODUCT_CODE]],6)</f>
        <v>200540</v>
      </c>
      <c r="E2051" t="s">
        <v>6443</v>
      </c>
      <c r="F2051">
        <v>2016</v>
      </c>
      <c r="G2051" t="s">
        <v>16</v>
      </c>
      <c r="H2051" t="s">
        <v>17</v>
      </c>
      <c r="I2051" t="s">
        <v>5518</v>
      </c>
      <c r="J2051" t="s">
        <v>5519</v>
      </c>
      <c r="K2051" t="s">
        <v>6444</v>
      </c>
      <c r="L2051">
        <v>28.176000000000002</v>
      </c>
    </row>
    <row r="2052" spans="1:12" x14ac:dyDescent="0.25">
      <c r="A2052" t="s">
        <v>12</v>
      </c>
      <c r="B2052" t="s">
        <v>13</v>
      </c>
      <c r="C2052" t="s">
        <v>6445</v>
      </c>
      <c r="D2052" t="str">
        <f>LEFT(Arancel_MFN_CH[[#This Row],[PRODUCT_CODE]],6)</f>
        <v>200551</v>
      </c>
      <c r="E2052" t="s">
        <v>6446</v>
      </c>
      <c r="F2052">
        <v>2016</v>
      </c>
      <c r="G2052" t="s">
        <v>16</v>
      </c>
      <c r="H2052" t="s">
        <v>17</v>
      </c>
      <c r="I2052" t="s">
        <v>5799</v>
      </c>
      <c r="J2052" t="s">
        <v>5800</v>
      </c>
      <c r="K2052" t="s">
        <v>6447</v>
      </c>
      <c r="L2052">
        <v>11.897</v>
      </c>
    </row>
    <row r="2053" spans="1:12" x14ac:dyDescent="0.25">
      <c r="A2053" t="s">
        <v>12</v>
      </c>
      <c r="B2053" t="s">
        <v>13</v>
      </c>
      <c r="C2053" t="s">
        <v>6448</v>
      </c>
      <c r="D2053" t="str">
        <f>LEFT(Arancel_MFN_CH[[#This Row],[PRODUCT_CODE]],6)</f>
        <v>200551</v>
      </c>
      <c r="E2053" t="s">
        <v>6449</v>
      </c>
      <c r="F2053">
        <v>2016</v>
      </c>
      <c r="G2053" t="s">
        <v>16</v>
      </c>
      <c r="H2053" t="s">
        <v>17</v>
      </c>
      <c r="I2053" t="s">
        <v>5518</v>
      </c>
      <c r="J2053" t="s">
        <v>5519</v>
      </c>
      <c r="K2053" t="s">
        <v>6450</v>
      </c>
      <c r="L2053">
        <v>27.934999999999999</v>
      </c>
    </row>
    <row r="2054" spans="1:12" x14ac:dyDescent="0.25">
      <c r="A2054" t="s">
        <v>12</v>
      </c>
      <c r="B2054" t="s">
        <v>13</v>
      </c>
      <c r="C2054" t="s">
        <v>6451</v>
      </c>
      <c r="D2054" t="str">
        <f>LEFT(Arancel_MFN_CH[[#This Row],[PRODUCT_CODE]],6)</f>
        <v>200559</v>
      </c>
      <c r="E2054" t="s">
        <v>6452</v>
      </c>
      <c r="F2054">
        <v>2016</v>
      </c>
      <c r="G2054" t="s">
        <v>16</v>
      </c>
      <c r="H2054" t="s">
        <v>17</v>
      </c>
      <c r="I2054" t="s">
        <v>5799</v>
      </c>
      <c r="J2054" t="s">
        <v>5800</v>
      </c>
      <c r="K2054" t="s">
        <v>6453</v>
      </c>
      <c r="L2054">
        <v>31.802000000000003</v>
      </c>
    </row>
    <row r="2055" spans="1:12" x14ac:dyDescent="0.25">
      <c r="A2055" t="s">
        <v>12</v>
      </c>
      <c r="B2055" t="s">
        <v>13</v>
      </c>
      <c r="C2055" t="s">
        <v>6454</v>
      </c>
      <c r="D2055" t="str">
        <f>LEFT(Arancel_MFN_CH[[#This Row],[PRODUCT_CODE]],6)</f>
        <v>200559</v>
      </c>
      <c r="E2055" t="s">
        <v>6455</v>
      </c>
      <c r="F2055">
        <v>2016</v>
      </c>
      <c r="G2055" t="s">
        <v>16</v>
      </c>
      <c r="H2055" t="s">
        <v>17</v>
      </c>
      <c r="I2055" t="s">
        <v>5518</v>
      </c>
      <c r="J2055" t="s">
        <v>5519</v>
      </c>
      <c r="K2055" t="s">
        <v>6456</v>
      </c>
      <c r="L2055">
        <v>28.401</v>
      </c>
    </row>
    <row r="2056" spans="1:12" x14ac:dyDescent="0.25">
      <c r="A2056" t="s">
        <v>12</v>
      </c>
      <c r="B2056" t="s">
        <v>13</v>
      </c>
      <c r="C2056" t="s">
        <v>6457</v>
      </c>
      <c r="D2056" t="str">
        <f>LEFT(Arancel_MFN_CH[[#This Row],[PRODUCT_CODE]],6)</f>
        <v>200560</v>
      </c>
      <c r="E2056" t="s">
        <v>6458</v>
      </c>
      <c r="F2056">
        <v>2016</v>
      </c>
      <c r="G2056" t="s">
        <v>16</v>
      </c>
      <c r="H2056" t="s">
        <v>17</v>
      </c>
      <c r="I2056" t="s">
        <v>6390</v>
      </c>
      <c r="J2056" t="s">
        <v>6391</v>
      </c>
      <c r="K2056" t="s">
        <v>6459</v>
      </c>
      <c r="L2056">
        <v>6.5220000000000002</v>
      </c>
    </row>
    <row r="2057" spans="1:12" x14ac:dyDescent="0.25">
      <c r="A2057" t="s">
        <v>12</v>
      </c>
      <c r="B2057" t="s">
        <v>13</v>
      </c>
      <c r="C2057" t="s">
        <v>6460</v>
      </c>
      <c r="D2057" t="str">
        <f>LEFT(Arancel_MFN_CH[[#This Row],[PRODUCT_CODE]],6)</f>
        <v>200560</v>
      </c>
      <c r="E2057" t="s">
        <v>6461</v>
      </c>
      <c r="F2057">
        <v>2016</v>
      </c>
      <c r="G2057" t="s">
        <v>16</v>
      </c>
      <c r="H2057" t="s">
        <v>17</v>
      </c>
      <c r="I2057" t="s">
        <v>2278</v>
      </c>
      <c r="J2057" t="s">
        <v>2279</v>
      </c>
      <c r="K2057" t="s">
        <v>6462</v>
      </c>
      <c r="L2057">
        <v>2.6759999999999997</v>
      </c>
    </row>
    <row r="2058" spans="1:12" x14ac:dyDescent="0.25">
      <c r="A2058" t="s">
        <v>12</v>
      </c>
      <c r="B2058" t="s">
        <v>13</v>
      </c>
      <c r="C2058" t="s">
        <v>6463</v>
      </c>
      <c r="D2058" t="str">
        <f>LEFT(Arancel_MFN_CH[[#This Row],[PRODUCT_CODE]],6)</f>
        <v>531100</v>
      </c>
      <c r="E2058" t="s">
        <v>6464</v>
      </c>
      <c r="F2058">
        <v>2016</v>
      </c>
      <c r="G2058" t="s">
        <v>16</v>
      </c>
      <c r="H2058" t="s">
        <v>17</v>
      </c>
      <c r="I2058" t="s">
        <v>1193</v>
      </c>
      <c r="J2058" t="s">
        <v>1194</v>
      </c>
      <c r="K2058" t="s">
        <v>6465</v>
      </c>
      <c r="L2058">
        <v>5.9260000000000002</v>
      </c>
    </row>
    <row r="2059" spans="1:12" x14ac:dyDescent="0.25">
      <c r="A2059" t="s">
        <v>12</v>
      </c>
      <c r="B2059" t="s">
        <v>13</v>
      </c>
      <c r="C2059" t="s">
        <v>6466</v>
      </c>
      <c r="D2059" t="str">
        <f>LEFT(Arancel_MFN_CH[[#This Row],[PRODUCT_CODE]],6)</f>
        <v>200570</v>
      </c>
      <c r="E2059" t="s">
        <v>6467</v>
      </c>
      <c r="F2059">
        <v>2016</v>
      </c>
      <c r="G2059" t="s">
        <v>16</v>
      </c>
      <c r="H2059" t="s">
        <v>17</v>
      </c>
      <c r="I2059" t="s">
        <v>66</v>
      </c>
      <c r="J2059" t="s">
        <v>66</v>
      </c>
      <c r="K2059" t="s">
        <v>66</v>
      </c>
      <c r="L2059">
        <v>0</v>
      </c>
    </row>
    <row r="2060" spans="1:12" x14ac:dyDescent="0.25">
      <c r="A2060" t="s">
        <v>12</v>
      </c>
      <c r="B2060" t="s">
        <v>13</v>
      </c>
      <c r="C2060" t="s">
        <v>6468</v>
      </c>
      <c r="D2060" t="str">
        <f>LEFT(Arancel_MFN_CH[[#This Row],[PRODUCT_CODE]],6)</f>
        <v>200570</v>
      </c>
      <c r="E2060" t="s">
        <v>6469</v>
      </c>
      <c r="F2060">
        <v>2016</v>
      </c>
      <c r="G2060" t="s">
        <v>16</v>
      </c>
      <c r="H2060" t="s">
        <v>17</v>
      </c>
      <c r="I2060" t="s">
        <v>66</v>
      </c>
      <c r="J2060" t="s">
        <v>66</v>
      </c>
      <c r="K2060" t="s">
        <v>66</v>
      </c>
      <c r="L2060">
        <v>0</v>
      </c>
    </row>
    <row r="2061" spans="1:12" x14ac:dyDescent="0.25">
      <c r="A2061" t="s">
        <v>12</v>
      </c>
      <c r="B2061" t="s">
        <v>13</v>
      </c>
      <c r="C2061" t="s">
        <v>6470</v>
      </c>
      <c r="D2061" t="str">
        <f>LEFT(Arancel_MFN_CH[[#This Row],[PRODUCT_CODE]],6)</f>
        <v>200580</v>
      </c>
      <c r="E2061" t="s">
        <v>6471</v>
      </c>
      <c r="F2061">
        <v>2016</v>
      </c>
      <c r="G2061" t="s">
        <v>16</v>
      </c>
      <c r="H2061" t="s">
        <v>17</v>
      </c>
      <c r="I2061" t="s">
        <v>66</v>
      </c>
      <c r="J2061" t="s">
        <v>66</v>
      </c>
      <c r="K2061" t="s">
        <v>66</v>
      </c>
      <c r="L2061">
        <v>0</v>
      </c>
    </row>
    <row r="2062" spans="1:12" x14ac:dyDescent="0.25">
      <c r="A2062" t="s">
        <v>12</v>
      </c>
      <c r="B2062" t="s">
        <v>13</v>
      </c>
      <c r="C2062" t="s">
        <v>6472</v>
      </c>
      <c r="D2062" t="str">
        <f>LEFT(Arancel_MFN_CH[[#This Row],[PRODUCT_CODE]],6)</f>
        <v>200591</v>
      </c>
      <c r="E2062" t="s">
        <v>6473</v>
      </c>
      <c r="F2062">
        <v>2016</v>
      </c>
      <c r="G2062" t="s">
        <v>16</v>
      </c>
      <c r="H2062" t="s">
        <v>17</v>
      </c>
      <c r="I2062" t="s">
        <v>5799</v>
      </c>
      <c r="J2062" t="s">
        <v>5800</v>
      </c>
      <c r="K2062" t="s">
        <v>6474</v>
      </c>
      <c r="L2062">
        <v>17.141999999999999</v>
      </c>
    </row>
    <row r="2063" spans="1:12" x14ac:dyDescent="0.25">
      <c r="A2063" t="s">
        <v>12</v>
      </c>
      <c r="B2063" t="s">
        <v>13</v>
      </c>
      <c r="C2063" t="s">
        <v>6475</v>
      </c>
      <c r="D2063" t="str">
        <f>LEFT(Arancel_MFN_CH[[#This Row],[PRODUCT_CODE]],6)</f>
        <v>200591</v>
      </c>
      <c r="E2063" t="s">
        <v>6476</v>
      </c>
      <c r="F2063">
        <v>2016</v>
      </c>
      <c r="G2063" t="s">
        <v>16</v>
      </c>
      <c r="H2063" t="s">
        <v>17</v>
      </c>
      <c r="I2063" t="s">
        <v>5518</v>
      </c>
      <c r="J2063" t="s">
        <v>5519</v>
      </c>
      <c r="K2063" t="s">
        <v>6477</v>
      </c>
      <c r="L2063">
        <v>36.396000000000001</v>
      </c>
    </row>
    <row r="2064" spans="1:12" x14ac:dyDescent="0.25">
      <c r="A2064" t="s">
        <v>12</v>
      </c>
      <c r="B2064" t="s">
        <v>13</v>
      </c>
      <c r="C2064" t="s">
        <v>6478</v>
      </c>
      <c r="D2064" t="str">
        <f>LEFT(Arancel_MFN_CH[[#This Row],[PRODUCT_CODE]],6)</f>
        <v>200599</v>
      </c>
      <c r="E2064" t="s">
        <v>6479</v>
      </c>
      <c r="F2064">
        <v>2016</v>
      </c>
      <c r="G2064" t="s">
        <v>16</v>
      </c>
      <c r="H2064" t="s">
        <v>17</v>
      </c>
      <c r="I2064" t="s">
        <v>1178</v>
      </c>
      <c r="J2064" t="s">
        <v>1179</v>
      </c>
      <c r="K2064" t="s">
        <v>6480</v>
      </c>
      <c r="L2064">
        <v>24.853000000000002</v>
      </c>
    </row>
    <row r="2065" spans="1:12" x14ac:dyDescent="0.25">
      <c r="A2065" t="s">
        <v>12</v>
      </c>
      <c r="B2065" t="s">
        <v>13</v>
      </c>
      <c r="C2065" t="s">
        <v>6481</v>
      </c>
      <c r="D2065" t="str">
        <f>LEFT(Arancel_MFN_CH[[#This Row],[PRODUCT_CODE]],6)</f>
        <v>200599</v>
      </c>
      <c r="E2065" t="s">
        <v>6482</v>
      </c>
      <c r="F2065">
        <v>2016</v>
      </c>
      <c r="G2065" t="s">
        <v>16</v>
      </c>
      <c r="H2065" t="s">
        <v>17</v>
      </c>
      <c r="I2065" t="s">
        <v>5799</v>
      </c>
      <c r="J2065" t="s">
        <v>5800</v>
      </c>
      <c r="K2065" t="s">
        <v>6483</v>
      </c>
      <c r="L2065">
        <v>11.664</v>
      </c>
    </row>
    <row r="2066" spans="1:12" x14ac:dyDescent="0.25">
      <c r="A2066" t="s">
        <v>12</v>
      </c>
      <c r="B2066" t="s">
        <v>13</v>
      </c>
      <c r="C2066" t="s">
        <v>6484</v>
      </c>
      <c r="D2066" t="str">
        <f>LEFT(Arancel_MFN_CH[[#This Row],[PRODUCT_CODE]],6)</f>
        <v>200599</v>
      </c>
      <c r="E2066" t="s">
        <v>6485</v>
      </c>
      <c r="F2066">
        <v>2016</v>
      </c>
      <c r="G2066" t="s">
        <v>16</v>
      </c>
      <c r="H2066" t="s">
        <v>17</v>
      </c>
      <c r="I2066" t="s">
        <v>6486</v>
      </c>
      <c r="J2066" t="s">
        <v>6487</v>
      </c>
      <c r="K2066" t="s">
        <v>6488</v>
      </c>
      <c r="L2066">
        <v>168.94400000000002</v>
      </c>
    </row>
    <row r="2067" spans="1:12" x14ac:dyDescent="0.25">
      <c r="A2067" t="s">
        <v>12</v>
      </c>
      <c r="B2067" t="s">
        <v>13</v>
      </c>
      <c r="C2067" t="s">
        <v>6489</v>
      </c>
      <c r="D2067" t="str">
        <f>LEFT(Arancel_MFN_CH[[#This Row],[PRODUCT_CODE]],6)</f>
        <v>200599</v>
      </c>
      <c r="E2067" t="s">
        <v>6490</v>
      </c>
      <c r="F2067">
        <v>2016</v>
      </c>
      <c r="G2067" t="s">
        <v>16</v>
      </c>
      <c r="H2067" t="s">
        <v>17</v>
      </c>
      <c r="I2067" t="s">
        <v>5799</v>
      </c>
      <c r="J2067" t="s">
        <v>5800</v>
      </c>
      <c r="K2067" t="s">
        <v>6491</v>
      </c>
      <c r="L2067">
        <v>5.2160000000000002</v>
      </c>
    </row>
    <row r="2068" spans="1:12" x14ac:dyDescent="0.25">
      <c r="A2068" t="s">
        <v>12</v>
      </c>
      <c r="B2068" t="s">
        <v>13</v>
      </c>
      <c r="C2068" t="s">
        <v>6492</v>
      </c>
      <c r="D2068" t="str">
        <f>LEFT(Arancel_MFN_CH[[#This Row],[PRODUCT_CODE]],6)</f>
        <v>200599</v>
      </c>
      <c r="E2068" t="s">
        <v>6493</v>
      </c>
      <c r="F2068">
        <v>2016</v>
      </c>
      <c r="G2068" t="s">
        <v>16</v>
      </c>
      <c r="H2068" t="s">
        <v>17</v>
      </c>
      <c r="I2068" t="s">
        <v>5518</v>
      </c>
      <c r="J2068" t="s">
        <v>5519</v>
      </c>
      <c r="K2068" t="s">
        <v>6494</v>
      </c>
      <c r="L2068">
        <v>14.360000000000001</v>
      </c>
    </row>
    <row r="2069" spans="1:12" x14ac:dyDescent="0.25">
      <c r="A2069" t="s">
        <v>12</v>
      </c>
      <c r="B2069" t="s">
        <v>13</v>
      </c>
      <c r="C2069" t="s">
        <v>6495</v>
      </c>
      <c r="D2069" t="str">
        <f>LEFT(Arancel_MFN_CH[[#This Row],[PRODUCT_CODE]],6)</f>
        <v>200599</v>
      </c>
      <c r="E2069" t="s">
        <v>6496</v>
      </c>
      <c r="F2069">
        <v>2016</v>
      </c>
      <c r="G2069" t="s">
        <v>16</v>
      </c>
      <c r="H2069" t="s">
        <v>17</v>
      </c>
      <c r="I2069" t="s">
        <v>6486</v>
      </c>
      <c r="J2069" t="s">
        <v>6487</v>
      </c>
      <c r="K2069" t="s">
        <v>6497</v>
      </c>
      <c r="L2069">
        <v>65.533000000000001</v>
      </c>
    </row>
    <row r="2070" spans="1:12" x14ac:dyDescent="0.25">
      <c r="A2070" t="s">
        <v>12</v>
      </c>
      <c r="B2070" t="s">
        <v>13</v>
      </c>
      <c r="C2070" t="s">
        <v>6498</v>
      </c>
      <c r="D2070" t="str">
        <f>LEFT(Arancel_MFN_CH[[#This Row],[PRODUCT_CODE]],6)</f>
        <v>200599</v>
      </c>
      <c r="E2070" t="s">
        <v>6499</v>
      </c>
      <c r="F2070">
        <v>2016</v>
      </c>
      <c r="G2070" t="s">
        <v>16</v>
      </c>
      <c r="H2070" t="s">
        <v>17</v>
      </c>
      <c r="I2070" t="s">
        <v>5518</v>
      </c>
      <c r="J2070" t="s">
        <v>5519</v>
      </c>
      <c r="K2070" t="s">
        <v>6500</v>
      </c>
      <c r="L2070">
        <v>15.021000000000001</v>
      </c>
    </row>
    <row r="2071" spans="1:12" x14ac:dyDescent="0.25">
      <c r="A2071" t="s">
        <v>12</v>
      </c>
      <c r="B2071" t="s">
        <v>13</v>
      </c>
      <c r="C2071" t="s">
        <v>6501</v>
      </c>
      <c r="D2071" t="str">
        <f>LEFT(Arancel_MFN_CH[[#This Row],[PRODUCT_CODE]],6)</f>
        <v>200600</v>
      </c>
      <c r="E2071" t="s">
        <v>6502</v>
      </c>
      <c r="F2071">
        <v>2016</v>
      </c>
      <c r="G2071" t="s">
        <v>16</v>
      </c>
      <c r="H2071" t="s">
        <v>17</v>
      </c>
      <c r="I2071" t="s">
        <v>229</v>
      </c>
      <c r="J2071" t="s">
        <v>230</v>
      </c>
      <c r="K2071" t="s">
        <v>6503</v>
      </c>
      <c r="L2071">
        <v>0.95700000000000007</v>
      </c>
    </row>
    <row r="2072" spans="1:12" x14ac:dyDescent="0.25">
      <c r="A2072" t="s">
        <v>12</v>
      </c>
      <c r="B2072" t="s">
        <v>13</v>
      </c>
      <c r="C2072" t="s">
        <v>6504</v>
      </c>
      <c r="D2072" t="str">
        <f>LEFT(Arancel_MFN_CH[[#This Row],[PRODUCT_CODE]],6)</f>
        <v>200490</v>
      </c>
      <c r="E2072" t="s">
        <v>6505</v>
      </c>
      <c r="F2072">
        <v>2016</v>
      </c>
      <c r="G2072" t="s">
        <v>16</v>
      </c>
      <c r="H2072" t="s">
        <v>17</v>
      </c>
      <c r="I2072" t="s">
        <v>66</v>
      </c>
      <c r="J2072" t="s">
        <v>66</v>
      </c>
      <c r="K2072" t="s">
        <v>66</v>
      </c>
      <c r="L2072">
        <v>0</v>
      </c>
    </row>
    <row r="2073" spans="1:12" x14ac:dyDescent="0.25">
      <c r="A2073" t="s">
        <v>12</v>
      </c>
      <c r="B2073" t="s">
        <v>13</v>
      </c>
      <c r="C2073" t="s">
        <v>6506</v>
      </c>
      <c r="D2073" t="str">
        <f>LEFT(Arancel_MFN_CH[[#This Row],[PRODUCT_CODE]],6)</f>
        <v>200490</v>
      </c>
      <c r="E2073" t="s">
        <v>6507</v>
      </c>
      <c r="F2073">
        <v>2016</v>
      </c>
      <c r="G2073" t="s">
        <v>16</v>
      </c>
      <c r="H2073" t="s">
        <v>17</v>
      </c>
      <c r="I2073" t="s">
        <v>444</v>
      </c>
      <c r="J2073" t="s">
        <v>445</v>
      </c>
      <c r="K2073" t="s">
        <v>6397</v>
      </c>
      <c r="L2073">
        <v>9.2210000000000001</v>
      </c>
    </row>
    <row r="2074" spans="1:12" x14ac:dyDescent="0.25">
      <c r="A2074" t="s">
        <v>12</v>
      </c>
      <c r="B2074" t="s">
        <v>13</v>
      </c>
      <c r="C2074" t="s">
        <v>6508</v>
      </c>
      <c r="D2074" t="str">
        <f>LEFT(Arancel_MFN_CH[[#This Row],[PRODUCT_CODE]],6)</f>
        <v>200600</v>
      </c>
      <c r="E2074" t="s">
        <v>6509</v>
      </c>
      <c r="F2074">
        <v>2016</v>
      </c>
      <c r="G2074" t="s">
        <v>16</v>
      </c>
      <c r="H2074" t="s">
        <v>17</v>
      </c>
      <c r="I2074" t="s">
        <v>370</v>
      </c>
      <c r="J2074" t="s">
        <v>371</v>
      </c>
      <c r="K2074" t="s">
        <v>6510</v>
      </c>
      <c r="L2074">
        <v>9.5640000000000001</v>
      </c>
    </row>
    <row r="2075" spans="1:12" x14ac:dyDescent="0.25">
      <c r="A2075" t="s">
        <v>12</v>
      </c>
      <c r="B2075" t="s">
        <v>13</v>
      </c>
      <c r="C2075" t="s">
        <v>6511</v>
      </c>
      <c r="D2075" t="str">
        <f>LEFT(Arancel_MFN_CH[[#This Row],[PRODUCT_CODE]],6)</f>
        <v>200600</v>
      </c>
      <c r="E2075" t="s">
        <v>6512</v>
      </c>
      <c r="F2075">
        <v>2016</v>
      </c>
      <c r="G2075" t="s">
        <v>16</v>
      </c>
      <c r="H2075" t="s">
        <v>17</v>
      </c>
      <c r="I2075" t="s">
        <v>370</v>
      </c>
      <c r="J2075" t="s">
        <v>371</v>
      </c>
      <c r="K2075" t="s">
        <v>5655</v>
      </c>
      <c r="L2075">
        <v>5.1589999999999998</v>
      </c>
    </row>
    <row r="2076" spans="1:12" x14ac:dyDescent="0.25">
      <c r="A2076" t="s">
        <v>12</v>
      </c>
      <c r="B2076" t="s">
        <v>13</v>
      </c>
      <c r="C2076" t="s">
        <v>6513</v>
      </c>
      <c r="D2076" t="str">
        <f>LEFT(Arancel_MFN_CH[[#This Row],[PRODUCT_CODE]],6)</f>
        <v>200710</v>
      </c>
      <c r="E2076" t="s">
        <v>6514</v>
      </c>
      <c r="F2076">
        <v>2016</v>
      </c>
      <c r="G2076" t="s">
        <v>16</v>
      </c>
      <c r="H2076" t="s">
        <v>17</v>
      </c>
      <c r="I2076" t="s">
        <v>534</v>
      </c>
      <c r="J2076" t="s">
        <v>535</v>
      </c>
      <c r="K2076" t="s">
        <v>6515</v>
      </c>
      <c r="L2076">
        <v>2.4009999999999998</v>
      </c>
    </row>
    <row r="2077" spans="1:12" x14ac:dyDescent="0.25">
      <c r="A2077" t="s">
        <v>12</v>
      </c>
      <c r="B2077" t="s">
        <v>13</v>
      </c>
      <c r="C2077" t="s">
        <v>6516</v>
      </c>
      <c r="D2077" t="str">
        <f>LEFT(Arancel_MFN_CH[[#This Row],[PRODUCT_CODE]],6)</f>
        <v>200791</v>
      </c>
      <c r="E2077" t="s">
        <v>6517</v>
      </c>
      <c r="F2077">
        <v>2016</v>
      </c>
      <c r="G2077" t="s">
        <v>16</v>
      </c>
      <c r="H2077" t="s">
        <v>17</v>
      </c>
      <c r="I2077" t="s">
        <v>2278</v>
      </c>
      <c r="J2077" t="s">
        <v>2279</v>
      </c>
      <c r="K2077" t="s">
        <v>6518</v>
      </c>
      <c r="L2077">
        <v>1.379</v>
      </c>
    </row>
    <row r="2078" spans="1:12" x14ac:dyDescent="0.25">
      <c r="A2078" t="s">
        <v>12</v>
      </c>
      <c r="B2078" t="s">
        <v>13</v>
      </c>
      <c r="C2078" t="s">
        <v>6519</v>
      </c>
      <c r="D2078" t="str">
        <f>LEFT(Arancel_MFN_CH[[#This Row],[PRODUCT_CODE]],6)</f>
        <v>200791</v>
      </c>
      <c r="E2078" t="s">
        <v>6520</v>
      </c>
      <c r="F2078">
        <v>2016</v>
      </c>
      <c r="G2078" t="s">
        <v>16</v>
      </c>
      <c r="H2078" t="s">
        <v>17</v>
      </c>
      <c r="I2078" t="s">
        <v>6521</v>
      </c>
      <c r="J2078" t="s">
        <v>6522</v>
      </c>
      <c r="K2078" t="s">
        <v>6523</v>
      </c>
      <c r="L2078">
        <v>2.7770000000000001</v>
      </c>
    </row>
    <row r="2079" spans="1:12" x14ac:dyDescent="0.25">
      <c r="A2079" t="s">
        <v>12</v>
      </c>
      <c r="B2079" t="s">
        <v>13</v>
      </c>
      <c r="C2079" t="s">
        <v>6524</v>
      </c>
      <c r="D2079" t="str">
        <f>LEFT(Arancel_MFN_CH[[#This Row],[PRODUCT_CODE]],6)</f>
        <v>200799</v>
      </c>
      <c r="E2079" t="s">
        <v>6525</v>
      </c>
      <c r="F2079">
        <v>2016</v>
      </c>
      <c r="G2079" t="s">
        <v>16</v>
      </c>
      <c r="H2079" t="s">
        <v>17</v>
      </c>
      <c r="I2079" t="s">
        <v>71</v>
      </c>
      <c r="J2079" t="s">
        <v>72</v>
      </c>
      <c r="K2079" t="s">
        <v>6526</v>
      </c>
      <c r="L2079">
        <v>1.649</v>
      </c>
    </row>
    <row r="2080" spans="1:12" x14ac:dyDescent="0.25">
      <c r="A2080" t="s">
        <v>12</v>
      </c>
      <c r="B2080" t="s">
        <v>13</v>
      </c>
      <c r="C2080" t="s">
        <v>6527</v>
      </c>
      <c r="D2080" t="str">
        <f>LEFT(Arancel_MFN_CH[[#This Row],[PRODUCT_CODE]],6)</f>
        <v>200799</v>
      </c>
      <c r="E2080" t="s">
        <v>6528</v>
      </c>
      <c r="F2080">
        <v>2016</v>
      </c>
      <c r="G2080" t="s">
        <v>16</v>
      </c>
      <c r="H2080" t="s">
        <v>17</v>
      </c>
      <c r="I2080" t="s">
        <v>2278</v>
      </c>
      <c r="J2080" t="s">
        <v>2279</v>
      </c>
      <c r="K2080" t="s">
        <v>6529</v>
      </c>
      <c r="L2080">
        <v>5.2330000000000005</v>
      </c>
    </row>
    <row r="2081" spans="1:12" x14ac:dyDescent="0.25">
      <c r="A2081" t="s">
        <v>12</v>
      </c>
      <c r="B2081" t="s">
        <v>13</v>
      </c>
      <c r="C2081" t="s">
        <v>6530</v>
      </c>
      <c r="D2081" t="str">
        <f>LEFT(Arancel_MFN_CH[[#This Row],[PRODUCT_CODE]],6)</f>
        <v>200799</v>
      </c>
      <c r="E2081" t="s">
        <v>6531</v>
      </c>
      <c r="F2081">
        <v>2016</v>
      </c>
      <c r="G2081" t="s">
        <v>16</v>
      </c>
      <c r="H2081" t="s">
        <v>17</v>
      </c>
      <c r="I2081" t="s">
        <v>6521</v>
      </c>
      <c r="J2081" t="s">
        <v>6522</v>
      </c>
      <c r="K2081" t="s">
        <v>6532</v>
      </c>
      <c r="L2081">
        <v>2.9159999999999999</v>
      </c>
    </row>
    <row r="2082" spans="1:12" x14ac:dyDescent="0.25">
      <c r="A2082" t="s">
        <v>12</v>
      </c>
      <c r="B2082" t="s">
        <v>13</v>
      </c>
      <c r="C2082" t="s">
        <v>6533</v>
      </c>
      <c r="D2082" t="str">
        <f>LEFT(Arancel_MFN_CH[[#This Row],[PRODUCT_CODE]],6)</f>
        <v>200799</v>
      </c>
      <c r="E2082" t="s">
        <v>6534</v>
      </c>
      <c r="F2082">
        <v>2016</v>
      </c>
      <c r="G2082" t="s">
        <v>16</v>
      </c>
      <c r="H2082" t="s">
        <v>17</v>
      </c>
      <c r="I2082" t="s">
        <v>6521</v>
      </c>
      <c r="J2082" t="s">
        <v>6522</v>
      </c>
      <c r="K2082" t="s">
        <v>6535</v>
      </c>
      <c r="L2082">
        <v>3.64</v>
      </c>
    </row>
    <row r="2083" spans="1:12" x14ac:dyDescent="0.25">
      <c r="A2083" t="s">
        <v>12</v>
      </c>
      <c r="B2083" t="s">
        <v>13</v>
      </c>
      <c r="C2083" t="s">
        <v>6536</v>
      </c>
      <c r="D2083" t="str">
        <f>LEFT(Arancel_MFN_CH[[#This Row],[PRODUCT_CODE]],6)</f>
        <v>200811</v>
      </c>
      <c r="E2083" t="s">
        <v>6537</v>
      </c>
      <c r="F2083">
        <v>2016</v>
      </c>
      <c r="G2083" t="s">
        <v>16</v>
      </c>
      <c r="H2083" t="s">
        <v>17</v>
      </c>
      <c r="I2083" t="s">
        <v>6538</v>
      </c>
      <c r="J2083" t="s">
        <v>6539</v>
      </c>
      <c r="K2083" t="s">
        <v>6540</v>
      </c>
      <c r="L2083">
        <v>14.643000000000001</v>
      </c>
    </row>
    <row r="2084" spans="1:12" x14ac:dyDescent="0.25">
      <c r="A2084" t="s">
        <v>12</v>
      </c>
      <c r="B2084" t="s">
        <v>13</v>
      </c>
      <c r="C2084" t="s">
        <v>6541</v>
      </c>
      <c r="D2084" t="str">
        <f>LEFT(Arancel_MFN_CH[[#This Row],[PRODUCT_CODE]],6)</f>
        <v>283340</v>
      </c>
      <c r="E2084" t="s">
        <v>6542</v>
      </c>
      <c r="F2084">
        <v>2016</v>
      </c>
      <c r="G2084" t="s">
        <v>16</v>
      </c>
      <c r="H2084" t="s">
        <v>17</v>
      </c>
      <c r="I2084" t="s">
        <v>573</v>
      </c>
      <c r="J2084" t="s">
        <v>574</v>
      </c>
      <c r="K2084" t="s">
        <v>6543</v>
      </c>
      <c r="L2084">
        <v>0.93299999999999994</v>
      </c>
    </row>
    <row r="2085" spans="1:12" x14ac:dyDescent="0.25">
      <c r="A2085" t="s">
        <v>12</v>
      </c>
      <c r="B2085" t="s">
        <v>13</v>
      </c>
      <c r="C2085" t="s">
        <v>6544</v>
      </c>
      <c r="D2085" t="str">
        <f>LEFT(Arancel_MFN_CH[[#This Row],[PRODUCT_CODE]],6)</f>
        <v>200811</v>
      </c>
      <c r="E2085" t="s">
        <v>6545</v>
      </c>
      <c r="F2085">
        <v>2016</v>
      </c>
      <c r="G2085" t="s">
        <v>16</v>
      </c>
      <c r="H2085" t="s">
        <v>17</v>
      </c>
      <c r="I2085" t="s">
        <v>71</v>
      </c>
      <c r="J2085" t="s">
        <v>72</v>
      </c>
      <c r="K2085" t="s">
        <v>6546</v>
      </c>
      <c r="L2085">
        <v>1.1100000000000001</v>
      </c>
    </row>
    <row r="2086" spans="1:12" x14ac:dyDescent="0.25">
      <c r="A2086" t="s">
        <v>12</v>
      </c>
      <c r="B2086" t="s">
        <v>13</v>
      </c>
      <c r="C2086" t="s">
        <v>6547</v>
      </c>
      <c r="D2086" t="str">
        <f>LEFT(Arancel_MFN_CH[[#This Row],[PRODUCT_CODE]],6)</f>
        <v>200819</v>
      </c>
      <c r="E2086" t="s">
        <v>6548</v>
      </c>
      <c r="F2086">
        <v>2016</v>
      </c>
      <c r="G2086" t="s">
        <v>16</v>
      </c>
      <c r="H2086" t="s">
        <v>17</v>
      </c>
      <c r="I2086" t="s">
        <v>71</v>
      </c>
      <c r="J2086" t="s">
        <v>72</v>
      </c>
      <c r="K2086" t="s">
        <v>6549</v>
      </c>
      <c r="L2086">
        <v>0.36499999999999999</v>
      </c>
    </row>
    <row r="2087" spans="1:12" x14ac:dyDescent="0.25">
      <c r="A2087" t="s">
        <v>12</v>
      </c>
      <c r="B2087" t="s">
        <v>13</v>
      </c>
      <c r="C2087" t="s">
        <v>6550</v>
      </c>
      <c r="D2087" t="str">
        <f>LEFT(Arancel_MFN_CH[[#This Row],[PRODUCT_CODE]],6)</f>
        <v>200830</v>
      </c>
      <c r="E2087" t="s">
        <v>6551</v>
      </c>
      <c r="F2087">
        <v>2016</v>
      </c>
      <c r="G2087" t="s">
        <v>16</v>
      </c>
      <c r="H2087" t="s">
        <v>17</v>
      </c>
      <c r="I2087" t="s">
        <v>444</v>
      </c>
      <c r="J2087" t="s">
        <v>445</v>
      </c>
      <c r="K2087" t="s">
        <v>6552</v>
      </c>
      <c r="L2087">
        <v>6.0970000000000004</v>
      </c>
    </row>
    <row r="2088" spans="1:12" x14ac:dyDescent="0.25">
      <c r="A2088" t="s">
        <v>12</v>
      </c>
      <c r="B2088" t="s">
        <v>13</v>
      </c>
      <c r="C2088" t="s">
        <v>6553</v>
      </c>
      <c r="D2088" t="str">
        <f>LEFT(Arancel_MFN_CH[[#This Row],[PRODUCT_CODE]],6)</f>
        <v>200840</v>
      </c>
      <c r="E2088" t="s">
        <v>6554</v>
      </c>
      <c r="F2088">
        <v>2016</v>
      </c>
      <c r="G2088" t="s">
        <v>16</v>
      </c>
      <c r="H2088" t="s">
        <v>17</v>
      </c>
      <c r="I2088" t="s">
        <v>444</v>
      </c>
      <c r="J2088" t="s">
        <v>445</v>
      </c>
      <c r="K2088" t="s">
        <v>6555</v>
      </c>
      <c r="L2088">
        <v>14.766999999999999</v>
      </c>
    </row>
    <row r="2089" spans="1:12" x14ac:dyDescent="0.25">
      <c r="A2089" t="s">
        <v>12</v>
      </c>
      <c r="B2089" t="s">
        <v>13</v>
      </c>
      <c r="C2089" t="s">
        <v>6556</v>
      </c>
      <c r="D2089" t="str">
        <f>LEFT(Arancel_MFN_CH[[#This Row],[PRODUCT_CODE]],6)</f>
        <v>200840</v>
      </c>
      <c r="E2089" t="s">
        <v>6557</v>
      </c>
      <c r="F2089">
        <v>2016</v>
      </c>
      <c r="G2089" t="s">
        <v>16</v>
      </c>
      <c r="H2089" t="s">
        <v>17</v>
      </c>
      <c r="I2089" t="s">
        <v>1178</v>
      </c>
      <c r="J2089" t="s">
        <v>1179</v>
      </c>
      <c r="K2089" t="s">
        <v>6558</v>
      </c>
      <c r="L2089">
        <v>18.488</v>
      </c>
    </row>
    <row r="2090" spans="1:12" x14ac:dyDescent="0.25">
      <c r="A2090" t="s">
        <v>12</v>
      </c>
      <c r="B2090" t="s">
        <v>13</v>
      </c>
      <c r="C2090" t="s">
        <v>6559</v>
      </c>
      <c r="D2090" t="str">
        <f>LEFT(Arancel_MFN_CH[[#This Row],[PRODUCT_CODE]],6)</f>
        <v>200850</v>
      </c>
      <c r="E2090" t="s">
        <v>6560</v>
      </c>
      <c r="F2090">
        <v>2016</v>
      </c>
      <c r="G2090" t="s">
        <v>16</v>
      </c>
      <c r="H2090" t="s">
        <v>17</v>
      </c>
      <c r="I2090" t="s">
        <v>444</v>
      </c>
      <c r="J2090" t="s">
        <v>445</v>
      </c>
      <c r="K2090" t="s">
        <v>6561</v>
      </c>
      <c r="L2090">
        <v>11.877000000000001</v>
      </c>
    </row>
    <row r="2091" spans="1:12" x14ac:dyDescent="0.25">
      <c r="A2091" t="s">
        <v>12</v>
      </c>
      <c r="B2091" t="s">
        <v>13</v>
      </c>
      <c r="C2091" t="s">
        <v>6562</v>
      </c>
      <c r="D2091" t="str">
        <f>LEFT(Arancel_MFN_CH[[#This Row],[PRODUCT_CODE]],6)</f>
        <v>200850</v>
      </c>
      <c r="E2091" t="s">
        <v>6563</v>
      </c>
      <c r="F2091">
        <v>2016</v>
      </c>
      <c r="G2091" t="s">
        <v>16</v>
      </c>
      <c r="H2091" t="s">
        <v>17</v>
      </c>
      <c r="I2091" t="s">
        <v>1293</v>
      </c>
      <c r="J2091" t="s">
        <v>1294</v>
      </c>
      <c r="K2091" t="s">
        <v>6564</v>
      </c>
      <c r="L2091">
        <v>12.955</v>
      </c>
    </row>
    <row r="2092" spans="1:12" x14ac:dyDescent="0.25">
      <c r="A2092" t="s">
        <v>12</v>
      </c>
      <c r="B2092" t="s">
        <v>13</v>
      </c>
      <c r="C2092" t="s">
        <v>6565</v>
      </c>
      <c r="D2092" t="str">
        <f>LEFT(Arancel_MFN_CH[[#This Row],[PRODUCT_CODE]],6)</f>
        <v>200860</v>
      </c>
      <c r="E2092" t="s">
        <v>6566</v>
      </c>
      <c r="F2092">
        <v>2016</v>
      </c>
      <c r="G2092" t="s">
        <v>16</v>
      </c>
      <c r="H2092" t="s">
        <v>17</v>
      </c>
      <c r="I2092" t="s">
        <v>1241</v>
      </c>
      <c r="J2092" t="s">
        <v>1242</v>
      </c>
      <c r="K2092" t="s">
        <v>6567</v>
      </c>
      <c r="L2092">
        <v>6.8010000000000002</v>
      </c>
    </row>
    <row r="2093" spans="1:12" x14ac:dyDescent="0.25">
      <c r="A2093" t="s">
        <v>12</v>
      </c>
      <c r="B2093" t="s">
        <v>13</v>
      </c>
      <c r="C2093" t="s">
        <v>6568</v>
      </c>
      <c r="D2093" t="str">
        <f>LEFT(Arancel_MFN_CH[[#This Row],[PRODUCT_CODE]],6)</f>
        <v>200870</v>
      </c>
      <c r="E2093" t="s">
        <v>6569</v>
      </c>
      <c r="F2093">
        <v>2016</v>
      </c>
      <c r="G2093" t="s">
        <v>16</v>
      </c>
      <c r="H2093" t="s">
        <v>17</v>
      </c>
      <c r="I2093" t="s">
        <v>444</v>
      </c>
      <c r="J2093" t="s">
        <v>445</v>
      </c>
      <c r="K2093" t="s">
        <v>6570</v>
      </c>
      <c r="L2093">
        <v>14.385</v>
      </c>
    </row>
    <row r="2094" spans="1:12" x14ac:dyDescent="0.25">
      <c r="A2094" t="s">
        <v>12</v>
      </c>
      <c r="B2094" t="s">
        <v>13</v>
      </c>
      <c r="C2094" t="s">
        <v>6571</v>
      </c>
      <c r="D2094" t="str">
        <f>LEFT(Arancel_MFN_CH[[#This Row],[PRODUCT_CODE]],6)</f>
        <v>200870</v>
      </c>
      <c r="E2094" t="s">
        <v>6572</v>
      </c>
      <c r="F2094">
        <v>2016</v>
      </c>
      <c r="G2094" t="s">
        <v>16</v>
      </c>
      <c r="H2094" t="s">
        <v>17</v>
      </c>
      <c r="I2094" t="s">
        <v>1241</v>
      </c>
      <c r="J2094" t="s">
        <v>1242</v>
      </c>
      <c r="K2094" t="s">
        <v>6573</v>
      </c>
      <c r="L2094">
        <v>13.269</v>
      </c>
    </row>
    <row r="2095" spans="1:12" x14ac:dyDescent="0.25">
      <c r="A2095" t="s">
        <v>12</v>
      </c>
      <c r="B2095" t="s">
        <v>13</v>
      </c>
      <c r="C2095" t="s">
        <v>6574</v>
      </c>
      <c r="D2095" t="str">
        <f>LEFT(Arancel_MFN_CH[[#This Row],[PRODUCT_CODE]],6)</f>
        <v>200880</v>
      </c>
      <c r="E2095" t="s">
        <v>6575</v>
      </c>
      <c r="F2095">
        <v>2016</v>
      </c>
      <c r="G2095" t="s">
        <v>16</v>
      </c>
      <c r="H2095" t="s">
        <v>17</v>
      </c>
      <c r="I2095" t="s">
        <v>1241</v>
      </c>
      <c r="J2095" t="s">
        <v>1242</v>
      </c>
      <c r="K2095" t="s">
        <v>6576</v>
      </c>
      <c r="L2095">
        <v>6.9660000000000002</v>
      </c>
    </row>
    <row r="2096" spans="1:12" x14ac:dyDescent="0.25">
      <c r="A2096" t="s">
        <v>12</v>
      </c>
      <c r="B2096" t="s">
        <v>13</v>
      </c>
      <c r="C2096" t="s">
        <v>6577</v>
      </c>
      <c r="D2096" t="str">
        <f>LEFT(Arancel_MFN_CH[[#This Row],[PRODUCT_CODE]],6)</f>
        <v>283410</v>
      </c>
      <c r="E2096" t="s">
        <v>6578</v>
      </c>
      <c r="F2096">
        <v>2016</v>
      </c>
      <c r="G2096" t="s">
        <v>16</v>
      </c>
      <c r="H2096" t="s">
        <v>17</v>
      </c>
      <c r="I2096" t="s">
        <v>6579</v>
      </c>
      <c r="J2096" t="s">
        <v>6580</v>
      </c>
      <c r="K2096" t="s">
        <v>6581</v>
      </c>
      <c r="L2096">
        <v>1.081</v>
      </c>
    </row>
    <row r="2097" spans="1:12" x14ac:dyDescent="0.25">
      <c r="A2097" t="s">
        <v>12</v>
      </c>
      <c r="B2097" t="s">
        <v>13</v>
      </c>
      <c r="C2097" t="s">
        <v>6582</v>
      </c>
      <c r="D2097" t="str">
        <f>LEFT(Arancel_MFN_CH[[#This Row],[PRODUCT_CODE]],6)</f>
        <v>283421</v>
      </c>
      <c r="E2097" t="s">
        <v>6583</v>
      </c>
      <c r="F2097">
        <v>2016</v>
      </c>
      <c r="G2097" t="s">
        <v>16</v>
      </c>
      <c r="H2097" t="s">
        <v>17</v>
      </c>
      <c r="I2097" t="s">
        <v>6584</v>
      </c>
      <c r="J2097" t="s">
        <v>6585</v>
      </c>
      <c r="K2097" t="s">
        <v>6586</v>
      </c>
      <c r="L2097">
        <v>1.034</v>
      </c>
    </row>
    <row r="2098" spans="1:12" x14ac:dyDescent="0.25">
      <c r="A2098" t="s">
        <v>12</v>
      </c>
      <c r="B2098" t="s">
        <v>13</v>
      </c>
      <c r="C2098" t="s">
        <v>6587</v>
      </c>
      <c r="D2098" t="str">
        <f>LEFT(Arancel_MFN_CH[[#This Row],[PRODUCT_CODE]],6)</f>
        <v>200891</v>
      </c>
      <c r="E2098" t="s">
        <v>6588</v>
      </c>
      <c r="F2098">
        <v>2016</v>
      </c>
      <c r="G2098" t="s">
        <v>16</v>
      </c>
      <c r="H2098" t="s">
        <v>17</v>
      </c>
      <c r="I2098" t="s">
        <v>5575</v>
      </c>
      <c r="J2098" t="s">
        <v>5576</v>
      </c>
      <c r="K2098" t="s">
        <v>6589</v>
      </c>
      <c r="L2098">
        <v>7.2179999999999991</v>
      </c>
    </row>
    <row r="2099" spans="1:12" x14ac:dyDescent="0.25">
      <c r="A2099" t="s">
        <v>12</v>
      </c>
      <c r="B2099" t="s">
        <v>13</v>
      </c>
      <c r="C2099" t="s">
        <v>6590</v>
      </c>
      <c r="D2099" t="str">
        <f>LEFT(Arancel_MFN_CH[[#This Row],[PRODUCT_CODE]],6)</f>
        <v>200819</v>
      </c>
      <c r="E2099" t="s">
        <v>6591</v>
      </c>
      <c r="F2099">
        <v>2016</v>
      </c>
      <c r="G2099" t="s">
        <v>16</v>
      </c>
      <c r="H2099" t="s">
        <v>17</v>
      </c>
      <c r="I2099" t="s">
        <v>534</v>
      </c>
      <c r="J2099" t="s">
        <v>535</v>
      </c>
      <c r="K2099" t="s">
        <v>6592</v>
      </c>
      <c r="L2099">
        <v>1.304</v>
      </c>
    </row>
    <row r="2100" spans="1:12" x14ac:dyDescent="0.25">
      <c r="A2100" t="s">
        <v>12</v>
      </c>
      <c r="B2100" t="s">
        <v>13</v>
      </c>
      <c r="C2100" t="s">
        <v>6593</v>
      </c>
      <c r="D2100" t="str">
        <f>LEFT(Arancel_MFN_CH[[#This Row],[PRODUCT_CODE]],6)</f>
        <v>200820</v>
      </c>
      <c r="E2100" t="s">
        <v>6594</v>
      </c>
      <c r="F2100">
        <v>2016</v>
      </c>
      <c r="G2100" t="s">
        <v>16</v>
      </c>
      <c r="H2100" t="s">
        <v>17</v>
      </c>
      <c r="I2100" t="s">
        <v>3332</v>
      </c>
      <c r="J2100" t="s">
        <v>3333</v>
      </c>
      <c r="K2100" t="s">
        <v>6595</v>
      </c>
      <c r="L2100">
        <v>8.8580000000000005</v>
      </c>
    </row>
    <row r="2101" spans="1:12" x14ac:dyDescent="0.25">
      <c r="A2101" t="s">
        <v>12</v>
      </c>
      <c r="B2101" t="s">
        <v>13</v>
      </c>
      <c r="C2101" t="s">
        <v>6596</v>
      </c>
      <c r="D2101" t="str">
        <f>LEFT(Arancel_MFN_CH[[#This Row],[PRODUCT_CODE]],6)</f>
        <v>200830</v>
      </c>
      <c r="E2101" t="s">
        <v>6597</v>
      </c>
      <c r="F2101">
        <v>2016</v>
      </c>
      <c r="G2101" t="s">
        <v>16</v>
      </c>
      <c r="H2101" t="s">
        <v>17</v>
      </c>
      <c r="I2101" t="s">
        <v>3332</v>
      </c>
      <c r="J2101" t="s">
        <v>3333</v>
      </c>
      <c r="K2101" t="s">
        <v>6598</v>
      </c>
      <c r="L2101">
        <v>9.4550000000000001</v>
      </c>
    </row>
    <row r="2102" spans="1:12" x14ac:dyDescent="0.25">
      <c r="A2102" t="s">
        <v>12</v>
      </c>
      <c r="B2102" t="s">
        <v>13</v>
      </c>
      <c r="C2102" t="s">
        <v>6599</v>
      </c>
      <c r="D2102" t="str">
        <f>LEFT(Arancel_MFN_CH[[#This Row],[PRODUCT_CODE]],6)</f>
        <v>200893</v>
      </c>
      <c r="E2102" t="s">
        <v>6600</v>
      </c>
      <c r="F2102">
        <v>2016</v>
      </c>
      <c r="G2102" t="s">
        <v>16</v>
      </c>
      <c r="H2102" t="s">
        <v>17</v>
      </c>
      <c r="I2102" t="s">
        <v>3332</v>
      </c>
      <c r="J2102" t="s">
        <v>3333</v>
      </c>
      <c r="K2102" t="s">
        <v>6601</v>
      </c>
      <c r="L2102">
        <v>4.3220000000000001</v>
      </c>
    </row>
    <row r="2103" spans="1:12" x14ac:dyDescent="0.25">
      <c r="A2103" t="s">
        <v>12</v>
      </c>
      <c r="B2103" t="s">
        <v>13</v>
      </c>
      <c r="C2103" t="s">
        <v>6602</v>
      </c>
      <c r="D2103" t="str">
        <f>LEFT(Arancel_MFN_CH[[#This Row],[PRODUCT_CODE]],6)</f>
        <v>200893</v>
      </c>
      <c r="E2103" t="s">
        <v>6603</v>
      </c>
      <c r="F2103">
        <v>2016</v>
      </c>
      <c r="G2103" t="s">
        <v>16</v>
      </c>
      <c r="H2103" t="s">
        <v>17</v>
      </c>
      <c r="I2103" t="s">
        <v>1241</v>
      </c>
      <c r="J2103" t="s">
        <v>1242</v>
      </c>
      <c r="K2103" t="s">
        <v>6604</v>
      </c>
      <c r="L2103">
        <v>2.8879999999999999</v>
      </c>
    </row>
    <row r="2104" spans="1:12" x14ac:dyDescent="0.25">
      <c r="A2104" t="s">
        <v>12</v>
      </c>
      <c r="B2104" t="s">
        <v>13</v>
      </c>
      <c r="C2104" t="s">
        <v>6605</v>
      </c>
      <c r="D2104" t="str">
        <f>LEFT(Arancel_MFN_CH[[#This Row],[PRODUCT_CODE]],6)</f>
        <v>200897</v>
      </c>
      <c r="E2104" t="s">
        <v>6606</v>
      </c>
      <c r="F2104">
        <v>2016</v>
      </c>
      <c r="G2104" t="s">
        <v>16</v>
      </c>
      <c r="H2104" t="s">
        <v>17</v>
      </c>
      <c r="I2104" t="s">
        <v>5575</v>
      </c>
      <c r="J2104" t="s">
        <v>5576</v>
      </c>
      <c r="K2104" t="s">
        <v>6607</v>
      </c>
      <c r="L2104">
        <v>4.944</v>
      </c>
    </row>
    <row r="2105" spans="1:12" x14ac:dyDescent="0.25">
      <c r="A2105" t="s">
        <v>12</v>
      </c>
      <c r="B2105" t="s">
        <v>13</v>
      </c>
      <c r="C2105" t="s">
        <v>6608</v>
      </c>
      <c r="D2105" t="str">
        <f>LEFT(Arancel_MFN_CH[[#This Row],[PRODUCT_CODE]],6)</f>
        <v>200897</v>
      </c>
      <c r="E2105" t="s">
        <v>6609</v>
      </c>
      <c r="F2105">
        <v>2016</v>
      </c>
      <c r="G2105" t="s">
        <v>16</v>
      </c>
      <c r="H2105" t="s">
        <v>17</v>
      </c>
      <c r="I2105" t="s">
        <v>5575</v>
      </c>
      <c r="J2105" t="s">
        <v>5576</v>
      </c>
      <c r="K2105" t="s">
        <v>6610</v>
      </c>
      <c r="L2105">
        <v>6.6189999999999998</v>
      </c>
    </row>
    <row r="2106" spans="1:12" x14ac:dyDescent="0.25">
      <c r="A2106" t="s">
        <v>12</v>
      </c>
      <c r="B2106" t="s">
        <v>13</v>
      </c>
      <c r="C2106" t="s">
        <v>6611</v>
      </c>
      <c r="D2106" t="str">
        <f>LEFT(Arancel_MFN_CH[[#This Row],[PRODUCT_CODE]],6)</f>
        <v>200899</v>
      </c>
      <c r="E2106" t="s">
        <v>6612</v>
      </c>
      <c r="F2106">
        <v>2016</v>
      </c>
      <c r="G2106" t="s">
        <v>16</v>
      </c>
      <c r="H2106" t="s">
        <v>17</v>
      </c>
      <c r="I2106" t="s">
        <v>71</v>
      </c>
      <c r="J2106" t="s">
        <v>72</v>
      </c>
      <c r="K2106" t="s">
        <v>6613</v>
      </c>
      <c r="L2106">
        <v>2.298</v>
      </c>
    </row>
    <row r="2107" spans="1:12" x14ac:dyDescent="0.25">
      <c r="A2107" t="s">
        <v>12</v>
      </c>
      <c r="B2107" t="s">
        <v>13</v>
      </c>
      <c r="C2107" t="s">
        <v>6614</v>
      </c>
      <c r="D2107" t="str">
        <f>LEFT(Arancel_MFN_CH[[#This Row],[PRODUCT_CODE]],6)</f>
        <v>200899</v>
      </c>
      <c r="E2107" t="s">
        <v>6615</v>
      </c>
      <c r="F2107">
        <v>2016</v>
      </c>
      <c r="G2107" t="s">
        <v>16</v>
      </c>
      <c r="H2107" t="s">
        <v>17</v>
      </c>
      <c r="I2107" t="s">
        <v>3332</v>
      </c>
      <c r="J2107" t="s">
        <v>3333</v>
      </c>
      <c r="K2107" t="s">
        <v>6616</v>
      </c>
      <c r="L2107">
        <v>9.4939999999999998</v>
      </c>
    </row>
    <row r="2108" spans="1:12" x14ac:dyDescent="0.25">
      <c r="A2108" t="s">
        <v>12</v>
      </c>
      <c r="B2108" t="s">
        <v>13</v>
      </c>
      <c r="C2108" t="s">
        <v>6617</v>
      </c>
      <c r="D2108" t="str">
        <f>LEFT(Arancel_MFN_CH[[#This Row],[PRODUCT_CODE]],6)</f>
        <v>200899</v>
      </c>
      <c r="E2108" t="s">
        <v>6618</v>
      </c>
      <c r="F2108">
        <v>2016</v>
      </c>
      <c r="G2108" t="s">
        <v>16</v>
      </c>
      <c r="H2108" t="s">
        <v>17</v>
      </c>
      <c r="I2108" t="s">
        <v>1178</v>
      </c>
      <c r="J2108" t="s">
        <v>1179</v>
      </c>
      <c r="K2108" t="s">
        <v>6619</v>
      </c>
      <c r="L2108">
        <v>10.219000000000001</v>
      </c>
    </row>
    <row r="2109" spans="1:12" x14ac:dyDescent="0.25">
      <c r="A2109" t="s">
        <v>12</v>
      </c>
      <c r="B2109" t="s">
        <v>13</v>
      </c>
      <c r="C2109" t="s">
        <v>6620</v>
      </c>
      <c r="D2109" t="str">
        <f>LEFT(Arancel_MFN_CH[[#This Row],[PRODUCT_CODE]],6)</f>
        <v>200899</v>
      </c>
      <c r="E2109" t="s">
        <v>6621</v>
      </c>
      <c r="F2109">
        <v>2016</v>
      </c>
      <c r="G2109" t="s">
        <v>16</v>
      </c>
      <c r="H2109" t="s">
        <v>17</v>
      </c>
      <c r="I2109" t="s">
        <v>1241</v>
      </c>
      <c r="J2109" t="s">
        <v>1242</v>
      </c>
      <c r="K2109" t="s">
        <v>6622</v>
      </c>
      <c r="L2109">
        <v>5.9880000000000004</v>
      </c>
    </row>
    <row r="2110" spans="1:12" x14ac:dyDescent="0.25">
      <c r="A2110" t="s">
        <v>12</v>
      </c>
      <c r="B2110" t="s">
        <v>13</v>
      </c>
      <c r="C2110" t="s">
        <v>6623</v>
      </c>
      <c r="D2110" t="str">
        <f>LEFT(Arancel_MFN_CH[[#This Row],[PRODUCT_CODE]],6)</f>
        <v>200899</v>
      </c>
      <c r="E2110" t="s">
        <v>6624</v>
      </c>
      <c r="F2110">
        <v>2016</v>
      </c>
      <c r="G2110" t="s">
        <v>16</v>
      </c>
      <c r="H2110" t="s">
        <v>17</v>
      </c>
      <c r="I2110" t="s">
        <v>1241</v>
      </c>
      <c r="J2110" t="s">
        <v>1242</v>
      </c>
      <c r="K2110" t="s">
        <v>6625</v>
      </c>
      <c r="L2110">
        <v>4.4660000000000002</v>
      </c>
    </row>
    <row r="2111" spans="1:12" x14ac:dyDescent="0.25">
      <c r="A2111" t="s">
        <v>12</v>
      </c>
      <c r="B2111" t="s">
        <v>13</v>
      </c>
      <c r="C2111" t="s">
        <v>6626</v>
      </c>
      <c r="D2111" t="str">
        <f>LEFT(Arancel_MFN_CH[[#This Row],[PRODUCT_CODE]],6)</f>
        <v>200899</v>
      </c>
      <c r="E2111" t="s">
        <v>6627</v>
      </c>
      <c r="F2111">
        <v>2016</v>
      </c>
      <c r="G2111" t="s">
        <v>16</v>
      </c>
      <c r="H2111" t="s">
        <v>17</v>
      </c>
      <c r="I2111" t="s">
        <v>6335</v>
      </c>
      <c r="J2111" t="s">
        <v>6336</v>
      </c>
      <c r="K2111" t="s">
        <v>6628</v>
      </c>
      <c r="L2111">
        <v>6.7309999999999999</v>
      </c>
    </row>
    <row r="2112" spans="1:12" x14ac:dyDescent="0.25">
      <c r="A2112" t="s">
        <v>12</v>
      </c>
      <c r="B2112" t="s">
        <v>13</v>
      </c>
      <c r="C2112" t="s">
        <v>6629</v>
      </c>
      <c r="D2112" t="str">
        <f>LEFT(Arancel_MFN_CH[[#This Row],[PRODUCT_CODE]],6)</f>
        <v>200899</v>
      </c>
      <c r="E2112" t="s">
        <v>6630</v>
      </c>
      <c r="F2112">
        <v>2016</v>
      </c>
      <c r="G2112" t="s">
        <v>16</v>
      </c>
      <c r="H2112" t="s">
        <v>17</v>
      </c>
      <c r="I2112" t="s">
        <v>6631</v>
      </c>
      <c r="J2112" t="s">
        <v>6632</v>
      </c>
      <c r="K2112" t="s">
        <v>6633</v>
      </c>
      <c r="L2112">
        <v>8.827</v>
      </c>
    </row>
    <row r="2113" spans="1:12" x14ac:dyDescent="0.25">
      <c r="A2113" t="s">
        <v>12</v>
      </c>
      <c r="B2113" t="s">
        <v>13</v>
      </c>
      <c r="C2113" t="s">
        <v>6634</v>
      </c>
      <c r="D2113" t="str">
        <f>LEFT(Arancel_MFN_CH[[#This Row],[PRODUCT_CODE]],6)</f>
        <v>200911</v>
      </c>
      <c r="E2113" t="s">
        <v>6635</v>
      </c>
      <c r="F2113">
        <v>2016</v>
      </c>
      <c r="G2113" t="s">
        <v>16</v>
      </c>
      <c r="H2113" t="s">
        <v>17</v>
      </c>
      <c r="I2113" t="s">
        <v>2278</v>
      </c>
      <c r="J2113" t="s">
        <v>2279</v>
      </c>
      <c r="K2113" t="s">
        <v>6636</v>
      </c>
      <c r="L2113">
        <v>5.5169999999999995</v>
      </c>
    </row>
    <row r="2114" spans="1:12" x14ac:dyDescent="0.25">
      <c r="A2114" t="s">
        <v>12</v>
      </c>
      <c r="B2114" t="s">
        <v>13</v>
      </c>
      <c r="C2114" t="s">
        <v>6637</v>
      </c>
      <c r="D2114" t="str">
        <f>LEFT(Arancel_MFN_CH[[#This Row],[PRODUCT_CODE]],6)</f>
        <v>200911</v>
      </c>
      <c r="E2114" t="s">
        <v>6638</v>
      </c>
      <c r="F2114">
        <v>2016</v>
      </c>
      <c r="G2114" t="s">
        <v>16</v>
      </c>
      <c r="H2114" t="s">
        <v>17</v>
      </c>
      <c r="I2114" t="s">
        <v>128</v>
      </c>
      <c r="J2114" t="s">
        <v>129</v>
      </c>
      <c r="K2114" t="s">
        <v>6639</v>
      </c>
      <c r="L2114">
        <v>7.1800000000000006</v>
      </c>
    </row>
    <row r="2115" spans="1:12" x14ac:dyDescent="0.25">
      <c r="A2115" t="s">
        <v>12</v>
      </c>
      <c r="B2115" t="s">
        <v>13</v>
      </c>
      <c r="C2115" t="s">
        <v>6640</v>
      </c>
      <c r="D2115" t="str">
        <f>LEFT(Arancel_MFN_CH[[#This Row],[PRODUCT_CODE]],6)</f>
        <v>200912</v>
      </c>
      <c r="E2115" t="s">
        <v>6641</v>
      </c>
      <c r="F2115">
        <v>2016</v>
      </c>
      <c r="G2115" t="s">
        <v>16</v>
      </c>
      <c r="H2115" t="s">
        <v>17</v>
      </c>
      <c r="I2115" t="s">
        <v>2278</v>
      </c>
      <c r="J2115" t="s">
        <v>2279</v>
      </c>
      <c r="K2115" t="s">
        <v>6642</v>
      </c>
      <c r="L2115">
        <v>10.708</v>
      </c>
    </row>
    <row r="2116" spans="1:12" x14ac:dyDescent="0.25">
      <c r="A2116" t="s">
        <v>12</v>
      </c>
      <c r="B2116" t="s">
        <v>13</v>
      </c>
      <c r="C2116" t="s">
        <v>6643</v>
      </c>
      <c r="D2116" t="str">
        <f>LEFT(Arancel_MFN_CH[[#This Row],[PRODUCT_CODE]],6)</f>
        <v>200912</v>
      </c>
      <c r="E2116" t="s">
        <v>6644</v>
      </c>
      <c r="F2116">
        <v>2016</v>
      </c>
      <c r="G2116" t="s">
        <v>16</v>
      </c>
      <c r="H2116" t="s">
        <v>17</v>
      </c>
      <c r="I2116" t="s">
        <v>128</v>
      </c>
      <c r="J2116" t="s">
        <v>129</v>
      </c>
      <c r="K2116" t="s">
        <v>6645</v>
      </c>
      <c r="L2116">
        <v>30.911000000000001</v>
      </c>
    </row>
    <row r="2117" spans="1:12" x14ac:dyDescent="0.25">
      <c r="A2117" t="s">
        <v>12</v>
      </c>
      <c r="B2117" t="s">
        <v>13</v>
      </c>
      <c r="C2117" t="s">
        <v>6646</v>
      </c>
      <c r="D2117" t="str">
        <f>LEFT(Arancel_MFN_CH[[#This Row],[PRODUCT_CODE]],6)</f>
        <v>200919</v>
      </c>
      <c r="E2117" t="s">
        <v>6647</v>
      </c>
      <c r="F2117">
        <v>2016</v>
      </c>
      <c r="G2117" t="s">
        <v>16</v>
      </c>
      <c r="H2117" t="s">
        <v>17</v>
      </c>
      <c r="I2117" t="s">
        <v>2278</v>
      </c>
      <c r="J2117" t="s">
        <v>2279</v>
      </c>
      <c r="K2117" t="s">
        <v>6648</v>
      </c>
      <c r="L2117">
        <v>5.1639999999999997</v>
      </c>
    </row>
    <row r="2118" spans="1:12" x14ac:dyDescent="0.25">
      <c r="A2118" t="s">
        <v>12</v>
      </c>
      <c r="B2118" t="s">
        <v>13</v>
      </c>
      <c r="C2118" t="s">
        <v>6649</v>
      </c>
      <c r="D2118" t="str">
        <f>LEFT(Arancel_MFN_CH[[#This Row],[PRODUCT_CODE]],6)</f>
        <v>550410</v>
      </c>
      <c r="E2118" t="s">
        <v>6650</v>
      </c>
      <c r="F2118">
        <v>2016</v>
      </c>
      <c r="G2118" t="s">
        <v>16</v>
      </c>
      <c r="H2118" t="s">
        <v>17</v>
      </c>
      <c r="I2118" t="s">
        <v>6651</v>
      </c>
      <c r="J2118" t="s">
        <v>6652</v>
      </c>
      <c r="K2118" t="s">
        <v>6653</v>
      </c>
      <c r="L2118">
        <v>2.2239999999999998</v>
      </c>
    </row>
    <row r="2119" spans="1:12" x14ac:dyDescent="0.25">
      <c r="A2119" t="s">
        <v>12</v>
      </c>
      <c r="B2119" t="s">
        <v>13</v>
      </c>
      <c r="C2119" t="s">
        <v>6654</v>
      </c>
      <c r="D2119" t="str">
        <f>LEFT(Arancel_MFN_CH[[#This Row],[PRODUCT_CODE]],6)</f>
        <v>200919</v>
      </c>
      <c r="E2119" t="s">
        <v>6655</v>
      </c>
      <c r="F2119">
        <v>2016</v>
      </c>
      <c r="G2119" t="s">
        <v>16</v>
      </c>
      <c r="H2119" t="s">
        <v>17</v>
      </c>
      <c r="I2119" t="s">
        <v>128</v>
      </c>
      <c r="J2119" t="s">
        <v>129</v>
      </c>
      <c r="K2119" t="s">
        <v>6656</v>
      </c>
      <c r="L2119">
        <v>9.3490000000000002</v>
      </c>
    </row>
    <row r="2120" spans="1:12" x14ac:dyDescent="0.25">
      <c r="A2120" t="s">
        <v>12</v>
      </c>
      <c r="B2120" t="s">
        <v>13</v>
      </c>
      <c r="C2120" t="s">
        <v>6657</v>
      </c>
      <c r="D2120" t="str">
        <f>LEFT(Arancel_MFN_CH[[#This Row],[PRODUCT_CODE]],6)</f>
        <v>200921</v>
      </c>
      <c r="E2120" t="s">
        <v>6658</v>
      </c>
      <c r="F2120">
        <v>2016</v>
      </c>
      <c r="G2120" t="s">
        <v>16</v>
      </c>
      <c r="H2120" t="s">
        <v>17</v>
      </c>
      <c r="I2120" t="s">
        <v>2278</v>
      </c>
      <c r="J2120" t="s">
        <v>2279</v>
      </c>
      <c r="K2120" t="s">
        <v>6659</v>
      </c>
      <c r="L2120">
        <v>10.542</v>
      </c>
    </row>
    <row r="2121" spans="1:12" x14ac:dyDescent="0.25">
      <c r="A2121" t="s">
        <v>12</v>
      </c>
      <c r="B2121" t="s">
        <v>13</v>
      </c>
      <c r="C2121" t="s">
        <v>6660</v>
      </c>
      <c r="D2121" t="str">
        <f>LEFT(Arancel_MFN_CH[[#This Row],[PRODUCT_CODE]],6)</f>
        <v>200921</v>
      </c>
      <c r="E2121" t="s">
        <v>6661</v>
      </c>
      <c r="F2121">
        <v>2016</v>
      </c>
      <c r="G2121" t="s">
        <v>16</v>
      </c>
      <c r="H2121" t="s">
        <v>17</v>
      </c>
      <c r="I2121" t="s">
        <v>128</v>
      </c>
      <c r="J2121" t="s">
        <v>129</v>
      </c>
      <c r="K2121" t="s">
        <v>6662</v>
      </c>
      <c r="L2121">
        <v>45.771000000000001</v>
      </c>
    </row>
    <row r="2122" spans="1:12" x14ac:dyDescent="0.25">
      <c r="A2122" t="s">
        <v>12</v>
      </c>
      <c r="B2122" t="s">
        <v>13</v>
      </c>
      <c r="C2122" t="s">
        <v>6663</v>
      </c>
      <c r="D2122" t="str">
        <f>LEFT(Arancel_MFN_CH[[#This Row],[PRODUCT_CODE]],6)</f>
        <v>200929</v>
      </c>
      <c r="E2122" t="s">
        <v>6664</v>
      </c>
      <c r="F2122">
        <v>2016</v>
      </c>
      <c r="G2122" t="s">
        <v>16</v>
      </c>
      <c r="H2122" t="s">
        <v>17</v>
      </c>
      <c r="I2122" t="s">
        <v>66</v>
      </c>
      <c r="J2122" t="s">
        <v>66</v>
      </c>
      <c r="K2122" t="s">
        <v>66</v>
      </c>
      <c r="L2122">
        <v>0</v>
      </c>
    </row>
    <row r="2123" spans="1:12" x14ac:dyDescent="0.25">
      <c r="A2123" t="s">
        <v>12</v>
      </c>
      <c r="B2123" t="s">
        <v>13</v>
      </c>
      <c r="C2123" t="s">
        <v>6665</v>
      </c>
      <c r="D2123" t="str">
        <f>LEFT(Arancel_MFN_CH[[#This Row],[PRODUCT_CODE]],6)</f>
        <v>200929</v>
      </c>
      <c r="E2123" t="s">
        <v>6666</v>
      </c>
      <c r="F2123">
        <v>2016</v>
      </c>
      <c r="G2123" t="s">
        <v>16</v>
      </c>
      <c r="H2123" t="s">
        <v>17</v>
      </c>
      <c r="I2123" t="s">
        <v>128</v>
      </c>
      <c r="J2123" t="s">
        <v>129</v>
      </c>
      <c r="K2123" t="s">
        <v>6667</v>
      </c>
      <c r="L2123">
        <v>21.951000000000001</v>
      </c>
    </row>
    <row r="2124" spans="1:12" x14ac:dyDescent="0.25">
      <c r="A2124" t="s">
        <v>12</v>
      </c>
      <c r="B2124" t="s">
        <v>13</v>
      </c>
      <c r="C2124" t="s">
        <v>6668</v>
      </c>
      <c r="D2124" t="str">
        <f>LEFT(Arancel_MFN_CH[[#This Row],[PRODUCT_CODE]],6)</f>
        <v>200931</v>
      </c>
      <c r="E2124" t="s">
        <v>6669</v>
      </c>
      <c r="F2124">
        <v>2016</v>
      </c>
      <c r="G2124" t="s">
        <v>16</v>
      </c>
      <c r="H2124" t="s">
        <v>17</v>
      </c>
      <c r="I2124" t="s">
        <v>66</v>
      </c>
      <c r="J2124" t="s">
        <v>66</v>
      </c>
      <c r="K2124" t="s">
        <v>66</v>
      </c>
      <c r="L2124">
        <v>0</v>
      </c>
    </row>
    <row r="2125" spans="1:12" x14ac:dyDescent="0.25">
      <c r="A2125" t="s">
        <v>12</v>
      </c>
      <c r="B2125" t="s">
        <v>13</v>
      </c>
      <c r="C2125" t="s">
        <v>6670</v>
      </c>
      <c r="D2125" t="str">
        <f>LEFT(Arancel_MFN_CH[[#This Row],[PRODUCT_CODE]],6)</f>
        <v>200931</v>
      </c>
      <c r="E2125" t="s">
        <v>6671</v>
      </c>
      <c r="F2125">
        <v>2016</v>
      </c>
      <c r="G2125" t="s">
        <v>16</v>
      </c>
      <c r="H2125" t="s">
        <v>17</v>
      </c>
      <c r="I2125" t="s">
        <v>1097</v>
      </c>
      <c r="J2125" t="s">
        <v>1098</v>
      </c>
      <c r="K2125" t="s">
        <v>6672</v>
      </c>
      <c r="L2125">
        <v>11.122999999999999</v>
      </c>
    </row>
    <row r="2126" spans="1:12" x14ac:dyDescent="0.25">
      <c r="A2126" t="s">
        <v>12</v>
      </c>
      <c r="B2126" t="s">
        <v>13</v>
      </c>
      <c r="C2126" t="s">
        <v>6673</v>
      </c>
      <c r="D2126" t="str">
        <f>LEFT(Arancel_MFN_CH[[#This Row],[PRODUCT_CODE]],6)</f>
        <v>200931</v>
      </c>
      <c r="E2126" t="s">
        <v>6674</v>
      </c>
      <c r="F2126">
        <v>2016</v>
      </c>
      <c r="G2126" t="s">
        <v>16</v>
      </c>
      <c r="H2126" t="s">
        <v>17</v>
      </c>
      <c r="I2126" t="s">
        <v>128</v>
      </c>
      <c r="J2126" t="s">
        <v>129</v>
      </c>
      <c r="K2126" t="s">
        <v>6675</v>
      </c>
      <c r="L2126">
        <v>5.0640000000000001</v>
      </c>
    </row>
    <row r="2127" spans="1:12" x14ac:dyDescent="0.25">
      <c r="A2127" t="s">
        <v>12</v>
      </c>
      <c r="B2127" t="s">
        <v>13</v>
      </c>
      <c r="C2127" t="s">
        <v>6676</v>
      </c>
      <c r="D2127" t="str">
        <f>LEFT(Arancel_MFN_CH[[#This Row],[PRODUCT_CODE]],6)</f>
        <v>200939</v>
      </c>
      <c r="E2127" t="s">
        <v>6677</v>
      </c>
      <c r="F2127">
        <v>2016</v>
      </c>
      <c r="G2127" t="s">
        <v>16</v>
      </c>
      <c r="H2127" t="s">
        <v>17</v>
      </c>
      <c r="I2127" t="s">
        <v>66</v>
      </c>
      <c r="J2127" t="s">
        <v>66</v>
      </c>
      <c r="K2127" t="s">
        <v>66</v>
      </c>
      <c r="L2127">
        <v>0</v>
      </c>
    </row>
    <row r="2128" spans="1:12" x14ac:dyDescent="0.25">
      <c r="A2128" t="s">
        <v>12</v>
      </c>
      <c r="B2128" t="s">
        <v>13</v>
      </c>
      <c r="C2128" t="s">
        <v>6678</v>
      </c>
      <c r="D2128" t="str">
        <f>LEFT(Arancel_MFN_CH[[#This Row],[PRODUCT_CODE]],6)</f>
        <v>200939</v>
      </c>
      <c r="E2128" t="s">
        <v>6679</v>
      </c>
      <c r="F2128">
        <v>2016</v>
      </c>
      <c r="G2128" t="s">
        <v>16</v>
      </c>
      <c r="H2128" t="s">
        <v>17</v>
      </c>
      <c r="I2128" t="s">
        <v>1097</v>
      </c>
      <c r="J2128" t="s">
        <v>1098</v>
      </c>
      <c r="K2128" t="s">
        <v>6680</v>
      </c>
      <c r="L2128">
        <v>6.2530000000000001</v>
      </c>
    </row>
    <row r="2129" spans="1:12" x14ac:dyDescent="0.25">
      <c r="A2129" t="s">
        <v>12</v>
      </c>
      <c r="B2129" t="s">
        <v>13</v>
      </c>
      <c r="C2129" t="s">
        <v>6681</v>
      </c>
      <c r="D2129" t="str">
        <f>LEFT(Arancel_MFN_CH[[#This Row],[PRODUCT_CODE]],6)</f>
        <v>261400</v>
      </c>
      <c r="E2129" t="s">
        <v>6682</v>
      </c>
      <c r="F2129">
        <v>2016</v>
      </c>
      <c r="G2129" t="s">
        <v>16</v>
      </c>
      <c r="H2129" t="s">
        <v>17</v>
      </c>
      <c r="I2129" t="s">
        <v>66</v>
      </c>
      <c r="J2129" t="s">
        <v>66</v>
      </c>
      <c r="K2129" t="s">
        <v>66</v>
      </c>
      <c r="L2129">
        <v>0</v>
      </c>
    </row>
    <row r="2130" spans="1:12" x14ac:dyDescent="0.25">
      <c r="A2130" t="s">
        <v>12</v>
      </c>
      <c r="B2130" t="s">
        <v>13</v>
      </c>
      <c r="C2130" t="s">
        <v>6683</v>
      </c>
      <c r="D2130" t="str">
        <f>LEFT(Arancel_MFN_CH[[#This Row],[PRODUCT_CODE]],6)</f>
        <v>261510</v>
      </c>
      <c r="E2130" t="s">
        <v>6684</v>
      </c>
      <c r="F2130">
        <v>2016</v>
      </c>
      <c r="G2130" t="s">
        <v>16</v>
      </c>
      <c r="H2130" t="s">
        <v>17</v>
      </c>
      <c r="I2130" t="s">
        <v>66</v>
      </c>
      <c r="J2130" t="s">
        <v>66</v>
      </c>
      <c r="K2130" t="s">
        <v>66</v>
      </c>
      <c r="L2130">
        <v>0</v>
      </c>
    </row>
    <row r="2131" spans="1:12" x14ac:dyDescent="0.25">
      <c r="A2131" t="s">
        <v>12</v>
      </c>
      <c r="B2131" t="s">
        <v>13</v>
      </c>
      <c r="C2131" t="s">
        <v>6685</v>
      </c>
      <c r="D2131" t="str">
        <f>LEFT(Arancel_MFN_CH[[#This Row],[PRODUCT_CODE]],6)</f>
        <v>200939</v>
      </c>
      <c r="E2131" t="s">
        <v>6686</v>
      </c>
      <c r="F2131">
        <v>2016</v>
      </c>
      <c r="G2131" t="s">
        <v>16</v>
      </c>
      <c r="H2131" t="s">
        <v>17</v>
      </c>
      <c r="I2131" t="s">
        <v>128</v>
      </c>
      <c r="J2131" t="s">
        <v>129</v>
      </c>
      <c r="K2131" t="s">
        <v>6687</v>
      </c>
      <c r="L2131">
        <v>6.4870000000000001</v>
      </c>
    </row>
    <row r="2132" spans="1:12" x14ac:dyDescent="0.25">
      <c r="A2132" t="s">
        <v>12</v>
      </c>
      <c r="B2132" t="s">
        <v>13</v>
      </c>
      <c r="C2132" t="s">
        <v>6688</v>
      </c>
      <c r="D2132" t="str">
        <f>LEFT(Arancel_MFN_CH[[#This Row],[PRODUCT_CODE]],6)</f>
        <v>200941</v>
      </c>
      <c r="E2132" t="s">
        <v>6689</v>
      </c>
      <c r="F2132">
        <v>2016</v>
      </c>
      <c r="G2132" t="s">
        <v>16</v>
      </c>
      <c r="H2132" t="s">
        <v>17</v>
      </c>
      <c r="I2132" t="s">
        <v>2278</v>
      </c>
      <c r="J2132" t="s">
        <v>2279</v>
      </c>
      <c r="K2132" t="s">
        <v>6690</v>
      </c>
      <c r="L2132">
        <v>8.8830000000000009</v>
      </c>
    </row>
    <row r="2133" spans="1:12" x14ac:dyDescent="0.25">
      <c r="A2133" t="s">
        <v>12</v>
      </c>
      <c r="B2133" t="s">
        <v>13</v>
      </c>
      <c r="C2133" t="s">
        <v>6691</v>
      </c>
      <c r="D2133" t="str">
        <f>LEFT(Arancel_MFN_CH[[#This Row],[PRODUCT_CODE]],6)</f>
        <v>200941</v>
      </c>
      <c r="E2133" t="s">
        <v>6692</v>
      </c>
      <c r="F2133">
        <v>2016</v>
      </c>
      <c r="G2133" t="s">
        <v>16</v>
      </c>
      <c r="H2133" t="s">
        <v>17</v>
      </c>
      <c r="I2133" t="s">
        <v>6693</v>
      </c>
      <c r="J2133" t="s">
        <v>6694</v>
      </c>
      <c r="K2133" t="s">
        <v>6695</v>
      </c>
      <c r="L2133">
        <v>18.695</v>
      </c>
    </row>
    <row r="2134" spans="1:12" x14ac:dyDescent="0.25">
      <c r="A2134" t="s">
        <v>12</v>
      </c>
      <c r="B2134" t="s">
        <v>13</v>
      </c>
      <c r="C2134" t="s">
        <v>6696</v>
      </c>
      <c r="D2134" t="str">
        <f>LEFT(Arancel_MFN_CH[[#This Row],[PRODUCT_CODE]],6)</f>
        <v>200949</v>
      </c>
      <c r="E2134" t="s">
        <v>6697</v>
      </c>
      <c r="F2134">
        <v>2016</v>
      </c>
      <c r="G2134" t="s">
        <v>16</v>
      </c>
      <c r="H2134" t="s">
        <v>17</v>
      </c>
      <c r="I2134" t="s">
        <v>2278</v>
      </c>
      <c r="J2134" t="s">
        <v>2279</v>
      </c>
      <c r="K2134" t="s">
        <v>6698</v>
      </c>
      <c r="L2134">
        <v>8.1</v>
      </c>
    </row>
    <row r="2135" spans="1:12" x14ac:dyDescent="0.25">
      <c r="A2135" t="s">
        <v>12</v>
      </c>
      <c r="B2135" t="s">
        <v>13</v>
      </c>
      <c r="C2135" t="s">
        <v>6699</v>
      </c>
      <c r="D2135" t="str">
        <f>LEFT(Arancel_MFN_CH[[#This Row],[PRODUCT_CODE]],6)</f>
        <v>200949</v>
      </c>
      <c r="E2135" t="s">
        <v>6700</v>
      </c>
      <c r="F2135">
        <v>2016</v>
      </c>
      <c r="G2135" t="s">
        <v>16</v>
      </c>
      <c r="H2135" t="s">
        <v>17</v>
      </c>
      <c r="I2135" t="s">
        <v>6693</v>
      </c>
      <c r="J2135" t="s">
        <v>6694</v>
      </c>
      <c r="K2135" t="s">
        <v>6701</v>
      </c>
      <c r="L2135">
        <v>12.540000000000001</v>
      </c>
    </row>
    <row r="2136" spans="1:12" x14ac:dyDescent="0.25">
      <c r="A2136" t="s">
        <v>12</v>
      </c>
      <c r="B2136" t="s">
        <v>13</v>
      </c>
      <c r="C2136" t="s">
        <v>6702</v>
      </c>
      <c r="D2136" t="str">
        <f>LEFT(Arancel_MFN_CH[[#This Row],[PRODUCT_CODE]],6)</f>
        <v>200950</v>
      </c>
      <c r="E2136" t="s">
        <v>6703</v>
      </c>
      <c r="F2136">
        <v>2016</v>
      </c>
      <c r="G2136" t="s">
        <v>16</v>
      </c>
      <c r="H2136" t="s">
        <v>17</v>
      </c>
      <c r="I2136" t="s">
        <v>2278</v>
      </c>
      <c r="J2136" t="s">
        <v>2279</v>
      </c>
      <c r="K2136" t="s">
        <v>6704</v>
      </c>
      <c r="L2136">
        <v>13.178000000000001</v>
      </c>
    </row>
    <row r="2137" spans="1:12" x14ac:dyDescent="0.25">
      <c r="A2137" t="s">
        <v>12</v>
      </c>
      <c r="B2137" t="s">
        <v>13</v>
      </c>
      <c r="C2137" t="s">
        <v>6705</v>
      </c>
      <c r="D2137" t="str">
        <f>LEFT(Arancel_MFN_CH[[#This Row],[PRODUCT_CODE]],6)</f>
        <v>200961</v>
      </c>
      <c r="E2137" t="s">
        <v>6706</v>
      </c>
      <c r="F2137">
        <v>2016</v>
      </c>
      <c r="G2137" t="s">
        <v>16</v>
      </c>
      <c r="H2137" t="s">
        <v>17</v>
      </c>
      <c r="I2137" t="s">
        <v>6707</v>
      </c>
      <c r="J2137" t="s">
        <v>77</v>
      </c>
      <c r="K2137" t="s">
        <v>6708</v>
      </c>
      <c r="L2137">
        <v>279.10400000000004</v>
      </c>
    </row>
    <row r="2138" spans="1:12" x14ac:dyDescent="0.25">
      <c r="A2138" t="s">
        <v>12</v>
      </c>
      <c r="B2138" t="s">
        <v>13</v>
      </c>
      <c r="C2138" t="s">
        <v>6709</v>
      </c>
      <c r="D2138" t="str">
        <f>LEFT(Arancel_MFN_CH[[#This Row],[PRODUCT_CODE]],6)</f>
        <v>200961</v>
      </c>
      <c r="E2138" t="s">
        <v>6710</v>
      </c>
      <c r="F2138">
        <v>2016</v>
      </c>
      <c r="G2138" t="s">
        <v>16</v>
      </c>
      <c r="H2138" t="s">
        <v>17</v>
      </c>
      <c r="I2138" t="s">
        <v>6711</v>
      </c>
      <c r="J2138" t="s">
        <v>6712</v>
      </c>
      <c r="K2138" t="s">
        <v>6713</v>
      </c>
      <c r="L2138">
        <v>316.90800000000002</v>
      </c>
    </row>
    <row r="2139" spans="1:12" x14ac:dyDescent="0.25">
      <c r="A2139" t="s">
        <v>12</v>
      </c>
      <c r="B2139" t="s">
        <v>13</v>
      </c>
      <c r="C2139" t="s">
        <v>6714</v>
      </c>
      <c r="D2139" t="str">
        <f>LEFT(Arancel_MFN_CH[[#This Row],[PRODUCT_CODE]],6)</f>
        <v>200969</v>
      </c>
      <c r="E2139" t="s">
        <v>6715</v>
      </c>
      <c r="F2139">
        <v>2016</v>
      </c>
      <c r="G2139" t="s">
        <v>16</v>
      </c>
      <c r="H2139" t="s">
        <v>17</v>
      </c>
      <c r="I2139" t="s">
        <v>6716</v>
      </c>
      <c r="J2139" t="s">
        <v>6717</v>
      </c>
      <c r="K2139" t="s">
        <v>6718</v>
      </c>
      <c r="L2139">
        <v>85.88900000000001</v>
      </c>
    </row>
    <row r="2140" spans="1:12" x14ac:dyDescent="0.25">
      <c r="A2140" t="s">
        <v>12</v>
      </c>
      <c r="B2140" t="s">
        <v>13</v>
      </c>
      <c r="C2140" t="s">
        <v>6719</v>
      </c>
      <c r="D2140" t="str">
        <f>LEFT(Arancel_MFN_CH[[#This Row],[PRODUCT_CODE]],6)</f>
        <v>200971</v>
      </c>
      <c r="E2140" t="s">
        <v>6720</v>
      </c>
      <c r="F2140">
        <v>2016</v>
      </c>
      <c r="G2140" t="s">
        <v>16</v>
      </c>
      <c r="H2140" t="s">
        <v>17</v>
      </c>
      <c r="I2140" t="s">
        <v>1628</v>
      </c>
      <c r="J2140" t="s">
        <v>1629</v>
      </c>
      <c r="K2140" t="s">
        <v>6721</v>
      </c>
      <c r="L2140">
        <v>118.432</v>
      </c>
    </row>
    <row r="2141" spans="1:12" x14ac:dyDescent="0.25">
      <c r="A2141" t="s">
        <v>12</v>
      </c>
      <c r="B2141" t="s">
        <v>13</v>
      </c>
      <c r="C2141" t="s">
        <v>6722</v>
      </c>
      <c r="D2141" t="str">
        <f>LEFT(Arancel_MFN_CH[[#This Row],[PRODUCT_CODE]],6)</f>
        <v>200971</v>
      </c>
      <c r="E2141" t="s">
        <v>6723</v>
      </c>
      <c r="F2141">
        <v>2016</v>
      </c>
      <c r="G2141" t="s">
        <v>16</v>
      </c>
      <c r="H2141" t="s">
        <v>17</v>
      </c>
      <c r="I2141" t="s">
        <v>1628</v>
      </c>
      <c r="J2141" t="s">
        <v>1629</v>
      </c>
      <c r="K2141" t="s">
        <v>6724</v>
      </c>
      <c r="L2141">
        <v>34.234999999999999</v>
      </c>
    </row>
    <row r="2142" spans="1:12" x14ac:dyDescent="0.25">
      <c r="A2142" t="s">
        <v>12</v>
      </c>
      <c r="B2142" t="s">
        <v>13</v>
      </c>
      <c r="C2142" t="s">
        <v>6725</v>
      </c>
      <c r="D2142" t="str">
        <f>LEFT(Arancel_MFN_CH[[#This Row],[PRODUCT_CODE]],6)</f>
        <v>200979</v>
      </c>
      <c r="E2142" t="s">
        <v>6726</v>
      </c>
      <c r="F2142">
        <v>2016</v>
      </c>
      <c r="G2142" t="s">
        <v>16</v>
      </c>
      <c r="H2142" t="s">
        <v>17</v>
      </c>
      <c r="I2142" t="s">
        <v>6727</v>
      </c>
      <c r="J2142" t="s">
        <v>6728</v>
      </c>
      <c r="K2142" t="s">
        <v>6729</v>
      </c>
      <c r="L2142">
        <v>129.887</v>
      </c>
    </row>
    <row r="2143" spans="1:12" x14ac:dyDescent="0.25">
      <c r="A2143" t="s">
        <v>12</v>
      </c>
      <c r="B2143" t="s">
        <v>13</v>
      </c>
      <c r="C2143" t="s">
        <v>6730</v>
      </c>
      <c r="D2143" t="str">
        <f>LEFT(Arancel_MFN_CH[[#This Row],[PRODUCT_CODE]],6)</f>
        <v>200981</v>
      </c>
      <c r="E2143" t="s">
        <v>6731</v>
      </c>
      <c r="F2143">
        <v>2016</v>
      </c>
      <c r="G2143" t="s">
        <v>16</v>
      </c>
      <c r="H2143" t="s">
        <v>17</v>
      </c>
      <c r="I2143" t="s">
        <v>1097</v>
      </c>
      <c r="J2143" t="s">
        <v>1098</v>
      </c>
      <c r="K2143" t="s">
        <v>6732</v>
      </c>
      <c r="L2143">
        <v>3.125</v>
      </c>
    </row>
    <row r="2144" spans="1:12" x14ac:dyDescent="0.25">
      <c r="A2144" t="s">
        <v>12</v>
      </c>
      <c r="B2144" t="s">
        <v>13</v>
      </c>
      <c r="C2144" t="s">
        <v>6733</v>
      </c>
      <c r="D2144" t="str">
        <f>LEFT(Arancel_MFN_CH[[#This Row],[PRODUCT_CODE]],6)</f>
        <v>200989</v>
      </c>
      <c r="E2144" t="s">
        <v>6734</v>
      </c>
      <c r="F2144">
        <v>2016</v>
      </c>
      <c r="G2144" t="s">
        <v>16</v>
      </c>
      <c r="H2144" t="s">
        <v>17</v>
      </c>
      <c r="I2144" t="s">
        <v>2278</v>
      </c>
      <c r="J2144" t="s">
        <v>2279</v>
      </c>
      <c r="K2144" t="s">
        <v>6735</v>
      </c>
      <c r="L2144">
        <v>4.0469999999999997</v>
      </c>
    </row>
    <row r="2145" spans="1:12" x14ac:dyDescent="0.25">
      <c r="A2145" t="s">
        <v>12</v>
      </c>
      <c r="B2145" t="s">
        <v>13</v>
      </c>
      <c r="C2145" t="s">
        <v>6736</v>
      </c>
      <c r="D2145" t="str">
        <f>LEFT(Arancel_MFN_CH[[#This Row],[PRODUCT_CODE]],6)</f>
        <v>200989</v>
      </c>
      <c r="E2145" t="s">
        <v>6737</v>
      </c>
      <c r="F2145">
        <v>2016</v>
      </c>
      <c r="G2145" t="s">
        <v>16</v>
      </c>
      <c r="H2145" t="s">
        <v>17</v>
      </c>
      <c r="I2145" t="s">
        <v>1628</v>
      </c>
      <c r="J2145" t="s">
        <v>1629</v>
      </c>
      <c r="K2145" t="s">
        <v>6738</v>
      </c>
      <c r="L2145">
        <v>31.046000000000003</v>
      </c>
    </row>
    <row r="2146" spans="1:12" x14ac:dyDescent="0.25">
      <c r="A2146" t="s">
        <v>12</v>
      </c>
      <c r="B2146" t="s">
        <v>13</v>
      </c>
      <c r="C2146" t="s">
        <v>6739</v>
      </c>
      <c r="D2146" t="str">
        <f>LEFT(Arancel_MFN_CH[[#This Row],[PRODUCT_CODE]],6)</f>
        <v>200989</v>
      </c>
      <c r="E2146" t="s">
        <v>6740</v>
      </c>
      <c r="F2146">
        <v>2016</v>
      </c>
      <c r="G2146" t="s">
        <v>16</v>
      </c>
      <c r="H2146" t="s">
        <v>17</v>
      </c>
      <c r="I2146" t="s">
        <v>1628</v>
      </c>
      <c r="J2146" t="s">
        <v>1629</v>
      </c>
      <c r="K2146" t="s">
        <v>6741</v>
      </c>
      <c r="L2146">
        <v>53.548999999999999</v>
      </c>
    </row>
    <row r="2147" spans="1:12" x14ac:dyDescent="0.25">
      <c r="A2147" t="s">
        <v>12</v>
      </c>
      <c r="B2147" t="s">
        <v>13</v>
      </c>
      <c r="C2147" t="s">
        <v>6742</v>
      </c>
      <c r="D2147" t="str">
        <f>LEFT(Arancel_MFN_CH[[#This Row],[PRODUCT_CODE]],6)</f>
        <v>200989</v>
      </c>
      <c r="E2147" t="s">
        <v>6743</v>
      </c>
      <c r="F2147">
        <v>2016</v>
      </c>
      <c r="G2147" t="s">
        <v>16</v>
      </c>
      <c r="H2147" t="s">
        <v>17</v>
      </c>
      <c r="I2147" t="s">
        <v>6744</v>
      </c>
      <c r="J2147" t="s">
        <v>6745</v>
      </c>
      <c r="K2147" t="s">
        <v>6746</v>
      </c>
      <c r="L2147">
        <v>82.158000000000001</v>
      </c>
    </row>
    <row r="2148" spans="1:12" x14ac:dyDescent="0.25">
      <c r="A2148" t="s">
        <v>12</v>
      </c>
      <c r="B2148" t="s">
        <v>13</v>
      </c>
      <c r="C2148" t="s">
        <v>6747</v>
      </c>
      <c r="D2148" t="str">
        <f>LEFT(Arancel_MFN_CH[[#This Row],[PRODUCT_CODE]],6)</f>
        <v>200989</v>
      </c>
      <c r="E2148" t="s">
        <v>6748</v>
      </c>
      <c r="F2148">
        <v>2016</v>
      </c>
      <c r="G2148" t="s">
        <v>16</v>
      </c>
      <c r="H2148" t="s">
        <v>17</v>
      </c>
      <c r="I2148" t="s">
        <v>458</v>
      </c>
      <c r="J2148" t="s">
        <v>459</v>
      </c>
      <c r="K2148" t="s">
        <v>6749</v>
      </c>
      <c r="L2148">
        <v>1.6039999999999999</v>
      </c>
    </row>
    <row r="2149" spans="1:12" x14ac:dyDescent="0.25">
      <c r="A2149" t="s">
        <v>12</v>
      </c>
      <c r="B2149" t="s">
        <v>13</v>
      </c>
      <c r="C2149" t="s">
        <v>6750</v>
      </c>
      <c r="D2149" t="str">
        <f>LEFT(Arancel_MFN_CH[[#This Row],[PRODUCT_CODE]],6)</f>
        <v>200981</v>
      </c>
      <c r="E2149" t="s">
        <v>6751</v>
      </c>
      <c r="F2149">
        <v>2016</v>
      </c>
      <c r="G2149" t="s">
        <v>16</v>
      </c>
      <c r="H2149" t="s">
        <v>17</v>
      </c>
      <c r="I2149" t="s">
        <v>5518</v>
      </c>
      <c r="J2149" t="s">
        <v>5519</v>
      </c>
      <c r="K2149" t="s">
        <v>6752</v>
      </c>
      <c r="L2149">
        <v>3.6949999999999998</v>
      </c>
    </row>
    <row r="2150" spans="1:12" x14ac:dyDescent="0.25">
      <c r="A2150" t="s">
        <v>12</v>
      </c>
      <c r="B2150" t="s">
        <v>13</v>
      </c>
      <c r="C2150" t="s">
        <v>6753</v>
      </c>
      <c r="D2150" t="str">
        <f>LEFT(Arancel_MFN_CH[[#This Row],[PRODUCT_CODE]],6)</f>
        <v>200989</v>
      </c>
      <c r="E2150" t="s">
        <v>6754</v>
      </c>
      <c r="F2150">
        <v>2016</v>
      </c>
      <c r="G2150" t="s">
        <v>16</v>
      </c>
      <c r="H2150" t="s">
        <v>17</v>
      </c>
      <c r="I2150" t="s">
        <v>1097</v>
      </c>
      <c r="J2150" t="s">
        <v>1098</v>
      </c>
      <c r="K2150" t="s">
        <v>6755</v>
      </c>
      <c r="L2150">
        <v>2.5749999999999997</v>
      </c>
    </row>
    <row r="2151" spans="1:12" x14ac:dyDescent="0.25">
      <c r="A2151" t="s">
        <v>12</v>
      </c>
      <c r="B2151" t="s">
        <v>13</v>
      </c>
      <c r="C2151" t="s">
        <v>6756</v>
      </c>
      <c r="D2151" t="str">
        <f>LEFT(Arancel_MFN_CH[[#This Row],[PRODUCT_CODE]],6)</f>
        <v>200990</v>
      </c>
      <c r="E2151" t="s">
        <v>6757</v>
      </c>
      <c r="F2151">
        <v>2016</v>
      </c>
      <c r="G2151" t="s">
        <v>16</v>
      </c>
      <c r="H2151" t="s">
        <v>17</v>
      </c>
      <c r="I2151" t="s">
        <v>1628</v>
      </c>
      <c r="J2151" t="s">
        <v>1629</v>
      </c>
      <c r="K2151" t="s">
        <v>6758</v>
      </c>
      <c r="L2151">
        <v>48.835000000000001</v>
      </c>
    </row>
    <row r="2152" spans="1:12" x14ac:dyDescent="0.25">
      <c r="A2152" t="s">
        <v>12</v>
      </c>
      <c r="B2152" t="s">
        <v>13</v>
      </c>
      <c r="C2152" t="s">
        <v>6759</v>
      </c>
      <c r="D2152" t="str">
        <f>LEFT(Arancel_MFN_CH[[#This Row],[PRODUCT_CODE]],6)</f>
        <v>261590</v>
      </c>
      <c r="E2152" t="s">
        <v>6760</v>
      </c>
      <c r="F2152">
        <v>2016</v>
      </c>
      <c r="G2152" t="s">
        <v>16</v>
      </c>
      <c r="H2152" t="s">
        <v>17</v>
      </c>
      <c r="I2152" t="s">
        <v>66</v>
      </c>
      <c r="J2152" t="s">
        <v>66</v>
      </c>
      <c r="K2152" t="s">
        <v>66</v>
      </c>
      <c r="L2152">
        <v>0</v>
      </c>
    </row>
    <row r="2153" spans="1:12" x14ac:dyDescent="0.25">
      <c r="A2153" t="s">
        <v>12</v>
      </c>
      <c r="B2153" t="s">
        <v>13</v>
      </c>
      <c r="C2153" t="s">
        <v>6761</v>
      </c>
      <c r="D2153" t="str">
        <f>LEFT(Arancel_MFN_CH[[#This Row],[PRODUCT_CODE]],6)</f>
        <v>261610</v>
      </c>
      <c r="E2153" t="s">
        <v>6762</v>
      </c>
      <c r="F2153">
        <v>2016</v>
      </c>
      <c r="G2153" t="s">
        <v>16</v>
      </c>
      <c r="H2153" t="s">
        <v>17</v>
      </c>
      <c r="I2153" t="s">
        <v>66</v>
      </c>
      <c r="J2153" t="s">
        <v>66</v>
      </c>
      <c r="K2153" t="s">
        <v>66</v>
      </c>
      <c r="L2153">
        <v>0</v>
      </c>
    </row>
    <row r="2154" spans="1:12" x14ac:dyDescent="0.25">
      <c r="A2154" t="s">
        <v>12</v>
      </c>
      <c r="B2154" t="s">
        <v>13</v>
      </c>
      <c r="C2154" t="s">
        <v>6763</v>
      </c>
      <c r="D2154" t="str">
        <f>LEFT(Arancel_MFN_CH[[#This Row],[PRODUCT_CODE]],6)</f>
        <v>200990</v>
      </c>
      <c r="E2154" t="s">
        <v>6764</v>
      </c>
      <c r="F2154">
        <v>2016</v>
      </c>
      <c r="G2154" t="s">
        <v>16</v>
      </c>
      <c r="H2154" t="s">
        <v>17</v>
      </c>
      <c r="I2154" t="s">
        <v>2282</v>
      </c>
      <c r="J2154" t="s">
        <v>2283</v>
      </c>
      <c r="K2154" t="s">
        <v>6765</v>
      </c>
      <c r="L2154">
        <v>11.926</v>
      </c>
    </row>
    <row r="2155" spans="1:12" x14ac:dyDescent="0.25">
      <c r="A2155" t="s">
        <v>12</v>
      </c>
      <c r="B2155" t="s">
        <v>13</v>
      </c>
      <c r="C2155" t="s">
        <v>6766</v>
      </c>
      <c r="D2155" t="str">
        <f>LEFT(Arancel_MFN_CH[[#This Row],[PRODUCT_CODE]],6)</f>
        <v>200990</v>
      </c>
      <c r="E2155" t="s">
        <v>6767</v>
      </c>
      <c r="F2155">
        <v>2016</v>
      </c>
      <c r="G2155" t="s">
        <v>16</v>
      </c>
      <c r="H2155" t="s">
        <v>17</v>
      </c>
      <c r="I2155" t="s">
        <v>6716</v>
      </c>
      <c r="J2155" t="s">
        <v>6717</v>
      </c>
      <c r="K2155" t="s">
        <v>6768</v>
      </c>
      <c r="L2155">
        <v>257.49</v>
      </c>
    </row>
    <row r="2156" spans="1:12" x14ac:dyDescent="0.25">
      <c r="A2156" t="s">
        <v>12</v>
      </c>
      <c r="B2156" t="s">
        <v>13</v>
      </c>
      <c r="C2156" t="s">
        <v>6769</v>
      </c>
      <c r="D2156" t="str">
        <f>LEFT(Arancel_MFN_CH[[#This Row],[PRODUCT_CODE]],6)</f>
        <v>200990</v>
      </c>
      <c r="E2156" t="s">
        <v>6770</v>
      </c>
      <c r="F2156">
        <v>2016</v>
      </c>
      <c r="G2156" t="s">
        <v>16</v>
      </c>
      <c r="H2156" t="s">
        <v>17</v>
      </c>
      <c r="I2156" t="s">
        <v>1845</v>
      </c>
      <c r="J2156" t="s">
        <v>1846</v>
      </c>
      <c r="K2156" t="s">
        <v>6771</v>
      </c>
      <c r="L2156">
        <v>85.14500000000001</v>
      </c>
    </row>
    <row r="2157" spans="1:12" x14ac:dyDescent="0.25">
      <c r="A2157" t="s">
        <v>12</v>
      </c>
      <c r="B2157" t="s">
        <v>13</v>
      </c>
      <c r="C2157" t="s">
        <v>6772</v>
      </c>
      <c r="D2157" t="str">
        <f>LEFT(Arancel_MFN_CH[[#This Row],[PRODUCT_CODE]],6)</f>
        <v>200990</v>
      </c>
      <c r="E2157" t="s">
        <v>6773</v>
      </c>
      <c r="F2157">
        <v>2016</v>
      </c>
      <c r="G2157" t="s">
        <v>16</v>
      </c>
      <c r="H2157" t="s">
        <v>17</v>
      </c>
      <c r="I2157" t="s">
        <v>1845</v>
      </c>
      <c r="J2157" t="s">
        <v>1846</v>
      </c>
      <c r="K2157" t="s">
        <v>6774</v>
      </c>
      <c r="L2157">
        <v>152.46</v>
      </c>
    </row>
    <row r="2158" spans="1:12" x14ac:dyDescent="0.25">
      <c r="A2158" t="s">
        <v>12</v>
      </c>
      <c r="B2158" t="s">
        <v>13</v>
      </c>
      <c r="C2158" t="s">
        <v>6775</v>
      </c>
      <c r="D2158" t="str">
        <f>LEFT(Arancel_MFN_CH[[#This Row],[PRODUCT_CODE]],6)</f>
        <v>200990</v>
      </c>
      <c r="E2158" t="s">
        <v>6776</v>
      </c>
      <c r="F2158">
        <v>2016</v>
      </c>
      <c r="G2158" t="s">
        <v>16</v>
      </c>
      <c r="H2158" t="s">
        <v>17</v>
      </c>
      <c r="I2158" t="s">
        <v>1628</v>
      </c>
      <c r="J2158" t="s">
        <v>1629</v>
      </c>
      <c r="K2158" t="s">
        <v>6777</v>
      </c>
      <c r="L2158">
        <v>29.13</v>
      </c>
    </row>
    <row r="2159" spans="1:12" x14ac:dyDescent="0.25">
      <c r="A2159" t="s">
        <v>12</v>
      </c>
      <c r="B2159" t="s">
        <v>13</v>
      </c>
      <c r="C2159" t="s">
        <v>6778</v>
      </c>
      <c r="D2159" t="str">
        <f>LEFT(Arancel_MFN_CH[[#This Row],[PRODUCT_CODE]],6)</f>
        <v>200990</v>
      </c>
      <c r="E2159" t="s">
        <v>6779</v>
      </c>
      <c r="F2159">
        <v>2016</v>
      </c>
      <c r="G2159" t="s">
        <v>16</v>
      </c>
      <c r="H2159" t="s">
        <v>17</v>
      </c>
      <c r="I2159" t="s">
        <v>38</v>
      </c>
      <c r="J2159" t="s">
        <v>39</v>
      </c>
      <c r="K2159" t="s">
        <v>6780</v>
      </c>
      <c r="L2159">
        <v>2.2549999999999999</v>
      </c>
    </row>
    <row r="2160" spans="1:12" x14ac:dyDescent="0.25">
      <c r="A2160" t="s">
        <v>12</v>
      </c>
      <c r="B2160" t="s">
        <v>13</v>
      </c>
      <c r="C2160" t="s">
        <v>6781</v>
      </c>
      <c r="D2160" t="str">
        <f>LEFT(Arancel_MFN_CH[[#This Row],[PRODUCT_CODE]],6)</f>
        <v>200989</v>
      </c>
      <c r="E2160" t="s">
        <v>6782</v>
      </c>
      <c r="F2160">
        <v>2016</v>
      </c>
      <c r="G2160" t="s">
        <v>16</v>
      </c>
      <c r="H2160" t="s">
        <v>17</v>
      </c>
      <c r="I2160" t="s">
        <v>2278</v>
      </c>
      <c r="J2160" t="s">
        <v>2279</v>
      </c>
      <c r="K2160" t="s">
        <v>6783</v>
      </c>
      <c r="L2160">
        <v>4.4619999999999997</v>
      </c>
    </row>
    <row r="2161" spans="1:12" x14ac:dyDescent="0.25">
      <c r="A2161" t="s">
        <v>12</v>
      </c>
      <c r="B2161" t="s">
        <v>13</v>
      </c>
      <c r="C2161" t="s">
        <v>6784</v>
      </c>
      <c r="D2161" t="str">
        <f>LEFT(Arancel_MFN_CH[[#This Row],[PRODUCT_CODE]],6)</f>
        <v>200989</v>
      </c>
      <c r="E2161" t="s">
        <v>6785</v>
      </c>
      <c r="F2161">
        <v>2016</v>
      </c>
      <c r="G2161" t="s">
        <v>16</v>
      </c>
      <c r="H2161" t="s">
        <v>17</v>
      </c>
      <c r="I2161" t="s">
        <v>5518</v>
      </c>
      <c r="J2161" t="s">
        <v>5519</v>
      </c>
      <c r="K2161" t="s">
        <v>6786</v>
      </c>
      <c r="L2161">
        <v>5.6120000000000001</v>
      </c>
    </row>
    <row r="2162" spans="1:12" x14ac:dyDescent="0.25">
      <c r="A2162" t="s">
        <v>12</v>
      </c>
      <c r="B2162" t="s">
        <v>13</v>
      </c>
      <c r="C2162" t="s">
        <v>6787</v>
      </c>
      <c r="D2162" t="str">
        <f>LEFT(Arancel_MFN_CH[[#This Row],[PRODUCT_CODE]],6)</f>
        <v>200990</v>
      </c>
      <c r="E2162" t="s">
        <v>6788</v>
      </c>
      <c r="F2162">
        <v>2016</v>
      </c>
      <c r="G2162" t="s">
        <v>16</v>
      </c>
      <c r="H2162" t="s">
        <v>17</v>
      </c>
      <c r="I2162" t="s">
        <v>1845</v>
      </c>
      <c r="J2162" t="s">
        <v>1846</v>
      </c>
      <c r="K2162" t="s">
        <v>6789</v>
      </c>
      <c r="L2162">
        <v>94.254000000000005</v>
      </c>
    </row>
    <row r="2163" spans="1:12" x14ac:dyDescent="0.25">
      <c r="A2163" t="s">
        <v>12</v>
      </c>
      <c r="B2163" t="s">
        <v>13</v>
      </c>
      <c r="C2163" t="s">
        <v>6790</v>
      </c>
      <c r="D2163" t="str">
        <f>LEFT(Arancel_MFN_CH[[#This Row],[PRODUCT_CODE]],6)</f>
        <v>200990</v>
      </c>
      <c r="E2163" t="s">
        <v>6791</v>
      </c>
      <c r="F2163">
        <v>2016</v>
      </c>
      <c r="G2163" t="s">
        <v>16</v>
      </c>
      <c r="H2163" t="s">
        <v>17</v>
      </c>
      <c r="I2163" t="s">
        <v>1628</v>
      </c>
      <c r="J2163" t="s">
        <v>1629</v>
      </c>
      <c r="K2163" t="s">
        <v>6758</v>
      </c>
      <c r="L2163">
        <v>48.835000000000001</v>
      </c>
    </row>
    <row r="2164" spans="1:12" x14ac:dyDescent="0.25">
      <c r="A2164" t="s">
        <v>12</v>
      </c>
      <c r="B2164" t="s">
        <v>13</v>
      </c>
      <c r="C2164" t="s">
        <v>6792</v>
      </c>
      <c r="D2164" t="str">
        <f>LEFT(Arancel_MFN_CH[[#This Row],[PRODUCT_CODE]],6)</f>
        <v>290110</v>
      </c>
      <c r="E2164" t="s">
        <v>6793</v>
      </c>
      <c r="F2164">
        <v>2016</v>
      </c>
      <c r="G2164" t="s">
        <v>16</v>
      </c>
      <c r="H2164" t="s">
        <v>17</v>
      </c>
      <c r="I2164" t="s">
        <v>66</v>
      </c>
      <c r="J2164" t="s">
        <v>66</v>
      </c>
      <c r="K2164" t="s">
        <v>66</v>
      </c>
      <c r="L2164">
        <v>0</v>
      </c>
    </row>
    <row r="2165" spans="1:12" x14ac:dyDescent="0.25">
      <c r="A2165" t="s">
        <v>12</v>
      </c>
      <c r="B2165" t="s">
        <v>13</v>
      </c>
      <c r="C2165" t="s">
        <v>6794</v>
      </c>
      <c r="D2165" t="str">
        <f>LEFT(Arancel_MFN_CH[[#This Row],[PRODUCT_CODE]],6)</f>
        <v>200990</v>
      </c>
      <c r="E2165" t="s">
        <v>6795</v>
      </c>
      <c r="F2165">
        <v>2016</v>
      </c>
      <c r="G2165" t="s">
        <v>16</v>
      </c>
      <c r="H2165" t="s">
        <v>17</v>
      </c>
      <c r="I2165" t="s">
        <v>3332</v>
      </c>
      <c r="J2165" t="s">
        <v>3333</v>
      </c>
      <c r="K2165" t="s">
        <v>6796</v>
      </c>
      <c r="L2165">
        <v>7.4530000000000003</v>
      </c>
    </row>
    <row r="2166" spans="1:12" x14ac:dyDescent="0.25">
      <c r="A2166" t="s">
        <v>12</v>
      </c>
      <c r="B2166" t="s">
        <v>13</v>
      </c>
      <c r="C2166" t="s">
        <v>6797</v>
      </c>
      <c r="D2166" t="str">
        <f>LEFT(Arancel_MFN_CH[[#This Row],[PRODUCT_CODE]],6)</f>
        <v>200990</v>
      </c>
      <c r="E2166" t="s">
        <v>6798</v>
      </c>
      <c r="F2166">
        <v>2016</v>
      </c>
      <c r="G2166" t="s">
        <v>16</v>
      </c>
      <c r="H2166" t="s">
        <v>17</v>
      </c>
      <c r="I2166" t="s">
        <v>38</v>
      </c>
      <c r="J2166" t="s">
        <v>39</v>
      </c>
      <c r="K2166" t="s">
        <v>6799</v>
      </c>
      <c r="L2166">
        <v>3.5900000000000003</v>
      </c>
    </row>
    <row r="2167" spans="1:12" x14ac:dyDescent="0.25">
      <c r="A2167" t="s">
        <v>12</v>
      </c>
      <c r="B2167" t="s">
        <v>13</v>
      </c>
      <c r="C2167" t="s">
        <v>6800</v>
      </c>
      <c r="D2167" t="str">
        <f>LEFT(Arancel_MFN_CH[[#This Row],[PRODUCT_CODE]],6)</f>
        <v>200990</v>
      </c>
      <c r="E2167" t="s">
        <v>6801</v>
      </c>
      <c r="F2167">
        <v>2016</v>
      </c>
      <c r="G2167" t="s">
        <v>16</v>
      </c>
      <c r="H2167" t="s">
        <v>17</v>
      </c>
      <c r="I2167" t="s">
        <v>3332</v>
      </c>
      <c r="J2167" t="s">
        <v>3333</v>
      </c>
      <c r="K2167" t="s">
        <v>6802</v>
      </c>
      <c r="L2167">
        <v>3.4139999999999997</v>
      </c>
    </row>
    <row r="2168" spans="1:12" x14ac:dyDescent="0.25">
      <c r="A2168" t="s">
        <v>12</v>
      </c>
      <c r="B2168" t="s">
        <v>13</v>
      </c>
      <c r="C2168" t="s">
        <v>6803</v>
      </c>
      <c r="D2168" t="str">
        <f>LEFT(Arancel_MFN_CH[[#This Row],[PRODUCT_CODE]],6)</f>
        <v>210111</v>
      </c>
      <c r="E2168" t="s">
        <v>6804</v>
      </c>
      <c r="F2168">
        <v>2016</v>
      </c>
      <c r="G2168" t="s">
        <v>16</v>
      </c>
      <c r="H2168" t="s">
        <v>17</v>
      </c>
      <c r="I2168" t="s">
        <v>6805</v>
      </c>
      <c r="J2168" t="s">
        <v>6806</v>
      </c>
      <c r="K2168" t="s">
        <v>6807</v>
      </c>
      <c r="L2168">
        <v>10.180999999999999</v>
      </c>
    </row>
    <row r="2169" spans="1:12" x14ac:dyDescent="0.25">
      <c r="A2169" t="s">
        <v>12</v>
      </c>
      <c r="B2169" t="s">
        <v>13</v>
      </c>
      <c r="C2169" t="s">
        <v>6808</v>
      </c>
      <c r="D2169" t="str">
        <f>LEFT(Arancel_MFN_CH[[#This Row],[PRODUCT_CODE]],6)</f>
        <v>210112</v>
      </c>
      <c r="E2169" t="s">
        <v>6809</v>
      </c>
      <c r="F2169">
        <v>2016</v>
      </c>
      <c r="G2169" t="s">
        <v>16</v>
      </c>
      <c r="H2169" t="s">
        <v>17</v>
      </c>
      <c r="I2169" t="s">
        <v>4581</v>
      </c>
      <c r="J2169" t="s">
        <v>4582</v>
      </c>
      <c r="K2169" t="s">
        <v>6810</v>
      </c>
      <c r="L2169">
        <v>14.183000000000002</v>
      </c>
    </row>
    <row r="2170" spans="1:12" x14ac:dyDescent="0.25">
      <c r="A2170" t="s">
        <v>12</v>
      </c>
      <c r="B2170" t="s">
        <v>13</v>
      </c>
      <c r="C2170" t="s">
        <v>6811</v>
      </c>
      <c r="D2170" t="str">
        <f>LEFT(Arancel_MFN_CH[[#This Row],[PRODUCT_CODE]],6)</f>
        <v>210112</v>
      </c>
      <c r="E2170" t="s">
        <v>6812</v>
      </c>
      <c r="F2170">
        <v>2016</v>
      </c>
      <c r="G2170" t="s">
        <v>16</v>
      </c>
      <c r="H2170" t="s">
        <v>17</v>
      </c>
      <c r="I2170" t="s">
        <v>6805</v>
      </c>
      <c r="J2170" t="s">
        <v>6806</v>
      </c>
      <c r="K2170" t="s">
        <v>6813</v>
      </c>
      <c r="L2170">
        <v>13.761999999999999</v>
      </c>
    </row>
    <row r="2171" spans="1:12" x14ac:dyDescent="0.25">
      <c r="A2171" t="s">
        <v>12</v>
      </c>
      <c r="B2171" t="s">
        <v>13</v>
      </c>
      <c r="C2171" t="s">
        <v>6814</v>
      </c>
      <c r="D2171" t="str">
        <f>LEFT(Arancel_MFN_CH[[#This Row],[PRODUCT_CODE]],6)</f>
        <v>210112</v>
      </c>
      <c r="E2171" t="s">
        <v>6815</v>
      </c>
      <c r="F2171">
        <v>2016</v>
      </c>
      <c r="G2171" t="s">
        <v>16</v>
      </c>
      <c r="H2171" t="s">
        <v>17</v>
      </c>
      <c r="I2171" t="s">
        <v>6816</v>
      </c>
      <c r="J2171" t="s">
        <v>6817</v>
      </c>
      <c r="K2171" t="s">
        <v>6818</v>
      </c>
      <c r="L2171">
        <v>6.9489999999999998</v>
      </c>
    </row>
    <row r="2172" spans="1:12" x14ac:dyDescent="0.25">
      <c r="A2172" t="s">
        <v>12</v>
      </c>
      <c r="B2172" t="s">
        <v>13</v>
      </c>
      <c r="C2172" t="s">
        <v>6819</v>
      </c>
      <c r="D2172" t="str">
        <f>LEFT(Arancel_MFN_CH[[#This Row],[PRODUCT_CODE]],6)</f>
        <v>210112</v>
      </c>
      <c r="E2172" t="s">
        <v>6820</v>
      </c>
      <c r="F2172">
        <v>2016</v>
      </c>
      <c r="G2172" t="s">
        <v>16</v>
      </c>
      <c r="H2172" t="s">
        <v>17</v>
      </c>
      <c r="I2172" t="s">
        <v>6821</v>
      </c>
      <c r="J2172" t="s">
        <v>6822</v>
      </c>
      <c r="K2172" t="s">
        <v>6823</v>
      </c>
      <c r="L2172">
        <v>6.8479999999999999</v>
      </c>
    </row>
    <row r="2173" spans="1:12" x14ac:dyDescent="0.25">
      <c r="A2173" t="s">
        <v>12</v>
      </c>
      <c r="B2173" t="s">
        <v>13</v>
      </c>
      <c r="C2173" t="s">
        <v>6824</v>
      </c>
      <c r="D2173" t="str">
        <f>LEFT(Arancel_MFN_CH[[#This Row],[PRODUCT_CODE]],6)</f>
        <v>210120</v>
      </c>
      <c r="E2173" t="s">
        <v>6825</v>
      </c>
      <c r="F2173">
        <v>2016</v>
      </c>
      <c r="G2173" t="s">
        <v>16</v>
      </c>
      <c r="H2173" t="s">
        <v>17</v>
      </c>
      <c r="I2173" t="s">
        <v>6826</v>
      </c>
      <c r="J2173" t="s">
        <v>6827</v>
      </c>
      <c r="K2173" t="s">
        <v>6828</v>
      </c>
      <c r="L2173">
        <v>12.709999999999999</v>
      </c>
    </row>
    <row r="2174" spans="1:12" x14ac:dyDescent="0.25">
      <c r="A2174" t="s">
        <v>12</v>
      </c>
      <c r="B2174" t="s">
        <v>13</v>
      </c>
      <c r="C2174" t="s">
        <v>6829</v>
      </c>
      <c r="D2174" t="str">
        <f>LEFT(Arancel_MFN_CH[[#This Row],[PRODUCT_CODE]],6)</f>
        <v>210120</v>
      </c>
      <c r="E2174" t="s">
        <v>6830</v>
      </c>
      <c r="F2174">
        <v>2016</v>
      </c>
      <c r="G2174" t="s">
        <v>16</v>
      </c>
      <c r="H2174" t="s">
        <v>17</v>
      </c>
      <c r="I2174" t="s">
        <v>6831</v>
      </c>
      <c r="J2174" t="s">
        <v>6832</v>
      </c>
      <c r="K2174" t="s">
        <v>6833</v>
      </c>
      <c r="L2174">
        <v>8.8889999999999993</v>
      </c>
    </row>
    <row r="2175" spans="1:12" x14ac:dyDescent="0.25">
      <c r="A2175" t="s">
        <v>12</v>
      </c>
      <c r="B2175" t="s">
        <v>13</v>
      </c>
      <c r="C2175" t="s">
        <v>6834</v>
      </c>
      <c r="D2175" t="str">
        <f>LEFT(Arancel_MFN_CH[[#This Row],[PRODUCT_CODE]],6)</f>
        <v>210120</v>
      </c>
      <c r="E2175" t="s">
        <v>6835</v>
      </c>
      <c r="F2175">
        <v>2016</v>
      </c>
      <c r="G2175" t="s">
        <v>16</v>
      </c>
      <c r="H2175" t="s">
        <v>17</v>
      </c>
      <c r="I2175" t="s">
        <v>3927</v>
      </c>
      <c r="J2175" t="s">
        <v>3928</v>
      </c>
      <c r="K2175" t="s">
        <v>6836</v>
      </c>
      <c r="L2175">
        <v>5.0549999999999997</v>
      </c>
    </row>
    <row r="2176" spans="1:12" x14ac:dyDescent="0.25">
      <c r="A2176" t="s">
        <v>12</v>
      </c>
      <c r="B2176" t="s">
        <v>13</v>
      </c>
      <c r="C2176" t="s">
        <v>6837</v>
      </c>
      <c r="D2176" t="str">
        <f>LEFT(Arancel_MFN_CH[[#This Row],[PRODUCT_CODE]],6)</f>
        <v>210120</v>
      </c>
      <c r="E2176" t="s">
        <v>6838</v>
      </c>
      <c r="F2176">
        <v>2016</v>
      </c>
      <c r="G2176" t="s">
        <v>16</v>
      </c>
      <c r="H2176" t="s">
        <v>17</v>
      </c>
      <c r="I2176" t="s">
        <v>6839</v>
      </c>
      <c r="J2176" t="s">
        <v>6840</v>
      </c>
      <c r="K2176" t="s">
        <v>6841</v>
      </c>
      <c r="L2176">
        <v>1.6719999999999999</v>
      </c>
    </row>
    <row r="2177" spans="1:12" x14ac:dyDescent="0.25">
      <c r="A2177" t="s">
        <v>12</v>
      </c>
      <c r="B2177" t="s">
        <v>13</v>
      </c>
      <c r="C2177" t="s">
        <v>6842</v>
      </c>
      <c r="D2177" t="str">
        <f>LEFT(Arancel_MFN_CH[[#This Row],[PRODUCT_CODE]],6)</f>
        <v>210130</v>
      </c>
      <c r="E2177" t="s">
        <v>6843</v>
      </c>
      <c r="F2177">
        <v>2016</v>
      </c>
      <c r="G2177" t="s">
        <v>16</v>
      </c>
      <c r="H2177" t="s">
        <v>17</v>
      </c>
      <c r="I2177" t="s">
        <v>6693</v>
      </c>
      <c r="J2177" t="s">
        <v>6694</v>
      </c>
      <c r="K2177" t="s">
        <v>6844</v>
      </c>
      <c r="L2177">
        <v>5.0889999999999995</v>
      </c>
    </row>
    <row r="2178" spans="1:12" x14ac:dyDescent="0.25">
      <c r="A2178" t="s">
        <v>12</v>
      </c>
      <c r="B2178" t="s">
        <v>13</v>
      </c>
      <c r="C2178" t="s">
        <v>6845</v>
      </c>
      <c r="D2178" t="str">
        <f>LEFT(Arancel_MFN_CH[[#This Row],[PRODUCT_CODE]],6)</f>
        <v>210210</v>
      </c>
      <c r="E2178" t="s">
        <v>6846</v>
      </c>
      <c r="F2178">
        <v>2016</v>
      </c>
      <c r="G2178" t="s">
        <v>16</v>
      </c>
      <c r="H2178" t="s">
        <v>17</v>
      </c>
      <c r="I2178" t="s">
        <v>6847</v>
      </c>
      <c r="J2178" t="s">
        <v>6848</v>
      </c>
      <c r="K2178" t="s">
        <v>6849</v>
      </c>
      <c r="L2178">
        <v>6.6049999999999995</v>
      </c>
    </row>
    <row r="2179" spans="1:12" x14ac:dyDescent="0.25">
      <c r="A2179" t="s">
        <v>12</v>
      </c>
      <c r="B2179" t="s">
        <v>13</v>
      </c>
      <c r="C2179" t="s">
        <v>6850</v>
      </c>
      <c r="D2179" t="str">
        <f>LEFT(Arancel_MFN_CH[[#This Row],[PRODUCT_CODE]],6)</f>
        <v>210210</v>
      </c>
      <c r="E2179" t="s">
        <v>6851</v>
      </c>
      <c r="F2179">
        <v>2016</v>
      </c>
      <c r="G2179" t="s">
        <v>16</v>
      </c>
      <c r="H2179" t="s">
        <v>17</v>
      </c>
      <c r="I2179" t="s">
        <v>66</v>
      </c>
      <c r="J2179" t="s">
        <v>66</v>
      </c>
      <c r="K2179" t="s">
        <v>66</v>
      </c>
      <c r="L2179">
        <v>0</v>
      </c>
    </row>
    <row r="2180" spans="1:12" x14ac:dyDescent="0.25">
      <c r="A2180" t="s">
        <v>12</v>
      </c>
      <c r="B2180" t="s">
        <v>13</v>
      </c>
      <c r="C2180" t="s">
        <v>6852</v>
      </c>
      <c r="D2180" t="str">
        <f>LEFT(Arancel_MFN_CH[[#This Row],[PRODUCT_CODE]],6)</f>
        <v>210210</v>
      </c>
      <c r="E2180" t="s">
        <v>6853</v>
      </c>
      <c r="F2180">
        <v>2016</v>
      </c>
      <c r="G2180" t="s">
        <v>16</v>
      </c>
      <c r="H2180" t="s">
        <v>17</v>
      </c>
      <c r="I2180" t="s">
        <v>38</v>
      </c>
      <c r="J2180" t="s">
        <v>39</v>
      </c>
      <c r="K2180" t="s">
        <v>2971</v>
      </c>
      <c r="L2180">
        <v>0.52300000000000002</v>
      </c>
    </row>
    <row r="2181" spans="1:12" x14ac:dyDescent="0.25">
      <c r="A2181" t="s">
        <v>12</v>
      </c>
      <c r="B2181" t="s">
        <v>13</v>
      </c>
      <c r="C2181" t="s">
        <v>6854</v>
      </c>
      <c r="D2181" t="str">
        <f>LEFT(Arancel_MFN_CH[[#This Row],[PRODUCT_CODE]],6)</f>
        <v>210220</v>
      </c>
      <c r="E2181" t="s">
        <v>6855</v>
      </c>
      <c r="F2181">
        <v>2016</v>
      </c>
      <c r="G2181" t="s">
        <v>16</v>
      </c>
      <c r="H2181" t="s">
        <v>17</v>
      </c>
      <c r="I2181" t="s">
        <v>66</v>
      </c>
      <c r="J2181" t="s">
        <v>66</v>
      </c>
      <c r="K2181" t="s">
        <v>66</v>
      </c>
      <c r="L2181">
        <v>0</v>
      </c>
    </row>
    <row r="2182" spans="1:12" x14ac:dyDescent="0.25">
      <c r="A2182" t="s">
        <v>12</v>
      </c>
      <c r="B2182" t="s">
        <v>13</v>
      </c>
      <c r="C2182" t="s">
        <v>6856</v>
      </c>
      <c r="D2182" t="str">
        <f>LEFT(Arancel_MFN_CH[[#This Row],[PRODUCT_CODE]],6)</f>
        <v>210220</v>
      </c>
      <c r="E2182" t="s">
        <v>6857</v>
      </c>
      <c r="F2182">
        <v>2016</v>
      </c>
      <c r="G2182" t="s">
        <v>16</v>
      </c>
      <c r="H2182" t="s">
        <v>17</v>
      </c>
      <c r="I2182" t="s">
        <v>38</v>
      </c>
      <c r="J2182" t="s">
        <v>39</v>
      </c>
      <c r="K2182" t="s">
        <v>2413</v>
      </c>
      <c r="L2182">
        <v>0.96500000000000008</v>
      </c>
    </row>
    <row r="2183" spans="1:12" x14ac:dyDescent="0.25">
      <c r="A2183" t="s">
        <v>12</v>
      </c>
      <c r="B2183" t="s">
        <v>13</v>
      </c>
      <c r="C2183" t="s">
        <v>6858</v>
      </c>
      <c r="D2183" t="str">
        <f>LEFT(Arancel_MFN_CH[[#This Row],[PRODUCT_CODE]],6)</f>
        <v>210220</v>
      </c>
      <c r="E2183" t="s">
        <v>6859</v>
      </c>
      <c r="F2183">
        <v>2016</v>
      </c>
      <c r="G2183" t="s">
        <v>16</v>
      </c>
      <c r="H2183" t="s">
        <v>17</v>
      </c>
      <c r="I2183" t="s">
        <v>66</v>
      </c>
      <c r="J2183" t="s">
        <v>66</v>
      </c>
      <c r="K2183" t="s">
        <v>66</v>
      </c>
      <c r="L2183">
        <v>0</v>
      </c>
    </row>
    <row r="2184" spans="1:12" x14ac:dyDescent="0.25">
      <c r="A2184" t="s">
        <v>12</v>
      </c>
      <c r="B2184" t="s">
        <v>13</v>
      </c>
      <c r="C2184" t="s">
        <v>6860</v>
      </c>
      <c r="D2184" t="str">
        <f>LEFT(Arancel_MFN_CH[[#This Row],[PRODUCT_CODE]],6)</f>
        <v>210220</v>
      </c>
      <c r="E2184" t="s">
        <v>6861</v>
      </c>
      <c r="F2184">
        <v>2016</v>
      </c>
      <c r="G2184" t="s">
        <v>16</v>
      </c>
      <c r="H2184" t="s">
        <v>17</v>
      </c>
      <c r="I2184" t="s">
        <v>38</v>
      </c>
      <c r="J2184" t="s">
        <v>39</v>
      </c>
      <c r="K2184" t="s">
        <v>6862</v>
      </c>
      <c r="L2184">
        <v>0.20300000000000001</v>
      </c>
    </row>
    <row r="2185" spans="1:12" x14ac:dyDescent="0.25">
      <c r="A2185" t="s">
        <v>12</v>
      </c>
      <c r="B2185" t="s">
        <v>13</v>
      </c>
      <c r="C2185" t="s">
        <v>6863</v>
      </c>
      <c r="D2185" t="str">
        <f>LEFT(Arancel_MFN_CH[[#This Row],[PRODUCT_CODE]],6)</f>
        <v>210230</v>
      </c>
      <c r="E2185" t="s">
        <v>6864</v>
      </c>
      <c r="F2185">
        <v>2016</v>
      </c>
      <c r="G2185" t="s">
        <v>16</v>
      </c>
      <c r="H2185" t="s">
        <v>17</v>
      </c>
      <c r="I2185" t="s">
        <v>534</v>
      </c>
      <c r="J2185" t="s">
        <v>535</v>
      </c>
      <c r="K2185" t="s">
        <v>6865</v>
      </c>
      <c r="L2185">
        <v>2.0720000000000001</v>
      </c>
    </row>
    <row r="2186" spans="1:12" x14ac:dyDescent="0.25">
      <c r="A2186" t="s">
        <v>12</v>
      </c>
      <c r="B2186" t="s">
        <v>13</v>
      </c>
      <c r="C2186" t="s">
        <v>6866</v>
      </c>
      <c r="D2186" t="str">
        <f>LEFT(Arancel_MFN_CH[[#This Row],[PRODUCT_CODE]],6)</f>
        <v>210310</v>
      </c>
      <c r="E2186" t="s">
        <v>6867</v>
      </c>
      <c r="F2186">
        <v>2016</v>
      </c>
      <c r="G2186" t="s">
        <v>16</v>
      </c>
      <c r="H2186" t="s">
        <v>17</v>
      </c>
      <c r="I2186" t="s">
        <v>6693</v>
      </c>
      <c r="J2186" t="s">
        <v>6694</v>
      </c>
      <c r="K2186" t="s">
        <v>6868</v>
      </c>
      <c r="L2186">
        <v>8.9700000000000006</v>
      </c>
    </row>
    <row r="2187" spans="1:12" x14ac:dyDescent="0.25">
      <c r="A2187" t="s">
        <v>12</v>
      </c>
      <c r="B2187" t="s">
        <v>13</v>
      </c>
      <c r="C2187" t="s">
        <v>6869</v>
      </c>
      <c r="D2187" t="str">
        <f>LEFT(Arancel_MFN_CH[[#This Row],[PRODUCT_CODE]],6)</f>
        <v>210320</v>
      </c>
      <c r="E2187" t="s">
        <v>6870</v>
      </c>
      <c r="F2187">
        <v>2016</v>
      </c>
      <c r="G2187" t="s">
        <v>16</v>
      </c>
      <c r="H2187" t="s">
        <v>17</v>
      </c>
      <c r="I2187" t="s">
        <v>6693</v>
      </c>
      <c r="J2187" t="s">
        <v>6694</v>
      </c>
      <c r="K2187" t="s">
        <v>6871</v>
      </c>
      <c r="L2187">
        <v>13.891</v>
      </c>
    </row>
    <row r="2188" spans="1:12" x14ac:dyDescent="0.25">
      <c r="A2188" t="s">
        <v>12</v>
      </c>
      <c r="B2188" t="s">
        <v>13</v>
      </c>
      <c r="C2188" t="s">
        <v>6872</v>
      </c>
      <c r="D2188" t="str">
        <f>LEFT(Arancel_MFN_CH[[#This Row],[PRODUCT_CODE]],6)</f>
        <v>210330</v>
      </c>
      <c r="E2188" t="s">
        <v>6873</v>
      </c>
      <c r="F2188">
        <v>2016</v>
      </c>
      <c r="G2188" t="s">
        <v>16</v>
      </c>
      <c r="H2188" t="s">
        <v>17</v>
      </c>
      <c r="I2188" t="s">
        <v>3710</v>
      </c>
      <c r="J2188" t="s">
        <v>3711</v>
      </c>
      <c r="K2188" t="s">
        <v>6874</v>
      </c>
      <c r="L2188">
        <v>4.2210000000000001</v>
      </c>
    </row>
    <row r="2189" spans="1:12" x14ac:dyDescent="0.25">
      <c r="A2189" t="s">
        <v>12</v>
      </c>
      <c r="B2189" t="s">
        <v>13</v>
      </c>
      <c r="C2189" t="s">
        <v>6875</v>
      </c>
      <c r="D2189" t="str">
        <f>LEFT(Arancel_MFN_CH[[#This Row],[PRODUCT_CODE]],6)</f>
        <v>210330</v>
      </c>
      <c r="E2189" t="s">
        <v>6876</v>
      </c>
      <c r="F2189">
        <v>2016</v>
      </c>
      <c r="G2189" t="s">
        <v>16</v>
      </c>
      <c r="H2189" t="s">
        <v>17</v>
      </c>
      <c r="I2189" t="s">
        <v>71</v>
      </c>
      <c r="J2189" t="s">
        <v>72</v>
      </c>
      <c r="K2189" t="s">
        <v>6877</v>
      </c>
      <c r="L2189">
        <v>1.0410000000000001</v>
      </c>
    </row>
    <row r="2190" spans="1:12" x14ac:dyDescent="0.25">
      <c r="A2190" t="s">
        <v>12</v>
      </c>
      <c r="B2190" t="s">
        <v>13</v>
      </c>
      <c r="C2190" t="s">
        <v>6878</v>
      </c>
      <c r="D2190" t="str">
        <f>LEFT(Arancel_MFN_CH[[#This Row],[PRODUCT_CODE]],6)</f>
        <v>210330</v>
      </c>
      <c r="E2190" t="s">
        <v>6879</v>
      </c>
      <c r="F2190">
        <v>2016</v>
      </c>
      <c r="G2190" t="s">
        <v>16</v>
      </c>
      <c r="H2190" t="s">
        <v>17</v>
      </c>
      <c r="I2190" t="s">
        <v>2890</v>
      </c>
      <c r="J2190" t="s">
        <v>2891</v>
      </c>
      <c r="K2190" t="s">
        <v>6880</v>
      </c>
      <c r="L2190">
        <v>7.136000000000001</v>
      </c>
    </row>
    <row r="2191" spans="1:12" x14ac:dyDescent="0.25">
      <c r="A2191" t="s">
        <v>12</v>
      </c>
      <c r="B2191" t="s">
        <v>13</v>
      </c>
      <c r="C2191" t="s">
        <v>6881</v>
      </c>
      <c r="D2191" t="str">
        <f>LEFT(Arancel_MFN_CH[[#This Row],[PRODUCT_CODE]],6)</f>
        <v>210390</v>
      </c>
      <c r="E2191" t="s">
        <v>6882</v>
      </c>
      <c r="F2191">
        <v>2016</v>
      </c>
      <c r="G2191" t="s">
        <v>16</v>
      </c>
      <c r="H2191" t="s">
        <v>17</v>
      </c>
      <c r="I2191" t="s">
        <v>6693</v>
      </c>
      <c r="J2191" t="s">
        <v>6694</v>
      </c>
      <c r="K2191" t="s">
        <v>6883</v>
      </c>
      <c r="L2191">
        <v>6.7370000000000001</v>
      </c>
    </row>
    <row r="2192" spans="1:12" x14ac:dyDescent="0.25">
      <c r="A2192" t="s">
        <v>12</v>
      </c>
      <c r="B2192" t="s">
        <v>13</v>
      </c>
      <c r="C2192" t="s">
        <v>6884</v>
      </c>
      <c r="D2192" t="str">
        <f>LEFT(Arancel_MFN_CH[[#This Row],[PRODUCT_CODE]],6)</f>
        <v>210410</v>
      </c>
      <c r="E2192" t="s">
        <v>6885</v>
      </c>
      <c r="F2192">
        <v>2016</v>
      </c>
      <c r="G2192" t="s">
        <v>16</v>
      </c>
      <c r="H2192" t="s">
        <v>17</v>
      </c>
      <c r="I2192" t="s">
        <v>6693</v>
      </c>
      <c r="J2192" t="s">
        <v>6694</v>
      </c>
      <c r="K2192" t="s">
        <v>6886</v>
      </c>
      <c r="L2192">
        <v>5.9359999999999999</v>
      </c>
    </row>
    <row r="2193" spans="1:12" x14ac:dyDescent="0.25">
      <c r="A2193" t="s">
        <v>12</v>
      </c>
      <c r="B2193" t="s">
        <v>13</v>
      </c>
      <c r="C2193" t="s">
        <v>6887</v>
      </c>
      <c r="D2193" t="str">
        <f>LEFT(Arancel_MFN_CH[[#This Row],[PRODUCT_CODE]],6)</f>
        <v>210420</v>
      </c>
      <c r="E2193" t="s">
        <v>6888</v>
      </c>
      <c r="F2193">
        <v>2016</v>
      </c>
      <c r="G2193" t="s">
        <v>16</v>
      </c>
      <c r="H2193" t="s">
        <v>17</v>
      </c>
      <c r="I2193" t="s">
        <v>6889</v>
      </c>
      <c r="J2193" t="s">
        <v>6890</v>
      </c>
      <c r="K2193" t="s">
        <v>6891</v>
      </c>
      <c r="L2193">
        <v>3.3380000000000001</v>
      </c>
    </row>
    <row r="2194" spans="1:12" x14ac:dyDescent="0.25">
      <c r="A2194" t="s">
        <v>12</v>
      </c>
      <c r="B2194" t="s">
        <v>13</v>
      </c>
      <c r="C2194" t="s">
        <v>6892</v>
      </c>
      <c r="D2194" t="str">
        <f>LEFT(Arancel_MFN_CH[[#This Row],[PRODUCT_CODE]],6)</f>
        <v>210500</v>
      </c>
      <c r="E2194" t="s">
        <v>6893</v>
      </c>
      <c r="F2194">
        <v>2016</v>
      </c>
      <c r="G2194" t="s">
        <v>16</v>
      </c>
      <c r="H2194" t="s">
        <v>17</v>
      </c>
      <c r="I2194" t="s">
        <v>4643</v>
      </c>
      <c r="J2194" t="s">
        <v>4644</v>
      </c>
      <c r="K2194" t="s">
        <v>6894</v>
      </c>
      <c r="L2194">
        <v>11.308999999999999</v>
      </c>
    </row>
    <row r="2195" spans="1:12" x14ac:dyDescent="0.25">
      <c r="A2195" t="s">
        <v>12</v>
      </c>
      <c r="B2195" t="s">
        <v>13</v>
      </c>
      <c r="C2195" t="s">
        <v>6895</v>
      </c>
      <c r="D2195" t="str">
        <f>LEFT(Arancel_MFN_CH[[#This Row],[PRODUCT_CODE]],6)</f>
        <v>210500</v>
      </c>
      <c r="E2195" t="s">
        <v>6896</v>
      </c>
      <c r="F2195">
        <v>2016</v>
      </c>
      <c r="G2195" t="s">
        <v>16</v>
      </c>
      <c r="H2195" t="s">
        <v>17</v>
      </c>
      <c r="I2195" t="s">
        <v>4643</v>
      </c>
      <c r="J2195" t="s">
        <v>4644</v>
      </c>
      <c r="K2195" t="s">
        <v>6897</v>
      </c>
      <c r="L2195">
        <v>16.661000000000001</v>
      </c>
    </row>
    <row r="2196" spans="1:12" x14ac:dyDescent="0.25">
      <c r="A2196" t="s">
        <v>12</v>
      </c>
      <c r="B2196" t="s">
        <v>13</v>
      </c>
      <c r="C2196" t="s">
        <v>6898</v>
      </c>
      <c r="D2196" t="str">
        <f>LEFT(Arancel_MFN_CH[[#This Row],[PRODUCT_CODE]],6)</f>
        <v>210500</v>
      </c>
      <c r="E2196" t="s">
        <v>6899</v>
      </c>
      <c r="F2196">
        <v>2016</v>
      </c>
      <c r="G2196" t="s">
        <v>16</v>
      </c>
      <c r="H2196" t="s">
        <v>17</v>
      </c>
      <c r="I2196" t="s">
        <v>4643</v>
      </c>
      <c r="J2196" t="s">
        <v>4644</v>
      </c>
      <c r="K2196" t="s">
        <v>6900</v>
      </c>
      <c r="L2196">
        <v>14.727</v>
      </c>
    </row>
    <row r="2197" spans="1:12" x14ac:dyDescent="0.25">
      <c r="A2197" t="s">
        <v>12</v>
      </c>
      <c r="B2197" t="s">
        <v>13</v>
      </c>
      <c r="C2197" t="s">
        <v>6901</v>
      </c>
      <c r="D2197" t="str">
        <f>LEFT(Arancel_MFN_CH[[#This Row],[PRODUCT_CODE]],6)</f>
        <v>210500</v>
      </c>
      <c r="E2197" t="s">
        <v>6902</v>
      </c>
      <c r="F2197">
        <v>2016</v>
      </c>
      <c r="G2197" t="s">
        <v>16</v>
      </c>
      <c r="H2197" t="s">
        <v>17</v>
      </c>
      <c r="I2197" t="s">
        <v>6903</v>
      </c>
      <c r="J2197" t="s">
        <v>6904</v>
      </c>
      <c r="K2197" t="s">
        <v>6905</v>
      </c>
      <c r="L2197">
        <v>14.587</v>
      </c>
    </row>
    <row r="2198" spans="1:12" x14ac:dyDescent="0.25">
      <c r="A2198" t="s">
        <v>12</v>
      </c>
      <c r="B2198" t="s">
        <v>13</v>
      </c>
      <c r="C2198" t="s">
        <v>6906</v>
      </c>
      <c r="D2198" t="str">
        <f>LEFT(Arancel_MFN_CH[[#This Row],[PRODUCT_CODE]],6)</f>
        <v>210500</v>
      </c>
      <c r="E2198" t="s">
        <v>6907</v>
      </c>
      <c r="F2198">
        <v>2016</v>
      </c>
      <c r="G2198" t="s">
        <v>16</v>
      </c>
      <c r="H2198" t="s">
        <v>17</v>
      </c>
      <c r="I2198" t="s">
        <v>539</v>
      </c>
      <c r="J2198" t="s">
        <v>540</v>
      </c>
      <c r="K2198" t="s">
        <v>6908</v>
      </c>
      <c r="L2198">
        <v>10.467000000000001</v>
      </c>
    </row>
    <row r="2199" spans="1:12" x14ac:dyDescent="0.25">
      <c r="A2199" t="s">
        <v>12</v>
      </c>
      <c r="B2199" t="s">
        <v>13</v>
      </c>
      <c r="C2199" t="s">
        <v>6909</v>
      </c>
      <c r="D2199" t="str">
        <f>LEFT(Arancel_MFN_CH[[#This Row],[PRODUCT_CODE]],6)</f>
        <v>210500</v>
      </c>
      <c r="E2199" t="s">
        <v>6910</v>
      </c>
      <c r="F2199">
        <v>2016</v>
      </c>
      <c r="G2199" t="s">
        <v>16</v>
      </c>
      <c r="H2199" t="s">
        <v>17</v>
      </c>
      <c r="I2199" t="s">
        <v>6911</v>
      </c>
      <c r="J2199" t="s">
        <v>6912</v>
      </c>
      <c r="K2199" t="s">
        <v>6913</v>
      </c>
      <c r="L2199">
        <v>7.7670000000000003</v>
      </c>
    </row>
    <row r="2200" spans="1:12" x14ac:dyDescent="0.25">
      <c r="A2200" t="s">
        <v>12</v>
      </c>
      <c r="B2200" t="s">
        <v>13</v>
      </c>
      <c r="C2200" t="s">
        <v>6914</v>
      </c>
      <c r="D2200" t="str">
        <f>LEFT(Arancel_MFN_CH[[#This Row],[PRODUCT_CODE]],6)</f>
        <v>210500</v>
      </c>
      <c r="E2200" t="s">
        <v>6915</v>
      </c>
      <c r="F2200">
        <v>2016</v>
      </c>
      <c r="G2200" t="s">
        <v>16</v>
      </c>
      <c r="H2200" t="s">
        <v>17</v>
      </c>
      <c r="I2200" t="s">
        <v>370</v>
      </c>
      <c r="J2200" t="s">
        <v>371</v>
      </c>
      <c r="K2200" t="s">
        <v>6916</v>
      </c>
      <c r="L2200">
        <v>6.4399999999999995</v>
      </c>
    </row>
    <row r="2201" spans="1:12" x14ac:dyDescent="0.25">
      <c r="A2201" t="s">
        <v>12</v>
      </c>
      <c r="B2201" t="s">
        <v>13</v>
      </c>
      <c r="C2201" t="s">
        <v>6917</v>
      </c>
      <c r="D2201" t="str">
        <f>LEFT(Arancel_MFN_CH[[#This Row],[PRODUCT_CODE]],6)</f>
        <v>210610</v>
      </c>
      <c r="E2201" t="s">
        <v>6918</v>
      </c>
      <c r="F2201">
        <v>2016</v>
      </c>
      <c r="G2201" t="s">
        <v>16</v>
      </c>
      <c r="H2201" t="s">
        <v>17</v>
      </c>
      <c r="I2201" t="s">
        <v>6919</v>
      </c>
      <c r="J2201" t="s">
        <v>6920</v>
      </c>
      <c r="K2201" t="s">
        <v>6921</v>
      </c>
      <c r="L2201">
        <v>13.123000000000001</v>
      </c>
    </row>
    <row r="2202" spans="1:12" x14ac:dyDescent="0.25">
      <c r="A2202" t="s">
        <v>12</v>
      </c>
      <c r="B2202" t="s">
        <v>13</v>
      </c>
      <c r="C2202" t="s">
        <v>6922</v>
      </c>
      <c r="D2202" t="str">
        <f>LEFT(Arancel_MFN_CH[[#This Row],[PRODUCT_CODE]],6)</f>
        <v>210610</v>
      </c>
      <c r="E2202" t="s">
        <v>6923</v>
      </c>
      <c r="F2202">
        <v>2016</v>
      </c>
      <c r="G2202" t="s">
        <v>16</v>
      </c>
      <c r="H2202" t="s">
        <v>17</v>
      </c>
      <c r="I2202" t="s">
        <v>6924</v>
      </c>
      <c r="J2202" t="s">
        <v>6925</v>
      </c>
      <c r="K2202" t="s">
        <v>6926</v>
      </c>
      <c r="L2202">
        <v>4.0030000000000001</v>
      </c>
    </row>
    <row r="2203" spans="1:12" x14ac:dyDescent="0.25">
      <c r="A2203" t="s">
        <v>12</v>
      </c>
      <c r="B2203" t="s">
        <v>13</v>
      </c>
      <c r="C2203" t="s">
        <v>6927</v>
      </c>
      <c r="D2203" t="str">
        <f>LEFT(Arancel_MFN_CH[[#This Row],[PRODUCT_CODE]],6)</f>
        <v>210690</v>
      </c>
      <c r="E2203" t="s">
        <v>6928</v>
      </c>
      <c r="F2203">
        <v>2016</v>
      </c>
      <c r="G2203" t="s">
        <v>16</v>
      </c>
      <c r="H2203" t="s">
        <v>17</v>
      </c>
      <c r="I2203" t="s">
        <v>6929</v>
      </c>
      <c r="J2203" t="s">
        <v>6930</v>
      </c>
      <c r="K2203" t="s">
        <v>2365</v>
      </c>
      <c r="L2203">
        <v>5.4610000000000003</v>
      </c>
    </row>
    <row r="2204" spans="1:12" x14ac:dyDescent="0.25">
      <c r="A2204" t="s">
        <v>12</v>
      </c>
      <c r="B2204" t="s">
        <v>13</v>
      </c>
      <c r="C2204" t="s">
        <v>6931</v>
      </c>
      <c r="D2204" t="str">
        <f>LEFT(Arancel_MFN_CH[[#This Row],[PRODUCT_CODE]],6)</f>
        <v>210690</v>
      </c>
      <c r="E2204" t="s">
        <v>6932</v>
      </c>
      <c r="F2204">
        <v>2016</v>
      </c>
      <c r="G2204" t="s">
        <v>16</v>
      </c>
      <c r="H2204" t="s">
        <v>17</v>
      </c>
      <c r="I2204" t="s">
        <v>6933</v>
      </c>
      <c r="J2204" t="s">
        <v>6934</v>
      </c>
      <c r="K2204" t="s">
        <v>6935</v>
      </c>
      <c r="L2204">
        <v>29.288999999999998</v>
      </c>
    </row>
    <row r="2205" spans="1:12" x14ac:dyDescent="0.25">
      <c r="A2205" t="s">
        <v>12</v>
      </c>
      <c r="B2205" t="s">
        <v>13</v>
      </c>
      <c r="C2205" t="s">
        <v>6936</v>
      </c>
      <c r="D2205" t="str">
        <f>LEFT(Arancel_MFN_CH[[#This Row],[PRODUCT_CODE]],6)</f>
        <v>210690</v>
      </c>
      <c r="E2205" t="s">
        <v>6937</v>
      </c>
      <c r="F2205">
        <v>2016</v>
      </c>
      <c r="G2205" t="s">
        <v>16</v>
      </c>
      <c r="H2205" t="s">
        <v>17</v>
      </c>
      <c r="I2205" t="s">
        <v>6938</v>
      </c>
      <c r="J2205" t="s">
        <v>6939</v>
      </c>
      <c r="K2205" t="s">
        <v>6940</v>
      </c>
      <c r="L2205">
        <v>43.366</v>
      </c>
    </row>
    <row r="2206" spans="1:12" x14ac:dyDescent="0.25">
      <c r="A2206" t="s">
        <v>12</v>
      </c>
      <c r="B2206" t="s">
        <v>13</v>
      </c>
      <c r="C2206" t="s">
        <v>6941</v>
      </c>
      <c r="D2206" t="str">
        <f>LEFT(Arancel_MFN_CH[[#This Row],[PRODUCT_CODE]],6)</f>
        <v>210690</v>
      </c>
      <c r="E2206" t="s">
        <v>6942</v>
      </c>
      <c r="F2206">
        <v>2016</v>
      </c>
      <c r="G2206" t="s">
        <v>16</v>
      </c>
      <c r="H2206" t="s">
        <v>17</v>
      </c>
      <c r="I2206" t="s">
        <v>6943</v>
      </c>
      <c r="J2206" t="s">
        <v>6944</v>
      </c>
      <c r="K2206" t="s">
        <v>6945</v>
      </c>
      <c r="L2206">
        <v>19.295999999999999</v>
      </c>
    </row>
    <row r="2207" spans="1:12" x14ac:dyDescent="0.25">
      <c r="A2207" t="s">
        <v>12</v>
      </c>
      <c r="B2207" t="s">
        <v>13</v>
      </c>
      <c r="C2207" t="s">
        <v>6946</v>
      </c>
      <c r="D2207" t="str">
        <f>LEFT(Arancel_MFN_CH[[#This Row],[PRODUCT_CODE]],6)</f>
        <v>210690</v>
      </c>
      <c r="E2207" t="s">
        <v>6947</v>
      </c>
      <c r="F2207">
        <v>2016</v>
      </c>
      <c r="G2207" t="s">
        <v>16</v>
      </c>
      <c r="H2207" t="s">
        <v>17</v>
      </c>
      <c r="I2207" t="s">
        <v>6948</v>
      </c>
      <c r="J2207" t="s">
        <v>6949</v>
      </c>
      <c r="K2207" t="s">
        <v>6950</v>
      </c>
      <c r="L2207">
        <v>14.762</v>
      </c>
    </row>
    <row r="2208" spans="1:12" x14ac:dyDescent="0.25">
      <c r="A2208" t="s">
        <v>12</v>
      </c>
      <c r="B2208" t="s">
        <v>13</v>
      </c>
      <c r="C2208" t="s">
        <v>6951</v>
      </c>
      <c r="D2208" t="str">
        <f>LEFT(Arancel_MFN_CH[[#This Row],[PRODUCT_CODE]],6)</f>
        <v>210690</v>
      </c>
      <c r="E2208" t="s">
        <v>6952</v>
      </c>
      <c r="F2208">
        <v>2016</v>
      </c>
      <c r="G2208" t="s">
        <v>16</v>
      </c>
      <c r="H2208" t="s">
        <v>17</v>
      </c>
      <c r="I2208" t="s">
        <v>1271</v>
      </c>
      <c r="J2208" t="s">
        <v>1272</v>
      </c>
      <c r="K2208" t="s">
        <v>6953</v>
      </c>
      <c r="L2208">
        <v>6.3860000000000001</v>
      </c>
    </row>
    <row r="2209" spans="1:12" x14ac:dyDescent="0.25">
      <c r="A2209" t="s">
        <v>12</v>
      </c>
      <c r="B2209" t="s">
        <v>13</v>
      </c>
      <c r="C2209" t="s">
        <v>6954</v>
      </c>
      <c r="D2209" t="str">
        <f>LEFT(Arancel_MFN_CH[[#This Row],[PRODUCT_CODE]],6)</f>
        <v>210690</v>
      </c>
      <c r="E2209" t="s">
        <v>6955</v>
      </c>
      <c r="F2209">
        <v>2016</v>
      </c>
      <c r="G2209" t="s">
        <v>16</v>
      </c>
      <c r="H2209" t="s">
        <v>17</v>
      </c>
      <c r="I2209" t="s">
        <v>6924</v>
      </c>
      <c r="J2209" t="s">
        <v>6925</v>
      </c>
      <c r="K2209" t="s">
        <v>6956</v>
      </c>
      <c r="L2209">
        <v>15.079999999999998</v>
      </c>
    </row>
    <row r="2210" spans="1:12" x14ac:dyDescent="0.25">
      <c r="A2210" t="s">
        <v>12</v>
      </c>
      <c r="B2210" t="s">
        <v>13</v>
      </c>
      <c r="C2210" t="s">
        <v>6957</v>
      </c>
      <c r="D2210" t="str">
        <f>LEFT(Arancel_MFN_CH[[#This Row],[PRODUCT_CODE]],6)</f>
        <v>210690</v>
      </c>
      <c r="E2210" t="s">
        <v>6958</v>
      </c>
      <c r="F2210">
        <v>2016</v>
      </c>
      <c r="G2210" t="s">
        <v>16</v>
      </c>
      <c r="H2210" t="s">
        <v>17</v>
      </c>
      <c r="I2210" t="s">
        <v>6959</v>
      </c>
      <c r="J2210" t="s">
        <v>6960</v>
      </c>
      <c r="K2210" t="s">
        <v>6961</v>
      </c>
      <c r="L2210">
        <v>3.01</v>
      </c>
    </row>
    <row r="2211" spans="1:12" x14ac:dyDescent="0.25">
      <c r="A2211" t="s">
        <v>12</v>
      </c>
      <c r="B2211" t="s">
        <v>13</v>
      </c>
      <c r="C2211" t="s">
        <v>6962</v>
      </c>
      <c r="D2211" t="str">
        <f>LEFT(Arancel_MFN_CH[[#This Row],[PRODUCT_CODE]],6)</f>
        <v>210690</v>
      </c>
      <c r="E2211" t="s">
        <v>6963</v>
      </c>
      <c r="F2211">
        <v>2016</v>
      </c>
      <c r="G2211" t="s">
        <v>16</v>
      </c>
      <c r="H2211" t="s">
        <v>17</v>
      </c>
      <c r="I2211" t="s">
        <v>1193</v>
      </c>
      <c r="J2211" t="s">
        <v>1194</v>
      </c>
      <c r="K2211" t="s">
        <v>6964</v>
      </c>
      <c r="L2211">
        <v>4.3479999999999999</v>
      </c>
    </row>
    <row r="2212" spans="1:12" x14ac:dyDescent="0.25">
      <c r="A2212" t="s">
        <v>12</v>
      </c>
      <c r="B2212" t="s">
        <v>13</v>
      </c>
      <c r="C2212" t="s">
        <v>6965</v>
      </c>
      <c r="D2212" t="str">
        <f>LEFT(Arancel_MFN_CH[[#This Row],[PRODUCT_CODE]],6)</f>
        <v>210690</v>
      </c>
      <c r="E2212" t="s">
        <v>6966</v>
      </c>
      <c r="F2212">
        <v>2016</v>
      </c>
      <c r="G2212" t="s">
        <v>16</v>
      </c>
      <c r="H2212" t="s">
        <v>17</v>
      </c>
      <c r="I2212" t="s">
        <v>6967</v>
      </c>
      <c r="J2212" t="s">
        <v>6968</v>
      </c>
      <c r="K2212" t="s">
        <v>6969</v>
      </c>
      <c r="L2212">
        <v>31.874000000000002</v>
      </c>
    </row>
    <row r="2213" spans="1:12" x14ac:dyDescent="0.25">
      <c r="A2213" t="s">
        <v>12</v>
      </c>
      <c r="B2213" t="s">
        <v>13</v>
      </c>
      <c r="C2213" t="s">
        <v>6970</v>
      </c>
      <c r="D2213" t="str">
        <f>LEFT(Arancel_MFN_CH[[#This Row],[PRODUCT_CODE]],6)</f>
        <v>210690</v>
      </c>
      <c r="E2213" t="s">
        <v>6971</v>
      </c>
      <c r="F2213">
        <v>2016</v>
      </c>
      <c r="G2213" t="s">
        <v>16</v>
      </c>
      <c r="H2213" t="s">
        <v>17</v>
      </c>
      <c r="I2213" t="s">
        <v>6972</v>
      </c>
      <c r="J2213" t="s">
        <v>6973</v>
      </c>
      <c r="K2213" t="s">
        <v>6974</v>
      </c>
      <c r="L2213">
        <v>7.0330000000000004</v>
      </c>
    </row>
    <row r="2214" spans="1:12" x14ac:dyDescent="0.25">
      <c r="A2214" t="s">
        <v>12</v>
      </c>
      <c r="B2214" t="s">
        <v>13</v>
      </c>
      <c r="C2214" t="s">
        <v>6975</v>
      </c>
      <c r="D2214" t="str">
        <f>LEFT(Arancel_MFN_CH[[#This Row],[PRODUCT_CODE]],6)</f>
        <v>210690</v>
      </c>
      <c r="E2214" t="s">
        <v>6976</v>
      </c>
      <c r="F2214">
        <v>2016</v>
      </c>
      <c r="G2214" t="s">
        <v>16</v>
      </c>
      <c r="H2214" t="s">
        <v>17</v>
      </c>
      <c r="I2214" t="s">
        <v>6977</v>
      </c>
      <c r="J2214" t="s">
        <v>6978</v>
      </c>
      <c r="K2214" t="s">
        <v>6979</v>
      </c>
      <c r="L2214">
        <v>19.059999999999999</v>
      </c>
    </row>
    <row r="2215" spans="1:12" x14ac:dyDescent="0.25">
      <c r="A2215" t="s">
        <v>12</v>
      </c>
      <c r="B2215" t="s">
        <v>13</v>
      </c>
      <c r="C2215" t="s">
        <v>6980</v>
      </c>
      <c r="D2215" t="str">
        <f>LEFT(Arancel_MFN_CH[[#This Row],[PRODUCT_CODE]],6)</f>
        <v>210690</v>
      </c>
      <c r="E2215" t="s">
        <v>6981</v>
      </c>
      <c r="F2215">
        <v>2016</v>
      </c>
      <c r="G2215" t="s">
        <v>16</v>
      </c>
      <c r="H2215" t="s">
        <v>17</v>
      </c>
      <c r="I2215" t="s">
        <v>6982</v>
      </c>
      <c r="J2215" t="s">
        <v>6983</v>
      </c>
      <c r="K2215" t="s">
        <v>6984</v>
      </c>
      <c r="L2215">
        <v>15.171999999999999</v>
      </c>
    </row>
    <row r="2216" spans="1:12" x14ac:dyDescent="0.25">
      <c r="A2216" t="s">
        <v>12</v>
      </c>
      <c r="B2216" t="s">
        <v>13</v>
      </c>
      <c r="C2216" t="s">
        <v>6985</v>
      </c>
      <c r="D2216" t="str">
        <f>LEFT(Arancel_MFN_CH[[#This Row],[PRODUCT_CODE]],6)</f>
        <v>210690</v>
      </c>
      <c r="E2216" t="s">
        <v>6986</v>
      </c>
      <c r="F2216">
        <v>2016</v>
      </c>
      <c r="G2216" t="s">
        <v>16</v>
      </c>
      <c r="H2216" t="s">
        <v>17</v>
      </c>
      <c r="I2216" t="s">
        <v>6987</v>
      </c>
      <c r="J2216" t="s">
        <v>6988</v>
      </c>
      <c r="K2216" t="s">
        <v>6989</v>
      </c>
      <c r="L2216">
        <v>20.033999999999999</v>
      </c>
    </row>
    <row r="2217" spans="1:12" x14ac:dyDescent="0.25">
      <c r="A2217" t="s">
        <v>12</v>
      </c>
      <c r="B2217" t="s">
        <v>13</v>
      </c>
      <c r="C2217" t="s">
        <v>6990</v>
      </c>
      <c r="D2217" t="str">
        <f>LEFT(Arancel_MFN_CH[[#This Row],[PRODUCT_CODE]],6)</f>
        <v>210690</v>
      </c>
      <c r="E2217" t="s">
        <v>6991</v>
      </c>
      <c r="F2217">
        <v>2016</v>
      </c>
      <c r="G2217" t="s">
        <v>16</v>
      </c>
      <c r="H2217" t="s">
        <v>17</v>
      </c>
      <c r="I2217" t="s">
        <v>6992</v>
      </c>
      <c r="J2217" t="s">
        <v>6993</v>
      </c>
      <c r="K2217" t="s">
        <v>6994</v>
      </c>
      <c r="L2217">
        <v>39.942999999999998</v>
      </c>
    </row>
    <row r="2218" spans="1:12" x14ac:dyDescent="0.25">
      <c r="A2218" t="s">
        <v>12</v>
      </c>
      <c r="B2218" t="s">
        <v>13</v>
      </c>
      <c r="C2218" t="s">
        <v>6995</v>
      </c>
      <c r="D2218" t="str">
        <f>LEFT(Arancel_MFN_CH[[#This Row],[PRODUCT_CODE]],6)</f>
        <v>210690</v>
      </c>
      <c r="E2218" t="s">
        <v>6996</v>
      </c>
      <c r="F2218">
        <v>2016</v>
      </c>
      <c r="G2218" t="s">
        <v>16</v>
      </c>
      <c r="H2218" t="s">
        <v>17</v>
      </c>
      <c r="I2218" t="s">
        <v>6997</v>
      </c>
      <c r="J2218" t="s">
        <v>6998</v>
      </c>
      <c r="K2218" t="s">
        <v>6999</v>
      </c>
      <c r="L2218">
        <v>24.478999999999999</v>
      </c>
    </row>
    <row r="2219" spans="1:12" x14ac:dyDescent="0.25">
      <c r="A2219" t="s">
        <v>12</v>
      </c>
      <c r="B2219" t="s">
        <v>13</v>
      </c>
      <c r="C2219" t="s">
        <v>7000</v>
      </c>
      <c r="D2219" t="str">
        <f>LEFT(Arancel_MFN_CH[[#This Row],[PRODUCT_CODE]],6)</f>
        <v>210690</v>
      </c>
      <c r="E2219" t="s">
        <v>7001</v>
      </c>
      <c r="F2219">
        <v>2016</v>
      </c>
      <c r="G2219" t="s">
        <v>16</v>
      </c>
      <c r="H2219" t="s">
        <v>17</v>
      </c>
      <c r="I2219" t="s">
        <v>7002</v>
      </c>
      <c r="J2219" t="s">
        <v>7003</v>
      </c>
      <c r="K2219" t="s">
        <v>7004</v>
      </c>
      <c r="L2219">
        <v>12.889000000000001</v>
      </c>
    </row>
    <row r="2220" spans="1:12" x14ac:dyDescent="0.25">
      <c r="A2220" t="s">
        <v>12</v>
      </c>
      <c r="B2220" t="s">
        <v>13</v>
      </c>
      <c r="C2220" t="s">
        <v>7005</v>
      </c>
      <c r="D2220" t="str">
        <f>LEFT(Arancel_MFN_CH[[#This Row],[PRODUCT_CODE]],6)</f>
        <v>261790</v>
      </c>
      <c r="E2220" t="s">
        <v>7006</v>
      </c>
      <c r="F2220">
        <v>2016</v>
      </c>
      <c r="G2220" t="s">
        <v>16</v>
      </c>
      <c r="H2220" t="s">
        <v>17</v>
      </c>
      <c r="I2220" t="s">
        <v>66</v>
      </c>
      <c r="J2220" t="s">
        <v>66</v>
      </c>
      <c r="K2220" t="s">
        <v>66</v>
      </c>
      <c r="L2220">
        <v>0</v>
      </c>
    </row>
    <row r="2221" spans="1:12" x14ac:dyDescent="0.25">
      <c r="A2221" t="s">
        <v>12</v>
      </c>
      <c r="B2221" t="s">
        <v>13</v>
      </c>
      <c r="C2221" t="s">
        <v>7007</v>
      </c>
      <c r="D2221" t="str">
        <f>LEFT(Arancel_MFN_CH[[#This Row],[PRODUCT_CODE]],6)</f>
        <v>261800</v>
      </c>
      <c r="E2221" t="s">
        <v>7008</v>
      </c>
      <c r="F2221">
        <v>2016</v>
      </c>
      <c r="G2221" t="s">
        <v>16</v>
      </c>
      <c r="H2221" t="s">
        <v>17</v>
      </c>
      <c r="I2221" t="s">
        <v>7009</v>
      </c>
      <c r="J2221" t="s">
        <v>7010</v>
      </c>
      <c r="K2221" t="s">
        <v>7011</v>
      </c>
      <c r="L2221">
        <v>3.9309999999999996</v>
      </c>
    </row>
    <row r="2222" spans="1:12" x14ac:dyDescent="0.25">
      <c r="A2222" t="s">
        <v>12</v>
      </c>
      <c r="B2222" t="s">
        <v>13</v>
      </c>
      <c r="C2222" t="s">
        <v>7012</v>
      </c>
      <c r="D2222" t="str">
        <f>LEFT(Arancel_MFN_CH[[#This Row],[PRODUCT_CODE]],6)</f>
        <v>210690</v>
      </c>
      <c r="E2222" t="s">
        <v>7013</v>
      </c>
      <c r="F2222">
        <v>2016</v>
      </c>
      <c r="G2222" t="s">
        <v>16</v>
      </c>
      <c r="H2222" t="s">
        <v>17</v>
      </c>
      <c r="I2222" t="s">
        <v>7014</v>
      </c>
      <c r="J2222" t="s">
        <v>7015</v>
      </c>
      <c r="K2222" t="s">
        <v>7016</v>
      </c>
      <c r="L2222">
        <v>8.1159999999999997</v>
      </c>
    </row>
    <row r="2223" spans="1:12" x14ac:dyDescent="0.25">
      <c r="A2223" t="s">
        <v>12</v>
      </c>
      <c r="B2223" t="s">
        <v>13</v>
      </c>
      <c r="C2223" t="s">
        <v>7017</v>
      </c>
      <c r="D2223" t="str">
        <f>LEFT(Arancel_MFN_CH[[#This Row],[PRODUCT_CODE]],6)</f>
        <v>210690</v>
      </c>
      <c r="E2223" t="s">
        <v>7018</v>
      </c>
      <c r="F2223">
        <v>2016</v>
      </c>
      <c r="G2223" t="s">
        <v>16</v>
      </c>
      <c r="H2223" t="s">
        <v>17</v>
      </c>
      <c r="I2223" t="s">
        <v>7019</v>
      </c>
      <c r="J2223" t="s">
        <v>7020</v>
      </c>
      <c r="K2223" t="s">
        <v>7021</v>
      </c>
      <c r="L2223">
        <v>9.0069999999999997</v>
      </c>
    </row>
    <row r="2224" spans="1:12" x14ac:dyDescent="0.25">
      <c r="A2224" t="s">
        <v>12</v>
      </c>
      <c r="B2224" t="s">
        <v>13</v>
      </c>
      <c r="C2224" t="s">
        <v>7022</v>
      </c>
      <c r="D2224" t="str">
        <f>LEFT(Arancel_MFN_CH[[#This Row],[PRODUCT_CODE]],6)</f>
        <v>210690</v>
      </c>
      <c r="E2224" t="s">
        <v>7023</v>
      </c>
      <c r="F2224">
        <v>2016</v>
      </c>
      <c r="G2224" t="s">
        <v>16</v>
      </c>
      <c r="H2224" t="s">
        <v>17</v>
      </c>
      <c r="I2224" t="s">
        <v>7024</v>
      </c>
      <c r="J2224" t="s">
        <v>7025</v>
      </c>
      <c r="K2224" t="s">
        <v>7026</v>
      </c>
      <c r="L2224">
        <v>9.3849999999999998</v>
      </c>
    </row>
    <row r="2225" spans="1:12" x14ac:dyDescent="0.25">
      <c r="A2225" t="s">
        <v>12</v>
      </c>
      <c r="B2225" t="s">
        <v>13</v>
      </c>
      <c r="C2225" t="s">
        <v>7027</v>
      </c>
      <c r="D2225" t="str">
        <f>LEFT(Arancel_MFN_CH[[#This Row],[PRODUCT_CODE]],6)</f>
        <v>210690</v>
      </c>
      <c r="E2225" t="s">
        <v>7028</v>
      </c>
      <c r="F2225">
        <v>2016</v>
      </c>
      <c r="G2225" t="s">
        <v>16</v>
      </c>
      <c r="H2225" t="s">
        <v>17</v>
      </c>
      <c r="I2225" t="s">
        <v>7029</v>
      </c>
      <c r="J2225" t="s">
        <v>7030</v>
      </c>
      <c r="K2225" t="s">
        <v>7031</v>
      </c>
      <c r="L2225">
        <v>6.9480000000000004</v>
      </c>
    </row>
    <row r="2226" spans="1:12" x14ac:dyDescent="0.25">
      <c r="A2226" t="s">
        <v>12</v>
      </c>
      <c r="B2226" t="s">
        <v>13</v>
      </c>
      <c r="C2226" t="s">
        <v>7032</v>
      </c>
      <c r="D2226" t="str">
        <f>LEFT(Arancel_MFN_CH[[#This Row],[PRODUCT_CODE]],6)</f>
        <v>210690</v>
      </c>
      <c r="E2226" t="s">
        <v>7033</v>
      </c>
      <c r="F2226">
        <v>2016</v>
      </c>
      <c r="G2226" t="s">
        <v>16</v>
      </c>
      <c r="H2226" t="s">
        <v>17</v>
      </c>
      <c r="I2226" t="s">
        <v>7034</v>
      </c>
      <c r="J2226" t="s">
        <v>7035</v>
      </c>
      <c r="K2226" t="s">
        <v>7036</v>
      </c>
      <c r="L2226">
        <v>15.486000000000001</v>
      </c>
    </row>
    <row r="2227" spans="1:12" x14ac:dyDescent="0.25">
      <c r="A2227" t="s">
        <v>12</v>
      </c>
      <c r="B2227" t="s">
        <v>13</v>
      </c>
      <c r="C2227" t="s">
        <v>7037</v>
      </c>
      <c r="D2227" t="str">
        <f>LEFT(Arancel_MFN_CH[[#This Row],[PRODUCT_CODE]],6)</f>
        <v>210690</v>
      </c>
      <c r="E2227" t="s">
        <v>7038</v>
      </c>
      <c r="F2227">
        <v>2016</v>
      </c>
      <c r="G2227" t="s">
        <v>16</v>
      </c>
      <c r="H2227" t="s">
        <v>17</v>
      </c>
      <c r="I2227" t="s">
        <v>7039</v>
      </c>
      <c r="J2227" t="s">
        <v>7040</v>
      </c>
      <c r="K2227" t="s">
        <v>7041</v>
      </c>
      <c r="L2227">
        <v>21.277999999999999</v>
      </c>
    </row>
    <row r="2228" spans="1:12" x14ac:dyDescent="0.25">
      <c r="A2228" t="s">
        <v>12</v>
      </c>
      <c r="B2228" t="s">
        <v>13</v>
      </c>
      <c r="C2228" t="s">
        <v>7042</v>
      </c>
      <c r="D2228" t="str">
        <f>LEFT(Arancel_MFN_CH[[#This Row],[PRODUCT_CODE]],6)</f>
        <v>210690</v>
      </c>
      <c r="E2228" t="s">
        <v>7043</v>
      </c>
      <c r="F2228">
        <v>2016</v>
      </c>
      <c r="G2228" t="s">
        <v>16</v>
      </c>
      <c r="H2228" t="s">
        <v>17</v>
      </c>
      <c r="I2228" t="s">
        <v>7044</v>
      </c>
      <c r="J2228" t="s">
        <v>7045</v>
      </c>
      <c r="K2228" t="s">
        <v>7046</v>
      </c>
      <c r="L2228">
        <v>7.3069999999999995</v>
      </c>
    </row>
    <row r="2229" spans="1:12" x14ac:dyDescent="0.25">
      <c r="A2229" t="s">
        <v>12</v>
      </c>
      <c r="B2229" t="s">
        <v>13</v>
      </c>
      <c r="C2229" t="s">
        <v>7047</v>
      </c>
      <c r="D2229" t="str">
        <f>LEFT(Arancel_MFN_CH[[#This Row],[PRODUCT_CODE]],6)</f>
        <v>210690</v>
      </c>
      <c r="E2229" t="s">
        <v>7048</v>
      </c>
      <c r="F2229">
        <v>2016</v>
      </c>
      <c r="G2229" t="s">
        <v>16</v>
      </c>
      <c r="H2229" t="s">
        <v>17</v>
      </c>
      <c r="I2229" t="s">
        <v>7049</v>
      </c>
      <c r="J2229" t="s">
        <v>7050</v>
      </c>
      <c r="K2229" t="s">
        <v>7051</v>
      </c>
      <c r="L2229">
        <v>10.478999999999999</v>
      </c>
    </row>
    <row r="2230" spans="1:12" x14ac:dyDescent="0.25">
      <c r="A2230" t="s">
        <v>12</v>
      </c>
      <c r="B2230" t="s">
        <v>13</v>
      </c>
      <c r="C2230" t="s">
        <v>7052</v>
      </c>
      <c r="D2230" t="str">
        <f>LEFT(Arancel_MFN_CH[[#This Row],[PRODUCT_CODE]],6)</f>
        <v>210690</v>
      </c>
      <c r="E2230" t="s">
        <v>7053</v>
      </c>
      <c r="F2230">
        <v>2016</v>
      </c>
      <c r="G2230" t="s">
        <v>16</v>
      </c>
      <c r="H2230" t="s">
        <v>17</v>
      </c>
      <c r="I2230" t="s">
        <v>7054</v>
      </c>
      <c r="J2230" t="s">
        <v>7055</v>
      </c>
      <c r="K2230" t="s">
        <v>7056</v>
      </c>
      <c r="L2230">
        <v>7.3389999999999995</v>
      </c>
    </row>
    <row r="2231" spans="1:12" x14ac:dyDescent="0.25">
      <c r="A2231" t="s">
        <v>12</v>
      </c>
      <c r="B2231" t="s">
        <v>13</v>
      </c>
      <c r="C2231" t="s">
        <v>7057</v>
      </c>
      <c r="D2231" t="str">
        <f>LEFT(Arancel_MFN_CH[[#This Row],[PRODUCT_CODE]],6)</f>
        <v>210690</v>
      </c>
      <c r="E2231" t="s">
        <v>7058</v>
      </c>
      <c r="F2231">
        <v>2016</v>
      </c>
      <c r="G2231" t="s">
        <v>16</v>
      </c>
      <c r="H2231" t="s">
        <v>17</v>
      </c>
      <c r="I2231" t="s">
        <v>7059</v>
      </c>
      <c r="J2231" t="s">
        <v>7060</v>
      </c>
      <c r="K2231" t="s">
        <v>7061</v>
      </c>
      <c r="L2231">
        <v>3.6760000000000002</v>
      </c>
    </row>
    <row r="2232" spans="1:12" x14ac:dyDescent="0.25">
      <c r="A2232" t="s">
        <v>12</v>
      </c>
      <c r="B2232" t="s">
        <v>13</v>
      </c>
      <c r="C2232" t="s">
        <v>7062</v>
      </c>
      <c r="D2232" t="str">
        <f>LEFT(Arancel_MFN_CH[[#This Row],[PRODUCT_CODE]],6)</f>
        <v>210690</v>
      </c>
      <c r="E2232" t="s">
        <v>7063</v>
      </c>
      <c r="F2232">
        <v>2016</v>
      </c>
      <c r="G2232" t="s">
        <v>16</v>
      </c>
      <c r="H2232" t="s">
        <v>17</v>
      </c>
      <c r="I2232" t="s">
        <v>7064</v>
      </c>
      <c r="J2232" t="s">
        <v>7065</v>
      </c>
      <c r="K2232" t="s">
        <v>7066</v>
      </c>
      <c r="L2232">
        <v>4.2680000000000007</v>
      </c>
    </row>
    <row r="2233" spans="1:12" x14ac:dyDescent="0.25">
      <c r="A2233" t="s">
        <v>12</v>
      </c>
      <c r="B2233" t="s">
        <v>13</v>
      </c>
      <c r="C2233" t="s">
        <v>7067</v>
      </c>
      <c r="D2233" t="str">
        <f>LEFT(Arancel_MFN_CH[[#This Row],[PRODUCT_CODE]],6)</f>
        <v>210690</v>
      </c>
      <c r="E2233" t="s">
        <v>7068</v>
      </c>
      <c r="F2233">
        <v>2016</v>
      </c>
      <c r="G2233" t="s">
        <v>16</v>
      </c>
      <c r="H2233" t="s">
        <v>17</v>
      </c>
      <c r="I2233" t="s">
        <v>6924</v>
      </c>
      <c r="J2233" t="s">
        <v>6925</v>
      </c>
      <c r="K2233" t="s">
        <v>7069</v>
      </c>
      <c r="L2233">
        <v>3.2710000000000004</v>
      </c>
    </row>
    <row r="2234" spans="1:12" x14ac:dyDescent="0.25">
      <c r="A2234" t="s">
        <v>12</v>
      </c>
      <c r="B2234" t="s">
        <v>13</v>
      </c>
      <c r="C2234" t="s">
        <v>7070</v>
      </c>
      <c r="D2234" t="str">
        <f>LEFT(Arancel_MFN_CH[[#This Row],[PRODUCT_CODE]],6)</f>
        <v>220290</v>
      </c>
      <c r="E2234" t="s">
        <v>7071</v>
      </c>
      <c r="F2234">
        <v>2016</v>
      </c>
      <c r="G2234" t="s">
        <v>16</v>
      </c>
      <c r="H2234" t="s">
        <v>17</v>
      </c>
      <c r="I2234" t="s">
        <v>7072</v>
      </c>
      <c r="J2234" t="s">
        <v>7073</v>
      </c>
      <c r="K2234" t="s">
        <v>7074</v>
      </c>
      <c r="L2234">
        <v>378.00900000000001</v>
      </c>
    </row>
    <row r="2235" spans="1:12" x14ac:dyDescent="0.25">
      <c r="A2235" t="s">
        <v>12</v>
      </c>
      <c r="B2235" t="s">
        <v>13</v>
      </c>
      <c r="C2235" t="s">
        <v>7075</v>
      </c>
      <c r="D2235" t="str">
        <f>LEFT(Arancel_MFN_CH[[#This Row],[PRODUCT_CODE]],6)</f>
        <v>280461</v>
      </c>
      <c r="E2235" t="s">
        <v>7076</v>
      </c>
      <c r="F2235">
        <v>2016</v>
      </c>
      <c r="G2235" t="s">
        <v>16</v>
      </c>
      <c r="H2235" t="s">
        <v>17</v>
      </c>
      <c r="I2235" t="s">
        <v>926</v>
      </c>
      <c r="J2235" t="s">
        <v>927</v>
      </c>
      <c r="K2235" t="s">
        <v>4124</v>
      </c>
      <c r="L2235">
        <v>3.3000000000000002E-2</v>
      </c>
    </row>
    <row r="2236" spans="1:12" x14ac:dyDescent="0.25">
      <c r="A2236" t="s">
        <v>12</v>
      </c>
      <c r="B2236" t="s">
        <v>13</v>
      </c>
      <c r="C2236" t="s">
        <v>7077</v>
      </c>
      <c r="D2236" t="str">
        <f>LEFT(Arancel_MFN_CH[[#This Row],[PRODUCT_CODE]],6)</f>
        <v>220290</v>
      </c>
      <c r="E2236" t="s">
        <v>7078</v>
      </c>
      <c r="F2236">
        <v>2016</v>
      </c>
      <c r="G2236" t="s">
        <v>16</v>
      </c>
      <c r="H2236" t="s">
        <v>17</v>
      </c>
      <c r="I2236" t="s">
        <v>1628</v>
      </c>
      <c r="J2236" t="s">
        <v>1629</v>
      </c>
      <c r="K2236" t="s">
        <v>7079</v>
      </c>
      <c r="L2236">
        <v>55.722999999999999</v>
      </c>
    </row>
    <row r="2237" spans="1:12" x14ac:dyDescent="0.25">
      <c r="A2237" t="s">
        <v>12</v>
      </c>
      <c r="B2237" t="s">
        <v>13</v>
      </c>
      <c r="C2237" t="s">
        <v>7080</v>
      </c>
      <c r="D2237" t="str">
        <f>LEFT(Arancel_MFN_CH[[#This Row],[PRODUCT_CODE]],6)</f>
        <v>220290</v>
      </c>
      <c r="E2237" t="s">
        <v>7081</v>
      </c>
      <c r="F2237">
        <v>2016</v>
      </c>
      <c r="G2237" t="s">
        <v>16</v>
      </c>
      <c r="H2237" t="s">
        <v>17</v>
      </c>
      <c r="I2237" t="s">
        <v>1241</v>
      </c>
      <c r="J2237" t="s">
        <v>1242</v>
      </c>
      <c r="K2237" t="s">
        <v>7082</v>
      </c>
      <c r="L2237">
        <v>11.387</v>
      </c>
    </row>
    <row r="2238" spans="1:12" x14ac:dyDescent="0.25">
      <c r="A2238" t="s">
        <v>12</v>
      </c>
      <c r="B2238" t="s">
        <v>13</v>
      </c>
      <c r="C2238" t="s">
        <v>7083</v>
      </c>
      <c r="D2238" t="str">
        <f>LEFT(Arancel_MFN_CH[[#This Row],[PRODUCT_CODE]],6)</f>
        <v>220290</v>
      </c>
      <c r="E2238" t="s">
        <v>7084</v>
      </c>
      <c r="F2238">
        <v>2016</v>
      </c>
      <c r="G2238" t="s">
        <v>16</v>
      </c>
      <c r="H2238" t="s">
        <v>17</v>
      </c>
      <c r="I2238" t="s">
        <v>5518</v>
      </c>
      <c r="J2238" t="s">
        <v>5519</v>
      </c>
      <c r="K2238" t="s">
        <v>7085</v>
      </c>
      <c r="L2238">
        <v>36.250999999999998</v>
      </c>
    </row>
    <row r="2239" spans="1:12" x14ac:dyDescent="0.25">
      <c r="A2239" t="s">
        <v>12</v>
      </c>
      <c r="B2239" t="s">
        <v>13</v>
      </c>
      <c r="C2239" t="s">
        <v>7086</v>
      </c>
      <c r="D2239" t="str">
        <f>LEFT(Arancel_MFN_CH[[#This Row],[PRODUCT_CODE]],6)</f>
        <v>220290</v>
      </c>
      <c r="E2239" t="s">
        <v>7087</v>
      </c>
      <c r="F2239">
        <v>2016</v>
      </c>
      <c r="G2239" t="s">
        <v>16</v>
      </c>
      <c r="H2239" t="s">
        <v>17</v>
      </c>
      <c r="I2239" t="s">
        <v>7088</v>
      </c>
      <c r="J2239" t="s">
        <v>7089</v>
      </c>
      <c r="K2239" t="s">
        <v>7090</v>
      </c>
      <c r="L2239">
        <v>311.19799999999998</v>
      </c>
    </row>
    <row r="2240" spans="1:12" x14ac:dyDescent="0.25">
      <c r="A2240" t="s">
        <v>12</v>
      </c>
      <c r="B2240" t="s">
        <v>13</v>
      </c>
      <c r="C2240" t="s">
        <v>7091</v>
      </c>
      <c r="D2240" t="str">
        <f>LEFT(Arancel_MFN_CH[[#This Row],[PRODUCT_CODE]],6)</f>
        <v>220290</v>
      </c>
      <c r="E2240" t="s">
        <v>7092</v>
      </c>
      <c r="F2240">
        <v>2016</v>
      </c>
      <c r="G2240" t="s">
        <v>16</v>
      </c>
      <c r="H2240" t="s">
        <v>17</v>
      </c>
      <c r="I2240" t="s">
        <v>1628</v>
      </c>
      <c r="J2240" t="s">
        <v>1629</v>
      </c>
      <c r="K2240" t="s">
        <v>7093</v>
      </c>
      <c r="L2240">
        <v>30.11</v>
      </c>
    </row>
    <row r="2241" spans="1:12" x14ac:dyDescent="0.25">
      <c r="A2241" t="s">
        <v>12</v>
      </c>
      <c r="B2241" t="s">
        <v>13</v>
      </c>
      <c r="C2241" t="s">
        <v>7094</v>
      </c>
      <c r="D2241" t="str">
        <f>LEFT(Arancel_MFN_CH[[#This Row],[PRODUCT_CODE]],6)</f>
        <v>220290</v>
      </c>
      <c r="E2241" t="s">
        <v>7095</v>
      </c>
      <c r="F2241">
        <v>2016</v>
      </c>
      <c r="G2241" t="s">
        <v>16</v>
      </c>
      <c r="H2241" t="s">
        <v>17</v>
      </c>
      <c r="I2241" t="s">
        <v>1505</v>
      </c>
      <c r="J2241" t="s">
        <v>1506</v>
      </c>
      <c r="K2241" t="s">
        <v>3410</v>
      </c>
      <c r="L2241">
        <v>8.85</v>
      </c>
    </row>
    <row r="2242" spans="1:12" x14ac:dyDescent="0.25">
      <c r="A2242" t="s">
        <v>12</v>
      </c>
      <c r="B2242" t="s">
        <v>13</v>
      </c>
      <c r="C2242" t="s">
        <v>7096</v>
      </c>
      <c r="D2242" t="str">
        <f>LEFT(Arancel_MFN_CH[[#This Row],[PRODUCT_CODE]],6)</f>
        <v>220290</v>
      </c>
      <c r="E2242" t="s">
        <v>7097</v>
      </c>
      <c r="F2242">
        <v>2016</v>
      </c>
      <c r="G2242" t="s">
        <v>16</v>
      </c>
      <c r="H2242" t="s">
        <v>17</v>
      </c>
      <c r="I2242" t="s">
        <v>1628</v>
      </c>
      <c r="J2242" t="s">
        <v>1629</v>
      </c>
      <c r="K2242" t="s">
        <v>7098</v>
      </c>
      <c r="L2242">
        <v>72.084999999999994</v>
      </c>
    </row>
    <row r="2243" spans="1:12" x14ac:dyDescent="0.25">
      <c r="A2243" t="s">
        <v>12</v>
      </c>
      <c r="B2243" t="s">
        <v>13</v>
      </c>
      <c r="C2243" t="s">
        <v>7099</v>
      </c>
      <c r="D2243" t="str">
        <f>LEFT(Arancel_MFN_CH[[#This Row],[PRODUCT_CODE]],6)</f>
        <v>220290</v>
      </c>
      <c r="E2243" t="s">
        <v>7100</v>
      </c>
      <c r="F2243">
        <v>2016</v>
      </c>
      <c r="G2243" t="s">
        <v>16</v>
      </c>
      <c r="H2243" t="s">
        <v>17</v>
      </c>
      <c r="I2243" t="s">
        <v>2282</v>
      </c>
      <c r="J2243" t="s">
        <v>2283</v>
      </c>
      <c r="K2243" t="s">
        <v>7101</v>
      </c>
      <c r="L2243">
        <v>4.1959999999999997</v>
      </c>
    </row>
    <row r="2244" spans="1:12" x14ac:dyDescent="0.25">
      <c r="A2244" t="s">
        <v>12</v>
      </c>
      <c r="B2244" t="s">
        <v>13</v>
      </c>
      <c r="C2244" t="s">
        <v>7102</v>
      </c>
      <c r="D2244" t="str">
        <f>LEFT(Arancel_MFN_CH[[#This Row],[PRODUCT_CODE]],6)</f>
        <v>290121</v>
      </c>
      <c r="E2244" t="s">
        <v>7103</v>
      </c>
      <c r="F2244">
        <v>2016</v>
      </c>
      <c r="G2244" t="s">
        <v>16</v>
      </c>
      <c r="H2244" t="s">
        <v>17</v>
      </c>
      <c r="I2244" t="s">
        <v>66</v>
      </c>
      <c r="J2244" t="s">
        <v>66</v>
      </c>
      <c r="K2244" t="s">
        <v>66</v>
      </c>
      <c r="L2244">
        <v>0</v>
      </c>
    </row>
    <row r="2245" spans="1:12" x14ac:dyDescent="0.25">
      <c r="A2245" t="s">
        <v>12</v>
      </c>
      <c r="B2245" t="s">
        <v>13</v>
      </c>
      <c r="C2245" t="s">
        <v>7104</v>
      </c>
      <c r="D2245" t="str">
        <f>LEFT(Arancel_MFN_CH[[#This Row],[PRODUCT_CODE]],6)</f>
        <v>290121</v>
      </c>
      <c r="E2245" t="s">
        <v>7105</v>
      </c>
      <c r="F2245">
        <v>2016</v>
      </c>
      <c r="G2245" t="s">
        <v>16</v>
      </c>
      <c r="H2245" t="s">
        <v>17</v>
      </c>
      <c r="I2245" t="s">
        <v>66</v>
      </c>
      <c r="J2245" t="s">
        <v>66</v>
      </c>
      <c r="K2245" t="s">
        <v>66</v>
      </c>
      <c r="L2245">
        <v>0</v>
      </c>
    </row>
    <row r="2246" spans="1:12" x14ac:dyDescent="0.25">
      <c r="A2246" t="s">
        <v>12</v>
      </c>
      <c r="B2246" t="s">
        <v>13</v>
      </c>
      <c r="C2246" t="s">
        <v>7106</v>
      </c>
      <c r="D2246" t="str">
        <f>LEFT(Arancel_MFN_CH[[#This Row],[PRODUCT_CODE]],6)</f>
        <v>220290</v>
      </c>
      <c r="E2246" t="s">
        <v>7107</v>
      </c>
      <c r="F2246">
        <v>2016</v>
      </c>
      <c r="G2246" t="s">
        <v>16</v>
      </c>
      <c r="H2246" t="s">
        <v>17</v>
      </c>
      <c r="I2246" t="s">
        <v>619</v>
      </c>
      <c r="J2246" t="s">
        <v>620</v>
      </c>
      <c r="K2246" t="s">
        <v>7108</v>
      </c>
      <c r="L2246">
        <v>1.1990000000000001</v>
      </c>
    </row>
    <row r="2247" spans="1:12" x14ac:dyDescent="0.25">
      <c r="A2247" t="s">
        <v>12</v>
      </c>
      <c r="B2247" t="s">
        <v>13</v>
      </c>
      <c r="C2247" t="s">
        <v>7109</v>
      </c>
      <c r="D2247" t="str">
        <f>LEFT(Arancel_MFN_CH[[#This Row],[PRODUCT_CODE]],6)</f>
        <v>220110</v>
      </c>
      <c r="E2247" t="s">
        <v>7110</v>
      </c>
      <c r="F2247">
        <v>2016</v>
      </c>
      <c r="G2247" t="s">
        <v>16</v>
      </c>
      <c r="H2247" t="s">
        <v>17</v>
      </c>
      <c r="I2247" t="s">
        <v>1035</v>
      </c>
      <c r="J2247" t="s">
        <v>1036</v>
      </c>
      <c r="K2247" t="s">
        <v>5298</v>
      </c>
      <c r="L2247">
        <v>1.6580000000000001</v>
      </c>
    </row>
    <row r="2248" spans="1:12" x14ac:dyDescent="0.25">
      <c r="A2248" t="s">
        <v>12</v>
      </c>
      <c r="B2248" t="s">
        <v>13</v>
      </c>
      <c r="C2248" t="s">
        <v>7111</v>
      </c>
      <c r="D2248" t="str">
        <f>LEFT(Arancel_MFN_CH[[#This Row],[PRODUCT_CODE]],6)</f>
        <v>220190</v>
      </c>
      <c r="E2248" t="s">
        <v>7112</v>
      </c>
      <c r="F2248">
        <v>2016</v>
      </c>
      <c r="G2248" t="s">
        <v>16</v>
      </c>
      <c r="H2248" t="s">
        <v>17</v>
      </c>
      <c r="I2248" t="s">
        <v>66</v>
      </c>
      <c r="J2248" t="s">
        <v>66</v>
      </c>
      <c r="K2248" t="s">
        <v>66</v>
      </c>
      <c r="L2248">
        <v>0</v>
      </c>
    </row>
    <row r="2249" spans="1:12" x14ac:dyDescent="0.25">
      <c r="A2249" t="s">
        <v>12</v>
      </c>
      <c r="B2249" t="s">
        <v>13</v>
      </c>
      <c r="C2249" t="s">
        <v>7113</v>
      </c>
      <c r="D2249" t="str">
        <f>LEFT(Arancel_MFN_CH[[#This Row],[PRODUCT_CODE]],6)</f>
        <v>220210</v>
      </c>
      <c r="E2249" t="s">
        <v>7114</v>
      </c>
      <c r="F2249">
        <v>2016</v>
      </c>
      <c r="G2249" t="s">
        <v>16</v>
      </c>
      <c r="H2249" t="s">
        <v>17</v>
      </c>
      <c r="I2249" t="s">
        <v>619</v>
      </c>
      <c r="J2249" t="s">
        <v>620</v>
      </c>
      <c r="K2249" t="s">
        <v>7115</v>
      </c>
      <c r="L2249">
        <v>1.9</v>
      </c>
    </row>
    <row r="2250" spans="1:12" x14ac:dyDescent="0.25">
      <c r="A2250" t="s">
        <v>12</v>
      </c>
      <c r="B2250" t="s">
        <v>13</v>
      </c>
      <c r="C2250" t="s">
        <v>7116</v>
      </c>
      <c r="D2250" t="str">
        <f>LEFT(Arancel_MFN_CH[[#This Row],[PRODUCT_CODE]],6)</f>
        <v>220300</v>
      </c>
      <c r="E2250" t="s">
        <v>7117</v>
      </c>
      <c r="F2250">
        <v>2016</v>
      </c>
      <c r="G2250" t="s">
        <v>16</v>
      </c>
      <c r="H2250" t="s">
        <v>17</v>
      </c>
      <c r="I2250" t="s">
        <v>5278</v>
      </c>
      <c r="J2250" t="s">
        <v>5279</v>
      </c>
      <c r="K2250" t="s">
        <v>7118</v>
      </c>
      <c r="L2250">
        <v>10.984</v>
      </c>
    </row>
    <row r="2251" spans="1:12" x14ac:dyDescent="0.25">
      <c r="A2251" t="s">
        <v>12</v>
      </c>
      <c r="B2251" t="s">
        <v>13</v>
      </c>
      <c r="C2251" t="s">
        <v>7119</v>
      </c>
      <c r="D2251" t="str">
        <f>LEFT(Arancel_MFN_CH[[#This Row],[PRODUCT_CODE]],6)</f>
        <v>220300</v>
      </c>
      <c r="E2251" t="s">
        <v>7120</v>
      </c>
      <c r="F2251">
        <v>2016</v>
      </c>
      <c r="G2251" t="s">
        <v>16</v>
      </c>
      <c r="H2251" t="s">
        <v>17</v>
      </c>
      <c r="I2251" t="s">
        <v>229</v>
      </c>
      <c r="J2251" t="s">
        <v>230</v>
      </c>
      <c r="K2251" t="s">
        <v>7121</v>
      </c>
      <c r="L2251">
        <v>4.6139999999999999</v>
      </c>
    </row>
    <row r="2252" spans="1:12" x14ac:dyDescent="0.25">
      <c r="A2252" t="s">
        <v>12</v>
      </c>
      <c r="B2252" t="s">
        <v>13</v>
      </c>
      <c r="C2252" t="s">
        <v>7122</v>
      </c>
      <c r="D2252" t="str">
        <f>LEFT(Arancel_MFN_CH[[#This Row],[PRODUCT_CODE]],6)</f>
        <v>220300</v>
      </c>
      <c r="E2252" t="s">
        <v>7123</v>
      </c>
      <c r="F2252">
        <v>2016</v>
      </c>
      <c r="G2252" t="s">
        <v>16</v>
      </c>
      <c r="H2252" t="s">
        <v>17</v>
      </c>
      <c r="I2252" t="s">
        <v>5278</v>
      </c>
      <c r="J2252" t="s">
        <v>5279</v>
      </c>
      <c r="K2252" t="s">
        <v>7124</v>
      </c>
      <c r="L2252">
        <v>7.5509999999999993</v>
      </c>
    </row>
    <row r="2253" spans="1:12" x14ac:dyDescent="0.25">
      <c r="A2253" t="s">
        <v>12</v>
      </c>
      <c r="B2253" t="s">
        <v>13</v>
      </c>
      <c r="C2253" t="s">
        <v>7125</v>
      </c>
      <c r="D2253" t="str">
        <f>LEFT(Arancel_MFN_CH[[#This Row],[PRODUCT_CODE]],6)</f>
        <v>220300</v>
      </c>
      <c r="E2253" t="s">
        <v>7126</v>
      </c>
      <c r="F2253">
        <v>2016</v>
      </c>
      <c r="G2253" t="s">
        <v>16</v>
      </c>
      <c r="H2253" t="s">
        <v>17</v>
      </c>
      <c r="I2253" t="s">
        <v>3017</v>
      </c>
      <c r="J2253" t="s">
        <v>3018</v>
      </c>
      <c r="K2253" t="s">
        <v>7127</v>
      </c>
      <c r="L2253">
        <v>14.255000000000001</v>
      </c>
    </row>
    <row r="2254" spans="1:12" x14ac:dyDescent="0.25">
      <c r="A2254" t="s">
        <v>12</v>
      </c>
      <c r="B2254" t="s">
        <v>13</v>
      </c>
      <c r="C2254" t="s">
        <v>7128</v>
      </c>
      <c r="D2254" t="str">
        <f>LEFT(Arancel_MFN_CH[[#This Row],[PRODUCT_CODE]],6)</f>
        <v>220410</v>
      </c>
      <c r="E2254" t="s">
        <v>7129</v>
      </c>
      <c r="F2254">
        <v>2016</v>
      </c>
      <c r="G2254" t="s">
        <v>16</v>
      </c>
      <c r="H2254" t="s">
        <v>17</v>
      </c>
      <c r="I2254" t="s">
        <v>7130</v>
      </c>
      <c r="J2254" t="s">
        <v>7131</v>
      </c>
      <c r="K2254" t="s">
        <v>7132</v>
      </c>
      <c r="L2254">
        <v>7.01</v>
      </c>
    </row>
    <row r="2255" spans="1:12" x14ac:dyDescent="0.25">
      <c r="A2255" t="s">
        <v>12</v>
      </c>
      <c r="B2255" t="s">
        <v>13</v>
      </c>
      <c r="C2255" t="s">
        <v>7133</v>
      </c>
      <c r="D2255" t="str">
        <f>LEFT(Arancel_MFN_CH[[#This Row],[PRODUCT_CODE]],6)</f>
        <v>220421</v>
      </c>
      <c r="E2255" t="s">
        <v>7134</v>
      </c>
      <c r="F2255">
        <v>2016</v>
      </c>
      <c r="G2255" t="s">
        <v>16</v>
      </c>
      <c r="H2255" t="s">
        <v>17</v>
      </c>
      <c r="I2255" t="s">
        <v>7135</v>
      </c>
      <c r="J2255" t="s">
        <v>1443</v>
      </c>
      <c r="K2255" t="s">
        <v>7136</v>
      </c>
      <c r="L2255">
        <v>11.98</v>
      </c>
    </row>
    <row r="2256" spans="1:12" x14ac:dyDescent="0.25">
      <c r="A2256" t="s">
        <v>12</v>
      </c>
      <c r="B2256" t="s">
        <v>13</v>
      </c>
      <c r="C2256" t="s">
        <v>7137</v>
      </c>
      <c r="D2256" t="str">
        <f>LEFT(Arancel_MFN_CH[[#This Row],[PRODUCT_CODE]],6)</f>
        <v>220421</v>
      </c>
      <c r="E2256" t="s">
        <v>7138</v>
      </c>
      <c r="F2256">
        <v>2016</v>
      </c>
      <c r="G2256" t="s">
        <v>16</v>
      </c>
      <c r="H2256" t="s">
        <v>17</v>
      </c>
      <c r="I2256" t="s">
        <v>7139</v>
      </c>
      <c r="J2256" t="s">
        <v>7140</v>
      </c>
      <c r="K2256" t="s">
        <v>7141</v>
      </c>
      <c r="L2256">
        <v>36.992999999999995</v>
      </c>
    </row>
    <row r="2257" spans="1:12" x14ac:dyDescent="0.25">
      <c r="A2257" t="s">
        <v>12</v>
      </c>
      <c r="B2257" t="s">
        <v>13</v>
      </c>
      <c r="C2257" t="s">
        <v>7142</v>
      </c>
      <c r="D2257" t="str">
        <f>LEFT(Arancel_MFN_CH[[#This Row],[PRODUCT_CODE]],6)</f>
        <v>220421</v>
      </c>
      <c r="E2257" t="s">
        <v>7143</v>
      </c>
      <c r="F2257">
        <v>2016</v>
      </c>
      <c r="G2257" t="s">
        <v>16</v>
      </c>
      <c r="H2257" t="s">
        <v>17</v>
      </c>
      <c r="I2257" t="s">
        <v>7144</v>
      </c>
      <c r="J2257" t="s">
        <v>7145</v>
      </c>
      <c r="K2257" t="s">
        <v>7146</v>
      </c>
      <c r="L2257">
        <v>5.4350000000000005</v>
      </c>
    </row>
    <row r="2258" spans="1:12" x14ac:dyDescent="0.25">
      <c r="A2258" t="s">
        <v>12</v>
      </c>
      <c r="B2258" t="s">
        <v>13</v>
      </c>
      <c r="C2258" t="s">
        <v>7147</v>
      </c>
      <c r="D2258" t="str">
        <f>LEFT(Arancel_MFN_CH[[#This Row],[PRODUCT_CODE]],6)</f>
        <v>220421</v>
      </c>
      <c r="E2258" t="s">
        <v>7148</v>
      </c>
      <c r="F2258">
        <v>2016</v>
      </c>
      <c r="G2258" t="s">
        <v>16</v>
      </c>
      <c r="H2258" t="s">
        <v>17</v>
      </c>
      <c r="I2258" t="s">
        <v>1638</v>
      </c>
      <c r="J2258" t="s">
        <v>1639</v>
      </c>
      <c r="K2258" t="s">
        <v>7149</v>
      </c>
      <c r="L2258">
        <v>2.2159999999999997</v>
      </c>
    </row>
    <row r="2259" spans="1:12" x14ac:dyDescent="0.25">
      <c r="A2259" t="s">
        <v>12</v>
      </c>
      <c r="B2259" t="s">
        <v>13</v>
      </c>
      <c r="C2259" t="s">
        <v>7150</v>
      </c>
      <c r="D2259" t="str">
        <f>LEFT(Arancel_MFN_CH[[#This Row],[PRODUCT_CODE]],6)</f>
        <v>220429</v>
      </c>
      <c r="E2259" t="s">
        <v>7151</v>
      </c>
      <c r="F2259">
        <v>2016</v>
      </c>
      <c r="G2259" t="s">
        <v>16</v>
      </c>
      <c r="H2259" t="s">
        <v>17</v>
      </c>
      <c r="I2259" t="s">
        <v>7152</v>
      </c>
      <c r="J2259" t="s">
        <v>7153</v>
      </c>
      <c r="K2259" t="s">
        <v>7154</v>
      </c>
      <c r="L2259">
        <v>4.87</v>
      </c>
    </row>
    <row r="2260" spans="1:12" x14ac:dyDescent="0.25">
      <c r="A2260" t="s">
        <v>12</v>
      </c>
      <c r="B2260" t="s">
        <v>13</v>
      </c>
      <c r="C2260" t="s">
        <v>7155</v>
      </c>
      <c r="D2260" t="str">
        <f>LEFT(Arancel_MFN_CH[[#This Row],[PRODUCT_CODE]],6)</f>
        <v>220429</v>
      </c>
      <c r="E2260" t="s">
        <v>7156</v>
      </c>
      <c r="F2260">
        <v>2016</v>
      </c>
      <c r="G2260" t="s">
        <v>16</v>
      </c>
      <c r="H2260" t="s">
        <v>17</v>
      </c>
      <c r="I2260" t="s">
        <v>7157</v>
      </c>
      <c r="J2260" t="s">
        <v>7158</v>
      </c>
      <c r="K2260" t="s">
        <v>7159</v>
      </c>
      <c r="L2260">
        <v>1.522</v>
      </c>
    </row>
    <row r="2261" spans="1:12" x14ac:dyDescent="0.25">
      <c r="A2261" t="s">
        <v>12</v>
      </c>
      <c r="B2261" t="s">
        <v>13</v>
      </c>
      <c r="C2261" t="s">
        <v>7160</v>
      </c>
      <c r="D2261" t="str">
        <f>LEFT(Arancel_MFN_CH[[#This Row],[PRODUCT_CODE]],6)</f>
        <v>220429</v>
      </c>
      <c r="E2261" t="s">
        <v>7161</v>
      </c>
      <c r="F2261">
        <v>2016</v>
      </c>
      <c r="G2261" t="s">
        <v>16</v>
      </c>
      <c r="H2261" t="s">
        <v>17</v>
      </c>
      <c r="I2261" t="s">
        <v>6390</v>
      </c>
      <c r="J2261" t="s">
        <v>6391</v>
      </c>
      <c r="K2261" t="s">
        <v>7162</v>
      </c>
      <c r="L2261">
        <v>37.216000000000001</v>
      </c>
    </row>
    <row r="2262" spans="1:12" x14ac:dyDescent="0.25">
      <c r="A2262" t="s">
        <v>12</v>
      </c>
      <c r="B2262" t="s">
        <v>13</v>
      </c>
      <c r="C2262" t="s">
        <v>7163</v>
      </c>
      <c r="D2262" t="str">
        <f>LEFT(Arancel_MFN_CH[[#This Row],[PRODUCT_CODE]],6)</f>
        <v>220429</v>
      </c>
      <c r="E2262" t="s">
        <v>7164</v>
      </c>
      <c r="F2262">
        <v>2016</v>
      </c>
      <c r="G2262" t="s">
        <v>16</v>
      </c>
      <c r="H2262" t="s">
        <v>17</v>
      </c>
      <c r="I2262" t="s">
        <v>6390</v>
      </c>
      <c r="J2262" t="s">
        <v>6391</v>
      </c>
      <c r="K2262" t="s">
        <v>7165</v>
      </c>
      <c r="L2262">
        <v>36.96</v>
      </c>
    </row>
    <row r="2263" spans="1:12" x14ac:dyDescent="0.25">
      <c r="A2263" t="s">
        <v>12</v>
      </c>
      <c r="B2263" t="s">
        <v>13</v>
      </c>
      <c r="C2263" t="s">
        <v>7166</v>
      </c>
      <c r="D2263" t="str">
        <f>LEFT(Arancel_MFN_CH[[#This Row],[PRODUCT_CODE]],6)</f>
        <v>220429</v>
      </c>
      <c r="E2263" t="s">
        <v>7167</v>
      </c>
      <c r="F2263">
        <v>2016</v>
      </c>
      <c r="G2263" t="s">
        <v>16</v>
      </c>
      <c r="H2263" t="s">
        <v>17</v>
      </c>
      <c r="I2263" t="s">
        <v>1241</v>
      </c>
      <c r="J2263" t="s">
        <v>1242</v>
      </c>
      <c r="K2263" t="s">
        <v>7168</v>
      </c>
      <c r="L2263">
        <v>9.516</v>
      </c>
    </row>
    <row r="2264" spans="1:12" x14ac:dyDescent="0.25">
      <c r="A2264" t="s">
        <v>12</v>
      </c>
      <c r="B2264" t="s">
        <v>13</v>
      </c>
      <c r="C2264" t="s">
        <v>7169</v>
      </c>
      <c r="D2264" t="str">
        <f>LEFT(Arancel_MFN_CH[[#This Row],[PRODUCT_CODE]],6)</f>
        <v>220430</v>
      </c>
      <c r="E2264" t="s">
        <v>7170</v>
      </c>
      <c r="F2264">
        <v>2016</v>
      </c>
      <c r="G2264" t="s">
        <v>16</v>
      </c>
      <c r="H2264" t="s">
        <v>17</v>
      </c>
      <c r="I2264" t="s">
        <v>7171</v>
      </c>
      <c r="J2264" t="s">
        <v>1294</v>
      </c>
      <c r="K2264" t="s">
        <v>7172</v>
      </c>
      <c r="L2264">
        <v>8.7739999999999991</v>
      </c>
    </row>
    <row r="2265" spans="1:12" x14ac:dyDescent="0.25">
      <c r="A2265" t="s">
        <v>12</v>
      </c>
      <c r="B2265" t="s">
        <v>13</v>
      </c>
      <c r="C2265" t="s">
        <v>7173</v>
      </c>
      <c r="D2265" t="str">
        <f>LEFT(Arancel_MFN_CH[[#This Row],[PRODUCT_CODE]],6)</f>
        <v>220510</v>
      </c>
      <c r="E2265" t="s">
        <v>7174</v>
      </c>
      <c r="F2265">
        <v>2016</v>
      </c>
      <c r="G2265" t="s">
        <v>16</v>
      </c>
      <c r="H2265" t="s">
        <v>17</v>
      </c>
      <c r="I2265" t="s">
        <v>66</v>
      </c>
      <c r="J2265" t="s">
        <v>66</v>
      </c>
      <c r="K2265" t="s">
        <v>66</v>
      </c>
      <c r="L2265">
        <v>0</v>
      </c>
    </row>
    <row r="2266" spans="1:12" x14ac:dyDescent="0.25">
      <c r="A2266" t="s">
        <v>12</v>
      </c>
      <c r="B2266" t="s">
        <v>13</v>
      </c>
      <c r="C2266" t="s">
        <v>7175</v>
      </c>
      <c r="D2266" t="str">
        <f>LEFT(Arancel_MFN_CH[[#This Row],[PRODUCT_CODE]],6)</f>
        <v>220510</v>
      </c>
      <c r="E2266" t="s">
        <v>7176</v>
      </c>
      <c r="F2266">
        <v>2016</v>
      </c>
      <c r="G2266" t="s">
        <v>16</v>
      </c>
      <c r="H2266" t="s">
        <v>17</v>
      </c>
      <c r="I2266" t="s">
        <v>6693</v>
      </c>
      <c r="J2266" t="s">
        <v>6694</v>
      </c>
      <c r="K2266" t="s">
        <v>4268</v>
      </c>
      <c r="L2266">
        <v>1.7729999999999999</v>
      </c>
    </row>
    <row r="2267" spans="1:12" x14ac:dyDescent="0.25">
      <c r="A2267" t="s">
        <v>12</v>
      </c>
      <c r="B2267" t="s">
        <v>13</v>
      </c>
      <c r="C2267" t="s">
        <v>7177</v>
      </c>
      <c r="D2267" t="str">
        <f>LEFT(Arancel_MFN_CH[[#This Row],[PRODUCT_CODE]],6)</f>
        <v>220600</v>
      </c>
      <c r="E2267" t="s">
        <v>7178</v>
      </c>
      <c r="F2267">
        <v>2016</v>
      </c>
      <c r="G2267" t="s">
        <v>16</v>
      </c>
      <c r="H2267" t="s">
        <v>17</v>
      </c>
      <c r="I2267" t="s">
        <v>1628</v>
      </c>
      <c r="J2267" t="s">
        <v>1629</v>
      </c>
      <c r="K2267" t="s">
        <v>7179</v>
      </c>
      <c r="L2267">
        <v>25.776</v>
      </c>
    </row>
    <row r="2268" spans="1:12" x14ac:dyDescent="0.25">
      <c r="A2268" t="s">
        <v>12</v>
      </c>
      <c r="B2268" t="s">
        <v>13</v>
      </c>
      <c r="C2268" t="s">
        <v>7180</v>
      </c>
      <c r="D2268" t="str">
        <f>LEFT(Arancel_MFN_CH[[#This Row],[PRODUCT_CODE]],6)</f>
        <v>220600</v>
      </c>
      <c r="E2268" t="s">
        <v>7181</v>
      </c>
      <c r="F2268">
        <v>2016</v>
      </c>
      <c r="G2268" t="s">
        <v>16</v>
      </c>
      <c r="H2268" t="s">
        <v>17</v>
      </c>
      <c r="I2268" t="s">
        <v>7182</v>
      </c>
      <c r="J2268" t="s">
        <v>7183</v>
      </c>
      <c r="K2268" t="s">
        <v>7184</v>
      </c>
      <c r="L2268">
        <v>11.249000000000001</v>
      </c>
    </row>
    <row r="2269" spans="1:12" x14ac:dyDescent="0.25">
      <c r="A2269" t="s">
        <v>12</v>
      </c>
      <c r="B2269" t="s">
        <v>13</v>
      </c>
      <c r="C2269" t="s">
        <v>7185</v>
      </c>
      <c r="D2269" t="str">
        <f>LEFT(Arancel_MFN_CH[[#This Row],[PRODUCT_CODE]],6)</f>
        <v>220600</v>
      </c>
      <c r="E2269" t="s">
        <v>7186</v>
      </c>
      <c r="F2269">
        <v>2016</v>
      </c>
      <c r="G2269" t="s">
        <v>16</v>
      </c>
      <c r="H2269" t="s">
        <v>17</v>
      </c>
      <c r="I2269" t="s">
        <v>5575</v>
      </c>
      <c r="J2269" t="s">
        <v>5576</v>
      </c>
      <c r="K2269" t="s">
        <v>7187</v>
      </c>
      <c r="L2269">
        <v>14.815000000000001</v>
      </c>
    </row>
    <row r="2270" spans="1:12" x14ac:dyDescent="0.25">
      <c r="A2270" t="s">
        <v>12</v>
      </c>
      <c r="B2270" t="s">
        <v>13</v>
      </c>
      <c r="C2270" t="s">
        <v>7188</v>
      </c>
      <c r="D2270" t="str">
        <f>LEFT(Arancel_MFN_CH[[#This Row],[PRODUCT_CODE]],6)</f>
        <v>220710</v>
      </c>
      <c r="E2270" t="s">
        <v>7189</v>
      </c>
      <c r="F2270">
        <v>2016</v>
      </c>
      <c r="G2270" t="s">
        <v>16</v>
      </c>
      <c r="H2270" t="s">
        <v>17</v>
      </c>
      <c r="I2270" t="s">
        <v>6693</v>
      </c>
      <c r="J2270" t="s">
        <v>6694</v>
      </c>
      <c r="K2270" t="s">
        <v>7190</v>
      </c>
      <c r="L2270">
        <v>32.592999999999996</v>
      </c>
    </row>
    <row r="2271" spans="1:12" x14ac:dyDescent="0.25">
      <c r="A2271" t="s">
        <v>12</v>
      </c>
      <c r="B2271" t="s">
        <v>13</v>
      </c>
      <c r="C2271" t="s">
        <v>7191</v>
      </c>
      <c r="D2271" t="str">
        <f>LEFT(Arancel_MFN_CH[[#This Row],[PRODUCT_CODE]],6)</f>
        <v>220590</v>
      </c>
      <c r="E2271" t="s">
        <v>7192</v>
      </c>
      <c r="F2271">
        <v>2016</v>
      </c>
      <c r="G2271" t="s">
        <v>16</v>
      </c>
      <c r="H2271" t="s">
        <v>17</v>
      </c>
      <c r="I2271" t="s">
        <v>66</v>
      </c>
      <c r="J2271" t="s">
        <v>66</v>
      </c>
      <c r="K2271" t="s">
        <v>66</v>
      </c>
      <c r="L2271">
        <v>0</v>
      </c>
    </row>
    <row r="2272" spans="1:12" x14ac:dyDescent="0.25">
      <c r="A2272" t="s">
        <v>12</v>
      </c>
      <c r="B2272" t="s">
        <v>13</v>
      </c>
      <c r="C2272" t="s">
        <v>7193</v>
      </c>
      <c r="D2272" t="str">
        <f>LEFT(Arancel_MFN_CH[[#This Row],[PRODUCT_CODE]],6)</f>
        <v>220590</v>
      </c>
      <c r="E2272" t="s">
        <v>7194</v>
      </c>
      <c r="F2272">
        <v>2016</v>
      </c>
      <c r="G2272" t="s">
        <v>16</v>
      </c>
      <c r="H2272" t="s">
        <v>17</v>
      </c>
      <c r="I2272" t="s">
        <v>6693</v>
      </c>
      <c r="J2272" t="s">
        <v>6694</v>
      </c>
      <c r="K2272" t="s">
        <v>7195</v>
      </c>
      <c r="L2272">
        <v>17.123999999999999</v>
      </c>
    </row>
    <row r="2273" spans="1:12" x14ac:dyDescent="0.25">
      <c r="A2273" t="s">
        <v>12</v>
      </c>
      <c r="B2273" t="s">
        <v>13</v>
      </c>
      <c r="C2273" t="s">
        <v>7196</v>
      </c>
      <c r="D2273" t="str">
        <f>LEFT(Arancel_MFN_CH[[#This Row],[PRODUCT_CODE]],6)</f>
        <v>280480</v>
      </c>
      <c r="E2273" t="s">
        <v>7197</v>
      </c>
      <c r="F2273">
        <v>2016</v>
      </c>
      <c r="G2273" t="s">
        <v>16</v>
      </c>
      <c r="H2273" t="s">
        <v>17</v>
      </c>
      <c r="I2273" t="s">
        <v>856</v>
      </c>
      <c r="J2273" t="s">
        <v>857</v>
      </c>
      <c r="K2273" t="s">
        <v>7198</v>
      </c>
      <c r="L2273">
        <v>1.2E-2</v>
      </c>
    </row>
    <row r="2274" spans="1:12" x14ac:dyDescent="0.25">
      <c r="A2274" t="s">
        <v>12</v>
      </c>
      <c r="B2274" t="s">
        <v>13</v>
      </c>
      <c r="C2274" t="s">
        <v>7199</v>
      </c>
      <c r="D2274" t="str">
        <f>LEFT(Arancel_MFN_CH[[#This Row],[PRODUCT_CODE]],6)</f>
        <v>220720</v>
      </c>
      <c r="E2274" t="s">
        <v>7200</v>
      </c>
      <c r="F2274">
        <v>2016</v>
      </c>
      <c r="G2274" t="s">
        <v>16</v>
      </c>
      <c r="H2274" t="s">
        <v>17</v>
      </c>
      <c r="I2274" t="s">
        <v>2355</v>
      </c>
      <c r="J2274" t="s">
        <v>2356</v>
      </c>
      <c r="K2274" t="s">
        <v>4161</v>
      </c>
      <c r="L2274">
        <v>0.14400000000000002</v>
      </c>
    </row>
    <row r="2275" spans="1:12" x14ac:dyDescent="0.25">
      <c r="A2275" t="s">
        <v>12</v>
      </c>
      <c r="B2275" t="s">
        <v>13</v>
      </c>
      <c r="C2275" t="s">
        <v>7201</v>
      </c>
      <c r="D2275" t="str">
        <f>LEFT(Arancel_MFN_CH[[#This Row],[PRODUCT_CODE]],6)</f>
        <v>220820</v>
      </c>
      <c r="E2275" t="s">
        <v>7202</v>
      </c>
      <c r="F2275">
        <v>2016</v>
      </c>
      <c r="G2275" t="s">
        <v>16</v>
      </c>
      <c r="H2275" t="s">
        <v>17</v>
      </c>
      <c r="I2275" t="s">
        <v>38</v>
      </c>
      <c r="J2275" t="s">
        <v>39</v>
      </c>
      <c r="K2275" t="s">
        <v>7203</v>
      </c>
      <c r="L2275">
        <v>0.28600000000000003</v>
      </c>
    </row>
    <row r="2276" spans="1:12" x14ac:dyDescent="0.25">
      <c r="A2276" t="s">
        <v>12</v>
      </c>
      <c r="B2276" t="s">
        <v>13</v>
      </c>
      <c r="C2276" t="s">
        <v>7204</v>
      </c>
      <c r="D2276" t="str">
        <f>LEFT(Arancel_MFN_CH[[#This Row],[PRODUCT_CODE]],6)</f>
        <v>220820</v>
      </c>
      <c r="E2276" t="s">
        <v>7205</v>
      </c>
      <c r="F2276">
        <v>2016</v>
      </c>
      <c r="G2276" t="s">
        <v>16</v>
      </c>
      <c r="H2276" t="s">
        <v>17</v>
      </c>
      <c r="I2276" t="s">
        <v>568</v>
      </c>
      <c r="J2276" t="s">
        <v>569</v>
      </c>
      <c r="K2276" t="s">
        <v>7206</v>
      </c>
      <c r="L2276">
        <v>1.236</v>
      </c>
    </row>
    <row r="2277" spans="1:12" x14ac:dyDescent="0.25">
      <c r="A2277" t="s">
        <v>12</v>
      </c>
      <c r="B2277" t="s">
        <v>13</v>
      </c>
      <c r="C2277" t="s">
        <v>7207</v>
      </c>
      <c r="D2277" t="str">
        <f>LEFT(Arancel_MFN_CH[[#This Row],[PRODUCT_CODE]],6)</f>
        <v>220820</v>
      </c>
      <c r="E2277" t="s">
        <v>7208</v>
      </c>
      <c r="F2277">
        <v>2016</v>
      </c>
      <c r="G2277" t="s">
        <v>16</v>
      </c>
      <c r="H2277" t="s">
        <v>17</v>
      </c>
      <c r="I2277" t="s">
        <v>5278</v>
      </c>
      <c r="J2277" t="s">
        <v>5279</v>
      </c>
      <c r="K2277" t="s">
        <v>2650</v>
      </c>
      <c r="L2277">
        <v>0.6</v>
      </c>
    </row>
    <row r="2278" spans="1:12" x14ac:dyDescent="0.25">
      <c r="A2278" t="s">
        <v>12</v>
      </c>
      <c r="B2278" t="s">
        <v>13</v>
      </c>
      <c r="C2278" t="s">
        <v>7209</v>
      </c>
      <c r="D2278" t="str">
        <f>LEFT(Arancel_MFN_CH[[#This Row],[PRODUCT_CODE]],6)</f>
        <v>220820</v>
      </c>
      <c r="E2278" t="s">
        <v>7210</v>
      </c>
      <c r="F2278">
        <v>2016</v>
      </c>
      <c r="G2278" t="s">
        <v>16</v>
      </c>
      <c r="H2278" t="s">
        <v>17</v>
      </c>
      <c r="I2278" t="s">
        <v>1638</v>
      </c>
      <c r="J2278" t="s">
        <v>1639</v>
      </c>
      <c r="K2278" t="s">
        <v>7211</v>
      </c>
      <c r="L2278">
        <v>1.8370000000000002</v>
      </c>
    </row>
    <row r="2279" spans="1:12" x14ac:dyDescent="0.25">
      <c r="A2279" t="s">
        <v>12</v>
      </c>
      <c r="B2279" t="s">
        <v>13</v>
      </c>
      <c r="C2279" t="s">
        <v>7212</v>
      </c>
      <c r="D2279" t="str">
        <f>LEFT(Arancel_MFN_CH[[#This Row],[PRODUCT_CODE]],6)</f>
        <v>220830</v>
      </c>
      <c r="E2279" t="s">
        <v>7213</v>
      </c>
      <c r="F2279">
        <v>2016</v>
      </c>
      <c r="G2279" t="s">
        <v>16</v>
      </c>
      <c r="H2279" t="s">
        <v>17</v>
      </c>
      <c r="I2279" t="s">
        <v>3465</v>
      </c>
      <c r="J2279" t="s">
        <v>3466</v>
      </c>
      <c r="K2279" t="s">
        <v>7214</v>
      </c>
      <c r="L2279">
        <v>2.12</v>
      </c>
    </row>
    <row r="2280" spans="1:12" x14ac:dyDescent="0.25">
      <c r="A2280" t="s">
        <v>12</v>
      </c>
      <c r="B2280" t="s">
        <v>13</v>
      </c>
      <c r="C2280" t="s">
        <v>7215</v>
      </c>
      <c r="D2280" t="str">
        <f>LEFT(Arancel_MFN_CH[[#This Row],[PRODUCT_CODE]],6)</f>
        <v>220830</v>
      </c>
      <c r="E2280" t="s">
        <v>7216</v>
      </c>
      <c r="F2280">
        <v>2016</v>
      </c>
      <c r="G2280" t="s">
        <v>16</v>
      </c>
      <c r="H2280" t="s">
        <v>17</v>
      </c>
      <c r="I2280" t="s">
        <v>1178</v>
      </c>
      <c r="J2280" t="s">
        <v>1179</v>
      </c>
      <c r="K2280" t="s">
        <v>7217</v>
      </c>
      <c r="L2280">
        <v>1.395</v>
      </c>
    </row>
    <row r="2281" spans="1:12" x14ac:dyDescent="0.25">
      <c r="A2281" t="s">
        <v>12</v>
      </c>
      <c r="B2281" t="s">
        <v>13</v>
      </c>
      <c r="C2281" t="s">
        <v>7218</v>
      </c>
      <c r="D2281" t="str">
        <f>LEFT(Arancel_MFN_CH[[#This Row],[PRODUCT_CODE]],6)</f>
        <v>220840</v>
      </c>
      <c r="E2281" t="s">
        <v>7219</v>
      </c>
      <c r="F2281">
        <v>2016</v>
      </c>
      <c r="G2281" t="s">
        <v>16</v>
      </c>
      <c r="H2281" t="s">
        <v>17</v>
      </c>
      <c r="I2281" t="s">
        <v>1178</v>
      </c>
      <c r="J2281" t="s">
        <v>1179</v>
      </c>
      <c r="K2281" t="s">
        <v>7220</v>
      </c>
      <c r="L2281">
        <v>11.036999999999999</v>
      </c>
    </row>
    <row r="2282" spans="1:12" x14ac:dyDescent="0.25">
      <c r="A2282" t="s">
        <v>12</v>
      </c>
      <c r="B2282" t="s">
        <v>13</v>
      </c>
      <c r="C2282" t="s">
        <v>7221</v>
      </c>
      <c r="D2282" t="str">
        <f>LEFT(Arancel_MFN_CH[[#This Row],[PRODUCT_CODE]],6)</f>
        <v>220840</v>
      </c>
      <c r="E2282" t="s">
        <v>7222</v>
      </c>
      <c r="F2282">
        <v>2016</v>
      </c>
      <c r="G2282" t="s">
        <v>16</v>
      </c>
      <c r="H2282" t="s">
        <v>17</v>
      </c>
      <c r="I2282" t="s">
        <v>557</v>
      </c>
      <c r="J2282" t="s">
        <v>558</v>
      </c>
      <c r="K2282" t="s">
        <v>7223</v>
      </c>
      <c r="L2282">
        <v>4.5549999999999997</v>
      </c>
    </row>
    <row r="2283" spans="1:12" x14ac:dyDescent="0.25">
      <c r="A2283" t="s">
        <v>12</v>
      </c>
      <c r="B2283" t="s">
        <v>13</v>
      </c>
      <c r="C2283" t="s">
        <v>7224</v>
      </c>
      <c r="D2283" t="str">
        <f>LEFT(Arancel_MFN_CH[[#This Row],[PRODUCT_CODE]],6)</f>
        <v>220850</v>
      </c>
      <c r="E2283" t="s">
        <v>7225</v>
      </c>
      <c r="F2283">
        <v>2016</v>
      </c>
      <c r="G2283" t="s">
        <v>16</v>
      </c>
      <c r="H2283" t="s">
        <v>17</v>
      </c>
      <c r="I2283" t="s">
        <v>3465</v>
      </c>
      <c r="J2283" t="s">
        <v>3466</v>
      </c>
      <c r="K2283" t="s">
        <v>7226</v>
      </c>
      <c r="L2283">
        <v>5.5030000000000001</v>
      </c>
    </row>
    <row r="2284" spans="1:12" x14ac:dyDescent="0.25">
      <c r="A2284" t="s">
        <v>12</v>
      </c>
      <c r="B2284" t="s">
        <v>13</v>
      </c>
      <c r="C2284" t="s">
        <v>7227</v>
      </c>
      <c r="D2284" t="str">
        <f>LEFT(Arancel_MFN_CH[[#This Row],[PRODUCT_CODE]],6)</f>
        <v>220850</v>
      </c>
      <c r="E2284" t="s">
        <v>7228</v>
      </c>
      <c r="F2284">
        <v>2016</v>
      </c>
      <c r="G2284" t="s">
        <v>16</v>
      </c>
      <c r="H2284" t="s">
        <v>17</v>
      </c>
      <c r="I2284" t="s">
        <v>3079</v>
      </c>
      <c r="J2284" t="s">
        <v>3080</v>
      </c>
      <c r="K2284" t="s">
        <v>7229</v>
      </c>
      <c r="L2284">
        <v>6.2469999999999999</v>
      </c>
    </row>
    <row r="2285" spans="1:12" x14ac:dyDescent="0.25">
      <c r="A2285" t="s">
        <v>12</v>
      </c>
      <c r="B2285" t="s">
        <v>13</v>
      </c>
      <c r="C2285" t="s">
        <v>7230</v>
      </c>
      <c r="D2285" t="str">
        <f>LEFT(Arancel_MFN_CH[[#This Row],[PRODUCT_CODE]],6)</f>
        <v>230110</v>
      </c>
      <c r="E2285" t="s">
        <v>7231</v>
      </c>
      <c r="F2285">
        <v>2016</v>
      </c>
      <c r="G2285" t="s">
        <v>16</v>
      </c>
      <c r="H2285" t="s">
        <v>17</v>
      </c>
      <c r="I2285" t="s">
        <v>66</v>
      </c>
      <c r="J2285" t="s">
        <v>66</v>
      </c>
      <c r="K2285" t="s">
        <v>66</v>
      </c>
      <c r="L2285">
        <v>0</v>
      </c>
    </row>
    <row r="2286" spans="1:12" x14ac:dyDescent="0.25">
      <c r="A2286" t="s">
        <v>12</v>
      </c>
      <c r="B2286" t="s">
        <v>13</v>
      </c>
      <c r="C2286" t="s">
        <v>7232</v>
      </c>
      <c r="D2286" t="str">
        <f>LEFT(Arancel_MFN_CH[[#This Row],[PRODUCT_CODE]],6)</f>
        <v>230110</v>
      </c>
      <c r="E2286" t="s">
        <v>7233</v>
      </c>
      <c r="F2286">
        <v>2016</v>
      </c>
      <c r="G2286" t="s">
        <v>16</v>
      </c>
      <c r="H2286" t="s">
        <v>17</v>
      </c>
      <c r="I2286" t="s">
        <v>66</v>
      </c>
      <c r="J2286" t="s">
        <v>66</v>
      </c>
      <c r="K2286" t="s">
        <v>66</v>
      </c>
      <c r="L2286">
        <v>0</v>
      </c>
    </row>
    <row r="2287" spans="1:12" x14ac:dyDescent="0.25">
      <c r="A2287" t="s">
        <v>12</v>
      </c>
      <c r="B2287" t="s">
        <v>13</v>
      </c>
      <c r="C2287" t="s">
        <v>7234</v>
      </c>
      <c r="D2287" t="str">
        <f>LEFT(Arancel_MFN_CH[[#This Row],[PRODUCT_CODE]],6)</f>
        <v>230110</v>
      </c>
      <c r="E2287" t="s">
        <v>7235</v>
      </c>
      <c r="F2287">
        <v>2016</v>
      </c>
      <c r="G2287" t="s">
        <v>16</v>
      </c>
      <c r="H2287" t="s">
        <v>17</v>
      </c>
      <c r="I2287" t="s">
        <v>66</v>
      </c>
      <c r="J2287" t="s">
        <v>66</v>
      </c>
      <c r="K2287" t="s">
        <v>66</v>
      </c>
      <c r="L2287">
        <v>0</v>
      </c>
    </row>
    <row r="2288" spans="1:12" x14ac:dyDescent="0.25">
      <c r="A2288" t="s">
        <v>12</v>
      </c>
      <c r="B2288" t="s">
        <v>13</v>
      </c>
      <c r="C2288" t="s">
        <v>7236</v>
      </c>
      <c r="D2288" t="str">
        <f>LEFT(Arancel_MFN_CH[[#This Row],[PRODUCT_CODE]],6)</f>
        <v>230120</v>
      </c>
      <c r="E2288" t="s">
        <v>7237</v>
      </c>
      <c r="F2288">
        <v>2016</v>
      </c>
      <c r="G2288" t="s">
        <v>16</v>
      </c>
      <c r="H2288" t="s">
        <v>17</v>
      </c>
      <c r="I2288" t="s">
        <v>66</v>
      </c>
      <c r="J2288" t="s">
        <v>66</v>
      </c>
      <c r="K2288" t="s">
        <v>66</v>
      </c>
      <c r="L2288">
        <v>0</v>
      </c>
    </row>
    <row r="2289" spans="1:12" x14ac:dyDescent="0.25">
      <c r="A2289" t="s">
        <v>12</v>
      </c>
      <c r="B2289" t="s">
        <v>13</v>
      </c>
      <c r="C2289" t="s">
        <v>7238</v>
      </c>
      <c r="D2289" t="str">
        <f>LEFT(Arancel_MFN_CH[[#This Row],[PRODUCT_CODE]],6)</f>
        <v>230120</v>
      </c>
      <c r="E2289" t="s">
        <v>7239</v>
      </c>
      <c r="F2289">
        <v>2016</v>
      </c>
      <c r="G2289" t="s">
        <v>16</v>
      </c>
      <c r="H2289" t="s">
        <v>17</v>
      </c>
      <c r="I2289" t="s">
        <v>66</v>
      </c>
      <c r="J2289" t="s">
        <v>66</v>
      </c>
      <c r="K2289" t="s">
        <v>66</v>
      </c>
      <c r="L2289">
        <v>0</v>
      </c>
    </row>
    <row r="2290" spans="1:12" x14ac:dyDescent="0.25">
      <c r="A2290" t="s">
        <v>12</v>
      </c>
      <c r="B2290" t="s">
        <v>13</v>
      </c>
      <c r="C2290" t="s">
        <v>7240</v>
      </c>
      <c r="D2290" t="str">
        <f>LEFT(Arancel_MFN_CH[[#This Row],[PRODUCT_CODE]],6)</f>
        <v>230210</v>
      </c>
      <c r="E2290" t="s">
        <v>7241</v>
      </c>
      <c r="F2290">
        <v>2016</v>
      </c>
      <c r="G2290" t="s">
        <v>16</v>
      </c>
      <c r="H2290" t="s">
        <v>17</v>
      </c>
      <c r="I2290" t="s">
        <v>66</v>
      </c>
      <c r="J2290" t="s">
        <v>66</v>
      </c>
      <c r="K2290" t="s">
        <v>66</v>
      </c>
      <c r="L2290">
        <v>0</v>
      </c>
    </row>
    <row r="2291" spans="1:12" x14ac:dyDescent="0.25">
      <c r="A2291" t="s">
        <v>12</v>
      </c>
      <c r="B2291" t="s">
        <v>13</v>
      </c>
      <c r="C2291" t="s">
        <v>7242</v>
      </c>
      <c r="D2291" t="str">
        <f>LEFT(Arancel_MFN_CH[[#This Row],[PRODUCT_CODE]],6)</f>
        <v>230210</v>
      </c>
      <c r="E2291" t="s">
        <v>7243</v>
      </c>
      <c r="F2291">
        <v>2016</v>
      </c>
      <c r="G2291" t="s">
        <v>16</v>
      </c>
      <c r="H2291" t="s">
        <v>17</v>
      </c>
      <c r="I2291" t="s">
        <v>66</v>
      </c>
      <c r="J2291" t="s">
        <v>66</v>
      </c>
      <c r="K2291" t="s">
        <v>66</v>
      </c>
      <c r="L2291">
        <v>0</v>
      </c>
    </row>
    <row r="2292" spans="1:12" x14ac:dyDescent="0.25">
      <c r="A2292" t="s">
        <v>12</v>
      </c>
      <c r="B2292" t="s">
        <v>13</v>
      </c>
      <c r="C2292" t="s">
        <v>7244</v>
      </c>
      <c r="D2292" t="str">
        <f>LEFT(Arancel_MFN_CH[[#This Row],[PRODUCT_CODE]],6)</f>
        <v>230230</v>
      </c>
      <c r="E2292" t="s">
        <v>7245</v>
      </c>
      <c r="F2292">
        <v>2016</v>
      </c>
      <c r="G2292" t="s">
        <v>16</v>
      </c>
      <c r="H2292" t="s">
        <v>17</v>
      </c>
      <c r="I2292" t="s">
        <v>380</v>
      </c>
      <c r="J2292" t="s">
        <v>381</v>
      </c>
      <c r="K2292" t="s">
        <v>7246</v>
      </c>
      <c r="L2292">
        <v>61.236999999999995</v>
      </c>
    </row>
    <row r="2293" spans="1:12" x14ac:dyDescent="0.25">
      <c r="A2293" t="s">
        <v>12</v>
      </c>
      <c r="B2293" t="s">
        <v>13</v>
      </c>
      <c r="C2293" t="s">
        <v>7247</v>
      </c>
      <c r="D2293" t="str">
        <f>LEFT(Arancel_MFN_CH[[#This Row],[PRODUCT_CODE]],6)</f>
        <v>230230</v>
      </c>
      <c r="E2293" t="s">
        <v>7248</v>
      </c>
      <c r="F2293">
        <v>2016</v>
      </c>
      <c r="G2293" t="s">
        <v>16</v>
      </c>
      <c r="H2293" t="s">
        <v>17</v>
      </c>
      <c r="I2293" t="s">
        <v>229</v>
      </c>
      <c r="J2293" t="s">
        <v>230</v>
      </c>
      <c r="K2293" t="s">
        <v>7249</v>
      </c>
      <c r="L2293">
        <v>4.2250000000000005</v>
      </c>
    </row>
    <row r="2294" spans="1:12" x14ac:dyDescent="0.25">
      <c r="A2294" t="s">
        <v>12</v>
      </c>
      <c r="B2294" t="s">
        <v>13</v>
      </c>
      <c r="C2294" t="s">
        <v>7250</v>
      </c>
      <c r="D2294" t="str">
        <f>LEFT(Arancel_MFN_CH[[#This Row],[PRODUCT_CODE]],6)</f>
        <v>230230</v>
      </c>
      <c r="E2294" t="s">
        <v>7251</v>
      </c>
      <c r="F2294">
        <v>2016</v>
      </c>
      <c r="G2294" t="s">
        <v>16</v>
      </c>
      <c r="H2294" t="s">
        <v>17</v>
      </c>
      <c r="I2294" t="s">
        <v>66</v>
      </c>
      <c r="J2294" t="s">
        <v>66</v>
      </c>
      <c r="K2294" t="s">
        <v>66</v>
      </c>
      <c r="L2294">
        <v>0</v>
      </c>
    </row>
    <row r="2295" spans="1:12" x14ac:dyDescent="0.25">
      <c r="A2295" t="s">
        <v>12</v>
      </c>
      <c r="B2295" t="s">
        <v>13</v>
      </c>
      <c r="C2295" t="s">
        <v>7252</v>
      </c>
      <c r="D2295" t="str">
        <f>LEFT(Arancel_MFN_CH[[#This Row],[PRODUCT_CODE]],6)</f>
        <v>230240</v>
      </c>
      <c r="E2295" t="s">
        <v>7253</v>
      </c>
      <c r="F2295">
        <v>2016</v>
      </c>
      <c r="G2295" t="s">
        <v>16</v>
      </c>
      <c r="H2295" t="s">
        <v>17</v>
      </c>
      <c r="I2295" t="s">
        <v>380</v>
      </c>
      <c r="J2295" t="s">
        <v>381</v>
      </c>
      <c r="K2295" t="s">
        <v>7254</v>
      </c>
      <c r="L2295">
        <v>313.97800000000001</v>
      </c>
    </row>
    <row r="2296" spans="1:12" x14ac:dyDescent="0.25">
      <c r="A2296" t="s">
        <v>12</v>
      </c>
      <c r="B2296" t="s">
        <v>13</v>
      </c>
      <c r="C2296" t="s">
        <v>7255</v>
      </c>
      <c r="D2296" t="str">
        <f>LEFT(Arancel_MFN_CH[[#This Row],[PRODUCT_CODE]],6)</f>
        <v>230240</v>
      </c>
      <c r="E2296" t="s">
        <v>7256</v>
      </c>
      <c r="F2296">
        <v>2016</v>
      </c>
      <c r="G2296" t="s">
        <v>16</v>
      </c>
      <c r="H2296" t="s">
        <v>17</v>
      </c>
      <c r="I2296" t="s">
        <v>7257</v>
      </c>
      <c r="J2296" t="s">
        <v>7258</v>
      </c>
      <c r="K2296" t="s">
        <v>7259</v>
      </c>
      <c r="L2296">
        <v>27.908999999999999</v>
      </c>
    </row>
    <row r="2297" spans="1:12" x14ac:dyDescent="0.25">
      <c r="A2297" t="s">
        <v>12</v>
      </c>
      <c r="B2297" t="s">
        <v>13</v>
      </c>
      <c r="C2297" t="s">
        <v>7260</v>
      </c>
      <c r="D2297" t="str">
        <f>LEFT(Arancel_MFN_CH[[#This Row],[PRODUCT_CODE]],6)</f>
        <v>230240</v>
      </c>
      <c r="E2297" t="s">
        <v>7261</v>
      </c>
      <c r="F2297">
        <v>2016</v>
      </c>
      <c r="G2297" t="s">
        <v>16</v>
      </c>
      <c r="H2297" t="s">
        <v>17</v>
      </c>
      <c r="I2297" t="s">
        <v>66</v>
      </c>
      <c r="J2297" t="s">
        <v>66</v>
      </c>
      <c r="K2297" t="s">
        <v>66</v>
      </c>
      <c r="L2297">
        <v>0</v>
      </c>
    </row>
    <row r="2298" spans="1:12" x14ac:dyDescent="0.25">
      <c r="A2298" t="s">
        <v>12</v>
      </c>
      <c r="B2298" t="s">
        <v>13</v>
      </c>
      <c r="C2298" t="s">
        <v>7262</v>
      </c>
      <c r="D2298" t="str">
        <f>LEFT(Arancel_MFN_CH[[#This Row],[PRODUCT_CODE]],6)</f>
        <v>230240</v>
      </c>
      <c r="E2298" t="s">
        <v>7263</v>
      </c>
      <c r="F2298">
        <v>2016</v>
      </c>
      <c r="G2298" t="s">
        <v>16</v>
      </c>
      <c r="H2298" t="s">
        <v>17</v>
      </c>
      <c r="I2298" t="s">
        <v>229</v>
      </c>
      <c r="J2298" t="s">
        <v>230</v>
      </c>
      <c r="K2298" t="s">
        <v>7264</v>
      </c>
      <c r="L2298">
        <v>18.606000000000002</v>
      </c>
    </row>
    <row r="2299" spans="1:12" x14ac:dyDescent="0.25">
      <c r="A2299" t="s">
        <v>12</v>
      </c>
      <c r="B2299" t="s">
        <v>13</v>
      </c>
      <c r="C2299" t="s">
        <v>7265</v>
      </c>
      <c r="D2299" t="str">
        <f>LEFT(Arancel_MFN_CH[[#This Row],[PRODUCT_CODE]],6)</f>
        <v>230240</v>
      </c>
      <c r="E2299" t="s">
        <v>7266</v>
      </c>
      <c r="F2299">
        <v>2016</v>
      </c>
      <c r="G2299" t="s">
        <v>16</v>
      </c>
      <c r="H2299" t="s">
        <v>17</v>
      </c>
      <c r="I2299" t="s">
        <v>66</v>
      </c>
      <c r="J2299" t="s">
        <v>66</v>
      </c>
      <c r="K2299" t="s">
        <v>66</v>
      </c>
      <c r="L2299">
        <v>0</v>
      </c>
    </row>
    <row r="2300" spans="1:12" x14ac:dyDescent="0.25">
      <c r="A2300" t="s">
        <v>12</v>
      </c>
      <c r="B2300" t="s">
        <v>13</v>
      </c>
      <c r="C2300" t="s">
        <v>7267</v>
      </c>
      <c r="D2300" t="str">
        <f>LEFT(Arancel_MFN_CH[[#This Row],[PRODUCT_CODE]],6)</f>
        <v>230250</v>
      </c>
      <c r="E2300" t="s">
        <v>7268</v>
      </c>
      <c r="F2300">
        <v>2016</v>
      </c>
      <c r="G2300" t="s">
        <v>16</v>
      </c>
      <c r="H2300" t="s">
        <v>17</v>
      </c>
      <c r="I2300" t="s">
        <v>66</v>
      </c>
      <c r="J2300" t="s">
        <v>66</v>
      </c>
      <c r="K2300" t="s">
        <v>66</v>
      </c>
      <c r="L2300">
        <v>0</v>
      </c>
    </row>
    <row r="2301" spans="1:12" x14ac:dyDescent="0.25">
      <c r="A2301" t="s">
        <v>12</v>
      </c>
      <c r="B2301" t="s">
        <v>13</v>
      </c>
      <c r="C2301" t="s">
        <v>7269</v>
      </c>
      <c r="D2301" t="str">
        <f>LEFT(Arancel_MFN_CH[[#This Row],[PRODUCT_CODE]],6)</f>
        <v>230250</v>
      </c>
      <c r="E2301" t="s">
        <v>7270</v>
      </c>
      <c r="F2301">
        <v>2016</v>
      </c>
      <c r="G2301" t="s">
        <v>16</v>
      </c>
      <c r="H2301" t="s">
        <v>17</v>
      </c>
      <c r="I2301" t="s">
        <v>66</v>
      </c>
      <c r="J2301" t="s">
        <v>66</v>
      </c>
      <c r="K2301" t="s">
        <v>66</v>
      </c>
      <c r="L2301">
        <v>0</v>
      </c>
    </row>
    <row r="2302" spans="1:12" x14ac:dyDescent="0.25">
      <c r="A2302" t="s">
        <v>12</v>
      </c>
      <c r="B2302" t="s">
        <v>13</v>
      </c>
      <c r="C2302" t="s">
        <v>7271</v>
      </c>
      <c r="D2302" t="str">
        <f>LEFT(Arancel_MFN_CH[[#This Row],[PRODUCT_CODE]],6)</f>
        <v>230310</v>
      </c>
      <c r="E2302" t="s">
        <v>7272</v>
      </c>
      <c r="F2302">
        <v>2016</v>
      </c>
      <c r="G2302" t="s">
        <v>16</v>
      </c>
      <c r="H2302" t="s">
        <v>17</v>
      </c>
      <c r="I2302" t="s">
        <v>66</v>
      </c>
      <c r="J2302" t="s">
        <v>66</v>
      </c>
      <c r="K2302" t="s">
        <v>66</v>
      </c>
      <c r="L2302">
        <v>0</v>
      </c>
    </row>
    <row r="2303" spans="1:12" x14ac:dyDescent="0.25">
      <c r="A2303" t="s">
        <v>12</v>
      </c>
      <c r="B2303" t="s">
        <v>13</v>
      </c>
      <c r="C2303" t="s">
        <v>7273</v>
      </c>
      <c r="D2303" t="str">
        <f>LEFT(Arancel_MFN_CH[[#This Row],[PRODUCT_CODE]],6)</f>
        <v>230310</v>
      </c>
      <c r="E2303" t="s">
        <v>7274</v>
      </c>
      <c r="F2303">
        <v>2016</v>
      </c>
      <c r="G2303" t="s">
        <v>16</v>
      </c>
      <c r="H2303" t="s">
        <v>17</v>
      </c>
      <c r="I2303" t="s">
        <v>2278</v>
      </c>
      <c r="J2303" t="s">
        <v>2279</v>
      </c>
      <c r="K2303" t="s">
        <v>7275</v>
      </c>
      <c r="L2303">
        <v>22.085999999999999</v>
      </c>
    </row>
    <row r="2304" spans="1:12" x14ac:dyDescent="0.25">
      <c r="A2304" t="s">
        <v>12</v>
      </c>
      <c r="B2304" t="s">
        <v>13</v>
      </c>
      <c r="C2304" t="s">
        <v>7276</v>
      </c>
      <c r="D2304" t="str">
        <f>LEFT(Arancel_MFN_CH[[#This Row],[PRODUCT_CODE]],6)</f>
        <v>230310</v>
      </c>
      <c r="E2304" t="s">
        <v>7277</v>
      </c>
      <c r="F2304">
        <v>2016</v>
      </c>
      <c r="G2304" t="s">
        <v>16</v>
      </c>
      <c r="H2304" t="s">
        <v>17</v>
      </c>
      <c r="I2304" t="s">
        <v>66</v>
      </c>
      <c r="J2304" t="s">
        <v>66</v>
      </c>
      <c r="K2304" t="s">
        <v>66</v>
      </c>
      <c r="L2304">
        <v>0</v>
      </c>
    </row>
    <row r="2305" spans="1:12" x14ac:dyDescent="0.25">
      <c r="A2305" t="s">
        <v>12</v>
      </c>
      <c r="B2305" t="s">
        <v>13</v>
      </c>
      <c r="C2305" t="s">
        <v>7278</v>
      </c>
      <c r="D2305" t="str">
        <f>LEFT(Arancel_MFN_CH[[#This Row],[PRODUCT_CODE]],6)</f>
        <v>230310</v>
      </c>
      <c r="E2305" t="s">
        <v>7279</v>
      </c>
      <c r="F2305">
        <v>2016</v>
      </c>
      <c r="G2305" t="s">
        <v>16</v>
      </c>
      <c r="H2305" t="s">
        <v>17</v>
      </c>
      <c r="I2305" t="s">
        <v>66</v>
      </c>
      <c r="J2305" t="s">
        <v>66</v>
      </c>
      <c r="K2305" t="s">
        <v>66</v>
      </c>
      <c r="L2305">
        <v>0</v>
      </c>
    </row>
    <row r="2306" spans="1:12" x14ac:dyDescent="0.25">
      <c r="A2306" t="s">
        <v>12</v>
      </c>
      <c r="B2306" t="s">
        <v>13</v>
      </c>
      <c r="C2306" t="s">
        <v>7280</v>
      </c>
      <c r="D2306" t="str">
        <f>LEFT(Arancel_MFN_CH[[#This Row],[PRODUCT_CODE]],6)</f>
        <v>230320</v>
      </c>
      <c r="E2306" t="s">
        <v>7281</v>
      </c>
      <c r="F2306">
        <v>2016</v>
      </c>
      <c r="G2306" t="s">
        <v>16</v>
      </c>
      <c r="H2306" t="s">
        <v>17</v>
      </c>
      <c r="I2306" t="s">
        <v>71</v>
      </c>
      <c r="J2306" t="s">
        <v>72</v>
      </c>
      <c r="K2306" t="s">
        <v>7282</v>
      </c>
      <c r="L2306">
        <v>14.324999999999999</v>
      </c>
    </row>
    <row r="2307" spans="1:12" x14ac:dyDescent="0.25">
      <c r="A2307" t="s">
        <v>12</v>
      </c>
      <c r="B2307" t="s">
        <v>13</v>
      </c>
      <c r="C2307" t="s">
        <v>7283</v>
      </c>
      <c r="D2307" t="str">
        <f>LEFT(Arancel_MFN_CH[[#This Row],[PRODUCT_CODE]],6)</f>
        <v>230320</v>
      </c>
      <c r="E2307" t="s">
        <v>7284</v>
      </c>
      <c r="F2307">
        <v>2016</v>
      </c>
      <c r="G2307" t="s">
        <v>16</v>
      </c>
      <c r="H2307" t="s">
        <v>17</v>
      </c>
      <c r="I2307" t="s">
        <v>66</v>
      </c>
      <c r="J2307" t="s">
        <v>66</v>
      </c>
      <c r="K2307" t="s">
        <v>66</v>
      </c>
      <c r="L2307">
        <v>0</v>
      </c>
    </row>
    <row r="2308" spans="1:12" x14ac:dyDescent="0.25">
      <c r="A2308" t="s">
        <v>12</v>
      </c>
      <c r="B2308" t="s">
        <v>13</v>
      </c>
      <c r="C2308" t="s">
        <v>7285</v>
      </c>
      <c r="D2308" t="str">
        <f>LEFT(Arancel_MFN_CH[[#This Row],[PRODUCT_CODE]],6)</f>
        <v>230330</v>
      </c>
      <c r="E2308" t="s">
        <v>7286</v>
      </c>
      <c r="F2308">
        <v>2016</v>
      </c>
      <c r="G2308" t="s">
        <v>16</v>
      </c>
      <c r="H2308" t="s">
        <v>17</v>
      </c>
      <c r="I2308" t="s">
        <v>1035</v>
      </c>
      <c r="J2308" t="s">
        <v>1036</v>
      </c>
      <c r="K2308" t="s">
        <v>7287</v>
      </c>
      <c r="L2308">
        <v>3.0710000000000002</v>
      </c>
    </row>
    <row r="2309" spans="1:12" x14ac:dyDescent="0.25">
      <c r="A2309" t="s">
        <v>12</v>
      </c>
      <c r="B2309" t="s">
        <v>13</v>
      </c>
      <c r="C2309" t="s">
        <v>7288</v>
      </c>
      <c r="D2309" t="str">
        <f>LEFT(Arancel_MFN_CH[[#This Row],[PRODUCT_CODE]],6)</f>
        <v>230330</v>
      </c>
      <c r="E2309" t="s">
        <v>7289</v>
      </c>
      <c r="F2309">
        <v>2016</v>
      </c>
      <c r="G2309" t="s">
        <v>16</v>
      </c>
      <c r="H2309" t="s">
        <v>17</v>
      </c>
      <c r="I2309" t="s">
        <v>66</v>
      </c>
      <c r="J2309" t="s">
        <v>66</v>
      </c>
      <c r="K2309" t="s">
        <v>66</v>
      </c>
      <c r="L2309">
        <v>0</v>
      </c>
    </row>
    <row r="2310" spans="1:12" x14ac:dyDescent="0.25">
      <c r="A2310" t="s">
        <v>12</v>
      </c>
      <c r="B2310" t="s">
        <v>13</v>
      </c>
      <c r="C2310" t="s">
        <v>7290</v>
      </c>
      <c r="D2310" t="str">
        <f>LEFT(Arancel_MFN_CH[[#This Row],[PRODUCT_CODE]],6)</f>
        <v>230400</v>
      </c>
      <c r="E2310" t="s">
        <v>7291</v>
      </c>
      <c r="F2310">
        <v>2016</v>
      </c>
      <c r="G2310" t="s">
        <v>16</v>
      </c>
      <c r="H2310" t="s">
        <v>17</v>
      </c>
      <c r="I2310" t="s">
        <v>66</v>
      </c>
      <c r="J2310" t="s">
        <v>66</v>
      </c>
      <c r="K2310" t="s">
        <v>66</v>
      </c>
      <c r="L2310">
        <v>0</v>
      </c>
    </row>
    <row r="2311" spans="1:12" x14ac:dyDescent="0.25">
      <c r="A2311" t="s">
        <v>12</v>
      </c>
      <c r="B2311" t="s">
        <v>13</v>
      </c>
      <c r="C2311" t="s">
        <v>7292</v>
      </c>
      <c r="D2311" t="str">
        <f>LEFT(Arancel_MFN_CH[[#This Row],[PRODUCT_CODE]],6)</f>
        <v>230400</v>
      </c>
      <c r="E2311" t="s">
        <v>7293</v>
      </c>
      <c r="F2311">
        <v>2016</v>
      </c>
      <c r="G2311" t="s">
        <v>16</v>
      </c>
      <c r="H2311" t="s">
        <v>17</v>
      </c>
      <c r="I2311" t="s">
        <v>66</v>
      </c>
      <c r="J2311" t="s">
        <v>66</v>
      </c>
      <c r="K2311" t="s">
        <v>66</v>
      </c>
      <c r="L2311">
        <v>0</v>
      </c>
    </row>
    <row r="2312" spans="1:12" x14ac:dyDescent="0.25">
      <c r="A2312" t="s">
        <v>12</v>
      </c>
      <c r="B2312" t="s">
        <v>13</v>
      </c>
      <c r="C2312" t="s">
        <v>7294</v>
      </c>
      <c r="D2312" t="str">
        <f>LEFT(Arancel_MFN_CH[[#This Row],[PRODUCT_CODE]],6)</f>
        <v>230500</v>
      </c>
      <c r="E2312" t="s">
        <v>7295</v>
      </c>
      <c r="F2312">
        <v>2016</v>
      </c>
      <c r="G2312" t="s">
        <v>16</v>
      </c>
      <c r="H2312" t="s">
        <v>17</v>
      </c>
      <c r="I2312" t="s">
        <v>66</v>
      </c>
      <c r="J2312" t="s">
        <v>66</v>
      </c>
      <c r="K2312" t="s">
        <v>66</v>
      </c>
      <c r="L2312">
        <v>0</v>
      </c>
    </row>
    <row r="2313" spans="1:12" x14ac:dyDescent="0.25">
      <c r="A2313" t="s">
        <v>12</v>
      </c>
      <c r="B2313" t="s">
        <v>13</v>
      </c>
      <c r="C2313" t="s">
        <v>7296</v>
      </c>
      <c r="D2313" t="str">
        <f>LEFT(Arancel_MFN_CH[[#This Row],[PRODUCT_CODE]],6)</f>
        <v>230500</v>
      </c>
      <c r="E2313" t="s">
        <v>7297</v>
      </c>
      <c r="F2313">
        <v>2016</v>
      </c>
      <c r="G2313" t="s">
        <v>16</v>
      </c>
      <c r="H2313" t="s">
        <v>17</v>
      </c>
      <c r="I2313" t="s">
        <v>66</v>
      </c>
      <c r="J2313" t="s">
        <v>66</v>
      </c>
      <c r="K2313" t="s">
        <v>66</v>
      </c>
      <c r="L2313">
        <v>0</v>
      </c>
    </row>
    <row r="2314" spans="1:12" x14ac:dyDescent="0.25">
      <c r="A2314" t="s">
        <v>12</v>
      </c>
      <c r="B2314" t="s">
        <v>13</v>
      </c>
      <c r="C2314" t="s">
        <v>7298</v>
      </c>
      <c r="D2314" t="str">
        <f>LEFT(Arancel_MFN_CH[[#This Row],[PRODUCT_CODE]],6)</f>
        <v>230610</v>
      </c>
      <c r="E2314" t="s">
        <v>7299</v>
      </c>
      <c r="F2314">
        <v>2016</v>
      </c>
      <c r="G2314" t="s">
        <v>16</v>
      </c>
      <c r="H2314" t="s">
        <v>17</v>
      </c>
      <c r="I2314" t="s">
        <v>66</v>
      </c>
      <c r="J2314" t="s">
        <v>66</v>
      </c>
      <c r="K2314" t="s">
        <v>66</v>
      </c>
      <c r="L2314">
        <v>0</v>
      </c>
    </row>
    <row r="2315" spans="1:12" x14ac:dyDescent="0.25">
      <c r="A2315" t="s">
        <v>12</v>
      </c>
      <c r="B2315" t="s">
        <v>13</v>
      </c>
      <c r="C2315" t="s">
        <v>7300</v>
      </c>
      <c r="D2315" t="str">
        <f>LEFT(Arancel_MFN_CH[[#This Row],[PRODUCT_CODE]],6)</f>
        <v>230610</v>
      </c>
      <c r="E2315" t="s">
        <v>7301</v>
      </c>
      <c r="F2315">
        <v>2016</v>
      </c>
      <c r="G2315" t="s">
        <v>16</v>
      </c>
      <c r="H2315" t="s">
        <v>17</v>
      </c>
      <c r="I2315" t="s">
        <v>66</v>
      </c>
      <c r="J2315" t="s">
        <v>66</v>
      </c>
      <c r="K2315" t="s">
        <v>66</v>
      </c>
      <c r="L2315">
        <v>0</v>
      </c>
    </row>
    <row r="2316" spans="1:12" x14ac:dyDescent="0.25">
      <c r="A2316" t="s">
        <v>12</v>
      </c>
      <c r="B2316" t="s">
        <v>13</v>
      </c>
      <c r="C2316" t="s">
        <v>7302</v>
      </c>
      <c r="D2316" t="str">
        <f>LEFT(Arancel_MFN_CH[[#This Row],[PRODUCT_CODE]],6)</f>
        <v>230620</v>
      </c>
      <c r="E2316" t="s">
        <v>7303</v>
      </c>
      <c r="F2316">
        <v>2016</v>
      </c>
      <c r="G2316" t="s">
        <v>16</v>
      </c>
      <c r="H2316" t="s">
        <v>17</v>
      </c>
      <c r="I2316" t="s">
        <v>66</v>
      </c>
      <c r="J2316" t="s">
        <v>66</v>
      </c>
      <c r="K2316" t="s">
        <v>66</v>
      </c>
      <c r="L2316">
        <v>0</v>
      </c>
    </row>
    <row r="2317" spans="1:12" x14ac:dyDescent="0.25">
      <c r="A2317" t="s">
        <v>12</v>
      </c>
      <c r="B2317" t="s">
        <v>13</v>
      </c>
      <c r="C2317" t="s">
        <v>7304</v>
      </c>
      <c r="D2317" t="str">
        <f>LEFT(Arancel_MFN_CH[[#This Row],[PRODUCT_CODE]],6)</f>
        <v>230620</v>
      </c>
      <c r="E2317" t="s">
        <v>7305</v>
      </c>
      <c r="F2317">
        <v>2016</v>
      </c>
      <c r="G2317" t="s">
        <v>16</v>
      </c>
      <c r="H2317" t="s">
        <v>17</v>
      </c>
      <c r="I2317" t="s">
        <v>66</v>
      </c>
      <c r="J2317" t="s">
        <v>66</v>
      </c>
      <c r="K2317" t="s">
        <v>66</v>
      </c>
      <c r="L2317">
        <v>0</v>
      </c>
    </row>
    <row r="2318" spans="1:12" x14ac:dyDescent="0.25">
      <c r="A2318" t="s">
        <v>12</v>
      </c>
      <c r="B2318" t="s">
        <v>13</v>
      </c>
      <c r="C2318" t="s">
        <v>7306</v>
      </c>
      <c r="D2318" t="str">
        <f>LEFT(Arancel_MFN_CH[[#This Row],[PRODUCT_CODE]],6)</f>
        <v>230630</v>
      </c>
      <c r="E2318" t="s">
        <v>7307</v>
      </c>
      <c r="F2318">
        <v>2016</v>
      </c>
      <c r="G2318" t="s">
        <v>16</v>
      </c>
      <c r="H2318" t="s">
        <v>17</v>
      </c>
      <c r="I2318" t="s">
        <v>66</v>
      </c>
      <c r="J2318" t="s">
        <v>66</v>
      </c>
      <c r="K2318" t="s">
        <v>66</v>
      </c>
      <c r="L2318">
        <v>0</v>
      </c>
    </row>
    <row r="2319" spans="1:12" x14ac:dyDescent="0.25">
      <c r="A2319" t="s">
        <v>12</v>
      </c>
      <c r="B2319" t="s">
        <v>13</v>
      </c>
      <c r="C2319" t="s">
        <v>7308</v>
      </c>
      <c r="D2319" t="str">
        <f>LEFT(Arancel_MFN_CH[[#This Row],[PRODUCT_CODE]],6)</f>
        <v>230630</v>
      </c>
      <c r="E2319" t="s">
        <v>7309</v>
      </c>
      <c r="F2319">
        <v>2016</v>
      </c>
      <c r="G2319" t="s">
        <v>16</v>
      </c>
      <c r="H2319" t="s">
        <v>17</v>
      </c>
      <c r="I2319" t="s">
        <v>66</v>
      </c>
      <c r="J2319" t="s">
        <v>66</v>
      </c>
      <c r="K2319" t="s">
        <v>66</v>
      </c>
      <c r="L2319">
        <v>0</v>
      </c>
    </row>
    <row r="2320" spans="1:12" x14ac:dyDescent="0.25">
      <c r="A2320" t="s">
        <v>12</v>
      </c>
      <c r="B2320" t="s">
        <v>13</v>
      </c>
      <c r="C2320" t="s">
        <v>7310</v>
      </c>
      <c r="D2320" t="str">
        <f>LEFT(Arancel_MFN_CH[[#This Row],[PRODUCT_CODE]],6)</f>
        <v>230641</v>
      </c>
      <c r="E2320" t="s">
        <v>7311</v>
      </c>
      <c r="F2320">
        <v>2016</v>
      </c>
      <c r="G2320" t="s">
        <v>16</v>
      </c>
      <c r="H2320" t="s">
        <v>17</v>
      </c>
      <c r="I2320" t="s">
        <v>66</v>
      </c>
      <c r="J2320" t="s">
        <v>66</v>
      </c>
      <c r="K2320" t="s">
        <v>66</v>
      </c>
      <c r="L2320">
        <v>0</v>
      </c>
    </row>
    <row r="2321" spans="1:12" x14ac:dyDescent="0.25">
      <c r="A2321" t="s">
        <v>12</v>
      </c>
      <c r="B2321" t="s">
        <v>13</v>
      </c>
      <c r="C2321" t="s">
        <v>7312</v>
      </c>
      <c r="D2321" t="str">
        <f>LEFT(Arancel_MFN_CH[[#This Row],[PRODUCT_CODE]],6)</f>
        <v>230641</v>
      </c>
      <c r="E2321" t="s">
        <v>7313</v>
      </c>
      <c r="F2321">
        <v>2016</v>
      </c>
      <c r="G2321" t="s">
        <v>16</v>
      </c>
      <c r="H2321" t="s">
        <v>17</v>
      </c>
      <c r="I2321" t="s">
        <v>66</v>
      </c>
      <c r="J2321" t="s">
        <v>66</v>
      </c>
      <c r="K2321" t="s">
        <v>66</v>
      </c>
      <c r="L2321">
        <v>0</v>
      </c>
    </row>
    <row r="2322" spans="1:12" x14ac:dyDescent="0.25">
      <c r="A2322" t="s">
        <v>12</v>
      </c>
      <c r="B2322" t="s">
        <v>13</v>
      </c>
      <c r="C2322" t="s">
        <v>7314</v>
      </c>
      <c r="D2322" t="str">
        <f>LEFT(Arancel_MFN_CH[[#This Row],[PRODUCT_CODE]],6)</f>
        <v>230649</v>
      </c>
      <c r="E2322" t="s">
        <v>7315</v>
      </c>
      <c r="F2322">
        <v>2016</v>
      </c>
      <c r="G2322" t="s">
        <v>16</v>
      </c>
      <c r="H2322" t="s">
        <v>17</v>
      </c>
      <c r="I2322" t="s">
        <v>66</v>
      </c>
      <c r="J2322" t="s">
        <v>66</v>
      </c>
      <c r="K2322" t="s">
        <v>66</v>
      </c>
      <c r="L2322">
        <v>0</v>
      </c>
    </row>
    <row r="2323" spans="1:12" x14ac:dyDescent="0.25">
      <c r="A2323" t="s">
        <v>12</v>
      </c>
      <c r="B2323" t="s">
        <v>13</v>
      </c>
      <c r="C2323" t="s">
        <v>7316</v>
      </c>
      <c r="D2323" t="str">
        <f>LEFT(Arancel_MFN_CH[[#This Row],[PRODUCT_CODE]],6)</f>
        <v>230649</v>
      </c>
      <c r="E2323" t="s">
        <v>7317</v>
      </c>
      <c r="F2323">
        <v>2016</v>
      </c>
      <c r="G2323" t="s">
        <v>16</v>
      </c>
      <c r="H2323" t="s">
        <v>17</v>
      </c>
      <c r="I2323" t="s">
        <v>66</v>
      </c>
      <c r="J2323" t="s">
        <v>66</v>
      </c>
      <c r="K2323" t="s">
        <v>66</v>
      </c>
      <c r="L2323">
        <v>0</v>
      </c>
    </row>
    <row r="2324" spans="1:12" x14ac:dyDescent="0.25">
      <c r="A2324" t="s">
        <v>12</v>
      </c>
      <c r="B2324" t="s">
        <v>13</v>
      </c>
      <c r="C2324" t="s">
        <v>7318</v>
      </c>
      <c r="D2324" t="str">
        <f>LEFT(Arancel_MFN_CH[[#This Row],[PRODUCT_CODE]],6)</f>
        <v>230650</v>
      </c>
      <c r="E2324" t="s">
        <v>7319</v>
      </c>
      <c r="F2324">
        <v>2016</v>
      </c>
      <c r="G2324" t="s">
        <v>16</v>
      </c>
      <c r="H2324" t="s">
        <v>17</v>
      </c>
      <c r="I2324" t="s">
        <v>66</v>
      </c>
      <c r="J2324" t="s">
        <v>66</v>
      </c>
      <c r="K2324" t="s">
        <v>66</v>
      </c>
      <c r="L2324">
        <v>0</v>
      </c>
    </row>
    <row r="2325" spans="1:12" x14ac:dyDescent="0.25">
      <c r="A2325" t="s">
        <v>12</v>
      </c>
      <c r="B2325" t="s">
        <v>13</v>
      </c>
      <c r="C2325" t="s">
        <v>7320</v>
      </c>
      <c r="D2325" t="str">
        <f>LEFT(Arancel_MFN_CH[[#This Row],[PRODUCT_CODE]],6)</f>
        <v>230650</v>
      </c>
      <c r="E2325" t="s">
        <v>7321</v>
      </c>
      <c r="F2325">
        <v>2016</v>
      </c>
      <c r="G2325" t="s">
        <v>16</v>
      </c>
      <c r="H2325" t="s">
        <v>17</v>
      </c>
      <c r="I2325" t="s">
        <v>66</v>
      </c>
      <c r="J2325" t="s">
        <v>66</v>
      </c>
      <c r="K2325" t="s">
        <v>66</v>
      </c>
      <c r="L2325">
        <v>0</v>
      </c>
    </row>
    <row r="2326" spans="1:12" x14ac:dyDescent="0.25">
      <c r="A2326" t="s">
        <v>12</v>
      </c>
      <c r="B2326" t="s">
        <v>13</v>
      </c>
      <c r="C2326" t="s">
        <v>7322</v>
      </c>
      <c r="D2326" t="str">
        <f>LEFT(Arancel_MFN_CH[[#This Row],[PRODUCT_CODE]],6)</f>
        <v>230660</v>
      </c>
      <c r="E2326" t="s">
        <v>7323</v>
      </c>
      <c r="F2326">
        <v>2016</v>
      </c>
      <c r="G2326" t="s">
        <v>16</v>
      </c>
      <c r="H2326" t="s">
        <v>17</v>
      </c>
      <c r="I2326" t="s">
        <v>38</v>
      </c>
      <c r="J2326" t="s">
        <v>39</v>
      </c>
      <c r="K2326" t="s">
        <v>7324</v>
      </c>
      <c r="L2326">
        <v>45.334000000000003</v>
      </c>
    </row>
    <row r="2327" spans="1:12" x14ac:dyDescent="0.25">
      <c r="A2327" t="s">
        <v>12</v>
      </c>
      <c r="B2327" t="s">
        <v>13</v>
      </c>
      <c r="C2327" t="s">
        <v>7325</v>
      </c>
      <c r="D2327" t="str">
        <f>LEFT(Arancel_MFN_CH[[#This Row],[PRODUCT_CODE]],6)</f>
        <v>230660</v>
      </c>
      <c r="E2327" t="s">
        <v>7326</v>
      </c>
      <c r="F2327">
        <v>2016</v>
      </c>
      <c r="G2327" t="s">
        <v>16</v>
      </c>
      <c r="H2327" t="s">
        <v>17</v>
      </c>
      <c r="I2327" t="s">
        <v>66</v>
      </c>
      <c r="J2327" t="s">
        <v>66</v>
      </c>
      <c r="K2327" t="s">
        <v>66</v>
      </c>
      <c r="L2327">
        <v>0</v>
      </c>
    </row>
    <row r="2328" spans="1:12" x14ac:dyDescent="0.25">
      <c r="A2328" t="s">
        <v>12</v>
      </c>
      <c r="B2328" t="s">
        <v>13</v>
      </c>
      <c r="C2328" t="s">
        <v>7327</v>
      </c>
      <c r="D2328" t="str">
        <f>LEFT(Arancel_MFN_CH[[#This Row],[PRODUCT_CODE]],6)</f>
        <v>230690</v>
      </c>
      <c r="E2328" t="s">
        <v>7328</v>
      </c>
      <c r="F2328">
        <v>2016</v>
      </c>
      <c r="G2328" t="s">
        <v>16</v>
      </c>
      <c r="H2328" t="s">
        <v>17</v>
      </c>
      <c r="I2328" t="s">
        <v>7329</v>
      </c>
      <c r="J2328" t="s">
        <v>7330</v>
      </c>
      <c r="K2328" t="s">
        <v>7331</v>
      </c>
      <c r="L2328">
        <v>45.298000000000002</v>
      </c>
    </row>
    <row r="2329" spans="1:12" x14ac:dyDescent="0.25">
      <c r="A2329" t="s">
        <v>12</v>
      </c>
      <c r="B2329" t="s">
        <v>13</v>
      </c>
      <c r="C2329" t="s">
        <v>7332</v>
      </c>
      <c r="D2329" t="str">
        <f>LEFT(Arancel_MFN_CH[[#This Row],[PRODUCT_CODE]],6)</f>
        <v>230690</v>
      </c>
      <c r="E2329" t="s">
        <v>7333</v>
      </c>
      <c r="F2329">
        <v>2016</v>
      </c>
      <c r="G2329" t="s">
        <v>16</v>
      </c>
      <c r="H2329" t="s">
        <v>17</v>
      </c>
      <c r="I2329" t="s">
        <v>66</v>
      </c>
      <c r="J2329" t="s">
        <v>66</v>
      </c>
      <c r="K2329" t="s">
        <v>66</v>
      </c>
      <c r="L2329">
        <v>0</v>
      </c>
    </row>
    <row r="2330" spans="1:12" x14ac:dyDescent="0.25">
      <c r="A2330" t="s">
        <v>12</v>
      </c>
      <c r="B2330" t="s">
        <v>13</v>
      </c>
      <c r="C2330" t="s">
        <v>7334</v>
      </c>
      <c r="D2330" t="str">
        <f>LEFT(Arancel_MFN_CH[[#This Row],[PRODUCT_CODE]],6)</f>
        <v>230690</v>
      </c>
      <c r="E2330" t="s">
        <v>7335</v>
      </c>
      <c r="F2330">
        <v>2016</v>
      </c>
      <c r="G2330" t="s">
        <v>16</v>
      </c>
      <c r="H2330" t="s">
        <v>17</v>
      </c>
      <c r="I2330" t="s">
        <v>66</v>
      </c>
      <c r="J2330" t="s">
        <v>66</v>
      </c>
      <c r="K2330" t="s">
        <v>66</v>
      </c>
      <c r="L2330">
        <v>0</v>
      </c>
    </row>
    <row r="2331" spans="1:12" x14ac:dyDescent="0.25">
      <c r="A2331" t="s">
        <v>12</v>
      </c>
      <c r="B2331" t="s">
        <v>13</v>
      </c>
      <c r="C2331" t="s">
        <v>7336</v>
      </c>
      <c r="D2331" t="str">
        <f>LEFT(Arancel_MFN_CH[[#This Row],[PRODUCT_CODE]],6)</f>
        <v>230690</v>
      </c>
      <c r="E2331" t="s">
        <v>7337</v>
      </c>
      <c r="F2331">
        <v>2016</v>
      </c>
      <c r="G2331" t="s">
        <v>16</v>
      </c>
      <c r="H2331" t="s">
        <v>17</v>
      </c>
      <c r="I2331" t="s">
        <v>66</v>
      </c>
      <c r="J2331" t="s">
        <v>66</v>
      </c>
      <c r="K2331" t="s">
        <v>66</v>
      </c>
      <c r="L2331">
        <v>0</v>
      </c>
    </row>
    <row r="2332" spans="1:12" x14ac:dyDescent="0.25">
      <c r="A2332" t="s">
        <v>12</v>
      </c>
      <c r="B2332" t="s">
        <v>13</v>
      </c>
      <c r="C2332" t="s">
        <v>7338</v>
      </c>
      <c r="D2332" t="str">
        <f>LEFT(Arancel_MFN_CH[[#This Row],[PRODUCT_CODE]],6)</f>
        <v>230700</v>
      </c>
      <c r="E2332" t="s">
        <v>7339</v>
      </c>
      <c r="F2332">
        <v>2016</v>
      </c>
      <c r="G2332" t="s">
        <v>16</v>
      </c>
      <c r="H2332" t="s">
        <v>17</v>
      </c>
      <c r="I2332" t="s">
        <v>66</v>
      </c>
      <c r="J2332" t="s">
        <v>66</v>
      </c>
      <c r="K2332" t="s">
        <v>66</v>
      </c>
      <c r="L2332">
        <v>0</v>
      </c>
    </row>
    <row r="2333" spans="1:12" x14ac:dyDescent="0.25">
      <c r="A2333" t="s">
        <v>12</v>
      </c>
      <c r="B2333" t="s">
        <v>13</v>
      </c>
      <c r="C2333" t="s">
        <v>7340</v>
      </c>
      <c r="D2333" t="str">
        <f>LEFT(Arancel_MFN_CH[[#This Row],[PRODUCT_CODE]],6)</f>
        <v>230800</v>
      </c>
      <c r="E2333" t="s">
        <v>7341</v>
      </c>
      <c r="F2333">
        <v>2016</v>
      </c>
      <c r="G2333" t="s">
        <v>16</v>
      </c>
      <c r="H2333" t="s">
        <v>17</v>
      </c>
      <c r="I2333" t="s">
        <v>3642</v>
      </c>
      <c r="J2333" t="s">
        <v>3643</v>
      </c>
      <c r="K2333" t="s">
        <v>7342</v>
      </c>
      <c r="L2333">
        <v>6.6820000000000004</v>
      </c>
    </row>
    <row r="2334" spans="1:12" x14ac:dyDescent="0.25">
      <c r="A2334" t="s">
        <v>12</v>
      </c>
      <c r="B2334" t="s">
        <v>13</v>
      </c>
      <c r="C2334" t="s">
        <v>7343</v>
      </c>
      <c r="D2334" t="str">
        <f>LEFT(Arancel_MFN_CH[[#This Row],[PRODUCT_CODE]],6)</f>
        <v>230800</v>
      </c>
      <c r="E2334" t="s">
        <v>7344</v>
      </c>
      <c r="F2334">
        <v>2016</v>
      </c>
      <c r="G2334" t="s">
        <v>16</v>
      </c>
      <c r="H2334" t="s">
        <v>17</v>
      </c>
      <c r="I2334" t="s">
        <v>66</v>
      </c>
      <c r="J2334" t="s">
        <v>66</v>
      </c>
      <c r="K2334" t="s">
        <v>66</v>
      </c>
      <c r="L2334">
        <v>0</v>
      </c>
    </row>
    <row r="2335" spans="1:12" x14ac:dyDescent="0.25">
      <c r="A2335" t="s">
        <v>12</v>
      </c>
      <c r="B2335" t="s">
        <v>13</v>
      </c>
      <c r="C2335" t="s">
        <v>7345</v>
      </c>
      <c r="D2335" t="str">
        <f>LEFT(Arancel_MFN_CH[[#This Row],[PRODUCT_CODE]],6)</f>
        <v>230800</v>
      </c>
      <c r="E2335" t="s">
        <v>7346</v>
      </c>
      <c r="F2335">
        <v>2016</v>
      </c>
      <c r="G2335" t="s">
        <v>16</v>
      </c>
      <c r="H2335" t="s">
        <v>17</v>
      </c>
      <c r="I2335" t="s">
        <v>3710</v>
      </c>
      <c r="J2335" t="s">
        <v>3711</v>
      </c>
      <c r="K2335" t="s">
        <v>7347</v>
      </c>
      <c r="L2335">
        <v>21.530999999999999</v>
      </c>
    </row>
    <row r="2336" spans="1:12" x14ac:dyDescent="0.25">
      <c r="A2336" t="s">
        <v>12</v>
      </c>
      <c r="B2336" t="s">
        <v>13</v>
      </c>
      <c r="C2336" t="s">
        <v>7348</v>
      </c>
      <c r="D2336" t="str">
        <f>LEFT(Arancel_MFN_CH[[#This Row],[PRODUCT_CODE]],6)</f>
        <v>230800</v>
      </c>
      <c r="E2336" t="s">
        <v>7349</v>
      </c>
      <c r="F2336">
        <v>2016</v>
      </c>
      <c r="G2336" t="s">
        <v>16</v>
      </c>
      <c r="H2336" t="s">
        <v>17</v>
      </c>
      <c r="I2336" t="s">
        <v>229</v>
      </c>
      <c r="J2336" t="s">
        <v>230</v>
      </c>
      <c r="K2336" t="s">
        <v>7350</v>
      </c>
      <c r="L2336">
        <v>31.968000000000004</v>
      </c>
    </row>
    <row r="2337" spans="1:12" x14ac:dyDescent="0.25">
      <c r="A2337" t="s">
        <v>12</v>
      </c>
      <c r="B2337" t="s">
        <v>13</v>
      </c>
      <c r="C2337" t="s">
        <v>7351</v>
      </c>
      <c r="D2337" t="str">
        <f>LEFT(Arancel_MFN_CH[[#This Row],[PRODUCT_CODE]],6)</f>
        <v>230800</v>
      </c>
      <c r="E2337" t="s">
        <v>7352</v>
      </c>
      <c r="F2337">
        <v>2016</v>
      </c>
      <c r="G2337" t="s">
        <v>16</v>
      </c>
      <c r="H2337" t="s">
        <v>17</v>
      </c>
      <c r="I2337" t="s">
        <v>643</v>
      </c>
      <c r="J2337" t="s">
        <v>644</v>
      </c>
      <c r="K2337" t="s">
        <v>7353</v>
      </c>
      <c r="L2337">
        <v>9.1120000000000001</v>
      </c>
    </row>
    <row r="2338" spans="1:12" x14ac:dyDescent="0.25">
      <c r="A2338" t="s">
        <v>12</v>
      </c>
      <c r="B2338" t="s">
        <v>13</v>
      </c>
      <c r="C2338" t="s">
        <v>7354</v>
      </c>
      <c r="D2338" t="str">
        <f>LEFT(Arancel_MFN_CH[[#This Row],[PRODUCT_CODE]],6)</f>
        <v>230800</v>
      </c>
      <c r="E2338" t="s">
        <v>7355</v>
      </c>
      <c r="F2338">
        <v>2016</v>
      </c>
      <c r="G2338" t="s">
        <v>16</v>
      </c>
      <c r="H2338" t="s">
        <v>17</v>
      </c>
      <c r="I2338" t="s">
        <v>66</v>
      </c>
      <c r="J2338" t="s">
        <v>66</v>
      </c>
      <c r="K2338" t="s">
        <v>66</v>
      </c>
      <c r="L2338">
        <v>0</v>
      </c>
    </row>
    <row r="2339" spans="1:12" x14ac:dyDescent="0.25">
      <c r="A2339" t="s">
        <v>12</v>
      </c>
      <c r="B2339" t="s">
        <v>13</v>
      </c>
      <c r="C2339" t="s">
        <v>7356</v>
      </c>
      <c r="D2339" t="str">
        <f>LEFT(Arancel_MFN_CH[[#This Row],[PRODUCT_CODE]],6)</f>
        <v>230910</v>
      </c>
      <c r="E2339" t="s">
        <v>7357</v>
      </c>
      <c r="F2339">
        <v>2016</v>
      </c>
      <c r="G2339" t="s">
        <v>16</v>
      </c>
      <c r="H2339" t="s">
        <v>17</v>
      </c>
      <c r="I2339" t="s">
        <v>7358</v>
      </c>
      <c r="J2339" t="s">
        <v>7359</v>
      </c>
      <c r="K2339" t="s">
        <v>7360</v>
      </c>
      <c r="L2339">
        <v>2.4209999999999998</v>
      </c>
    </row>
    <row r="2340" spans="1:12" x14ac:dyDescent="0.25">
      <c r="A2340" t="s">
        <v>12</v>
      </c>
      <c r="B2340" t="s">
        <v>13</v>
      </c>
      <c r="C2340" t="s">
        <v>7361</v>
      </c>
      <c r="D2340" t="str">
        <f>LEFT(Arancel_MFN_CH[[#This Row],[PRODUCT_CODE]],6)</f>
        <v>230910</v>
      </c>
      <c r="E2340" t="s">
        <v>7362</v>
      </c>
      <c r="F2340">
        <v>2016</v>
      </c>
      <c r="G2340" t="s">
        <v>16</v>
      </c>
      <c r="H2340" t="s">
        <v>17</v>
      </c>
      <c r="I2340" t="s">
        <v>7363</v>
      </c>
      <c r="J2340" t="s">
        <v>7364</v>
      </c>
      <c r="K2340" t="s">
        <v>7365</v>
      </c>
      <c r="L2340">
        <v>3.1719999999999997</v>
      </c>
    </row>
    <row r="2341" spans="1:12" x14ac:dyDescent="0.25">
      <c r="A2341" t="s">
        <v>12</v>
      </c>
      <c r="B2341" t="s">
        <v>13</v>
      </c>
      <c r="C2341" t="s">
        <v>7366</v>
      </c>
      <c r="D2341" t="str">
        <f>LEFT(Arancel_MFN_CH[[#This Row],[PRODUCT_CODE]],6)</f>
        <v>220850</v>
      </c>
      <c r="E2341" t="s">
        <v>7367</v>
      </c>
      <c r="F2341">
        <v>2016</v>
      </c>
      <c r="G2341" t="s">
        <v>16</v>
      </c>
      <c r="H2341" t="s">
        <v>17</v>
      </c>
      <c r="I2341" t="s">
        <v>3079</v>
      </c>
      <c r="J2341" t="s">
        <v>3080</v>
      </c>
      <c r="K2341" t="s">
        <v>7368</v>
      </c>
      <c r="L2341">
        <v>3.0630000000000002</v>
      </c>
    </row>
    <row r="2342" spans="1:12" x14ac:dyDescent="0.25">
      <c r="A2342" t="s">
        <v>12</v>
      </c>
      <c r="B2342" t="s">
        <v>13</v>
      </c>
      <c r="C2342" t="s">
        <v>7369</v>
      </c>
      <c r="D2342" t="str">
        <f>LEFT(Arancel_MFN_CH[[#This Row],[PRODUCT_CODE]],6)</f>
        <v>220850</v>
      </c>
      <c r="E2342" t="s">
        <v>7370</v>
      </c>
      <c r="F2342">
        <v>2016</v>
      </c>
      <c r="G2342" t="s">
        <v>16</v>
      </c>
      <c r="H2342" t="s">
        <v>17</v>
      </c>
      <c r="I2342" t="s">
        <v>557</v>
      </c>
      <c r="J2342" t="s">
        <v>558</v>
      </c>
      <c r="K2342" t="s">
        <v>7371</v>
      </c>
      <c r="L2342">
        <v>10.411</v>
      </c>
    </row>
    <row r="2343" spans="1:12" x14ac:dyDescent="0.25">
      <c r="A2343" t="s">
        <v>12</v>
      </c>
      <c r="B2343" t="s">
        <v>13</v>
      </c>
      <c r="C2343" t="s">
        <v>7372</v>
      </c>
      <c r="D2343" t="str">
        <f>LEFT(Arancel_MFN_CH[[#This Row],[PRODUCT_CODE]],6)</f>
        <v>220860</v>
      </c>
      <c r="E2343" t="s">
        <v>7373</v>
      </c>
      <c r="F2343">
        <v>2016</v>
      </c>
      <c r="G2343" t="s">
        <v>16</v>
      </c>
      <c r="H2343" t="s">
        <v>17</v>
      </c>
      <c r="I2343" t="s">
        <v>7374</v>
      </c>
      <c r="J2343" t="s">
        <v>7375</v>
      </c>
      <c r="K2343" t="s">
        <v>7376</v>
      </c>
      <c r="L2343">
        <v>4.6280000000000001</v>
      </c>
    </row>
    <row r="2344" spans="1:12" x14ac:dyDescent="0.25">
      <c r="A2344" t="s">
        <v>12</v>
      </c>
      <c r="B2344" t="s">
        <v>13</v>
      </c>
      <c r="C2344" t="s">
        <v>7377</v>
      </c>
      <c r="D2344" t="str">
        <f>LEFT(Arancel_MFN_CH[[#This Row],[PRODUCT_CODE]],6)</f>
        <v>220860</v>
      </c>
      <c r="E2344" t="s">
        <v>7378</v>
      </c>
      <c r="F2344">
        <v>2016</v>
      </c>
      <c r="G2344" t="s">
        <v>16</v>
      </c>
      <c r="H2344" t="s">
        <v>17</v>
      </c>
      <c r="I2344" t="s">
        <v>557</v>
      </c>
      <c r="J2344" t="s">
        <v>558</v>
      </c>
      <c r="K2344" t="s">
        <v>7379</v>
      </c>
      <c r="L2344">
        <v>7.3490000000000002</v>
      </c>
    </row>
    <row r="2345" spans="1:12" x14ac:dyDescent="0.25">
      <c r="A2345" t="s">
        <v>12</v>
      </c>
      <c r="B2345" t="s">
        <v>13</v>
      </c>
      <c r="C2345" t="s">
        <v>7380</v>
      </c>
      <c r="D2345" t="str">
        <f>LEFT(Arancel_MFN_CH[[#This Row],[PRODUCT_CODE]],6)</f>
        <v>220870</v>
      </c>
      <c r="E2345" t="s">
        <v>7381</v>
      </c>
      <c r="F2345">
        <v>2016</v>
      </c>
      <c r="G2345" t="s">
        <v>16</v>
      </c>
      <c r="H2345" t="s">
        <v>17</v>
      </c>
      <c r="I2345" t="s">
        <v>539</v>
      </c>
      <c r="J2345" t="s">
        <v>540</v>
      </c>
      <c r="K2345" t="s">
        <v>7382</v>
      </c>
      <c r="L2345">
        <v>4.5910000000000002</v>
      </c>
    </row>
    <row r="2346" spans="1:12" x14ac:dyDescent="0.25">
      <c r="A2346" t="s">
        <v>12</v>
      </c>
      <c r="B2346" t="s">
        <v>13</v>
      </c>
      <c r="C2346" t="s">
        <v>7383</v>
      </c>
      <c r="D2346" t="str">
        <f>LEFT(Arancel_MFN_CH[[#This Row],[PRODUCT_CODE]],6)</f>
        <v>220890</v>
      </c>
      <c r="E2346" t="s">
        <v>7384</v>
      </c>
      <c r="F2346">
        <v>2016</v>
      </c>
      <c r="G2346" t="s">
        <v>16</v>
      </c>
      <c r="H2346" t="s">
        <v>17</v>
      </c>
      <c r="I2346" t="s">
        <v>6693</v>
      </c>
      <c r="J2346" t="s">
        <v>6694</v>
      </c>
      <c r="K2346" t="s">
        <v>7385</v>
      </c>
      <c r="L2346">
        <v>4.1160000000000005</v>
      </c>
    </row>
    <row r="2347" spans="1:12" x14ac:dyDescent="0.25">
      <c r="A2347" t="s">
        <v>12</v>
      </c>
      <c r="B2347" t="s">
        <v>13</v>
      </c>
      <c r="C2347" t="s">
        <v>7386</v>
      </c>
      <c r="D2347" t="str">
        <f>LEFT(Arancel_MFN_CH[[#This Row],[PRODUCT_CODE]],6)</f>
        <v>220890</v>
      </c>
      <c r="E2347" t="s">
        <v>7387</v>
      </c>
      <c r="F2347">
        <v>2016</v>
      </c>
      <c r="G2347" t="s">
        <v>16</v>
      </c>
      <c r="H2347" t="s">
        <v>17</v>
      </c>
      <c r="I2347" t="s">
        <v>7374</v>
      </c>
      <c r="J2347" t="s">
        <v>7375</v>
      </c>
      <c r="K2347" t="s">
        <v>7388</v>
      </c>
      <c r="L2347">
        <v>5.2370000000000001</v>
      </c>
    </row>
    <row r="2348" spans="1:12" x14ac:dyDescent="0.25">
      <c r="A2348" t="s">
        <v>12</v>
      </c>
      <c r="B2348" t="s">
        <v>13</v>
      </c>
      <c r="C2348" t="s">
        <v>7389</v>
      </c>
      <c r="D2348" t="str">
        <f>LEFT(Arancel_MFN_CH[[#This Row],[PRODUCT_CODE]],6)</f>
        <v>220890</v>
      </c>
      <c r="E2348" t="s">
        <v>7390</v>
      </c>
      <c r="F2348">
        <v>2016</v>
      </c>
      <c r="G2348" t="s">
        <v>16</v>
      </c>
      <c r="H2348" t="s">
        <v>17</v>
      </c>
      <c r="I2348" t="s">
        <v>557</v>
      </c>
      <c r="J2348" t="s">
        <v>558</v>
      </c>
      <c r="K2348" t="s">
        <v>7391</v>
      </c>
      <c r="L2348">
        <v>6.5040000000000004</v>
      </c>
    </row>
    <row r="2349" spans="1:12" x14ac:dyDescent="0.25">
      <c r="A2349" t="s">
        <v>12</v>
      </c>
      <c r="B2349" t="s">
        <v>13</v>
      </c>
      <c r="C2349" t="s">
        <v>7392</v>
      </c>
      <c r="D2349" t="str">
        <f>LEFT(Arancel_MFN_CH[[#This Row],[PRODUCT_CODE]],6)</f>
        <v>230910</v>
      </c>
      <c r="E2349" t="s">
        <v>7393</v>
      </c>
      <c r="F2349">
        <v>2016</v>
      </c>
      <c r="G2349" t="s">
        <v>16</v>
      </c>
      <c r="H2349" t="s">
        <v>17</v>
      </c>
      <c r="I2349" t="s">
        <v>2282</v>
      </c>
      <c r="J2349" t="s">
        <v>2283</v>
      </c>
      <c r="K2349" t="s">
        <v>7394</v>
      </c>
      <c r="L2349">
        <v>4.6820000000000004</v>
      </c>
    </row>
    <row r="2350" spans="1:12" x14ac:dyDescent="0.25">
      <c r="A2350" t="s">
        <v>12</v>
      </c>
      <c r="B2350" t="s">
        <v>13</v>
      </c>
      <c r="C2350" t="s">
        <v>7395</v>
      </c>
      <c r="D2350" t="str">
        <f>LEFT(Arancel_MFN_CH[[#This Row],[PRODUCT_CODE]],6)</f>
        <v>230910</v>
      </c>
      <c r="E2350" t="s">
        <v>7396</v>
      </c>
      <c r="F2350">
        <v>2016</v>
      </c>
      <c r="G2350" t="s">
        <v>16</v>
      </c>
      <c r="H2350" t="s">
        <v>17</v>
      </c>
      <c r="I2350" t="s">
        <v>2278</v>
      </c>
      <c r="J2350" t="s">
        <v>2279</v>
      </c>
      <c r="K2350" t="s">
        <v>7397</v>
      </c>
      <c r="L2350">
        <v>2.5960000000000001</v>
      </c>
    </row>
    <row r="2351" spans="1:12" x14ac:dyDescent="0.25">
      <c r="A2351" t="s">
        <v>12</v>
      </c>
      <c r="B2351" t="s">
        <v>13</v>
      </c>
      <c r="C2351" t="s">
        <v>7398</v>
      </c>
      <c r="D2351" t="str">
        <f>LEFT(Arancel_MFN_CH[[#This Row],[PRODUCT_CODE]],6)</f>
        <v>230990</v>
      </c>
      <c r="E2351" t="s">
        <v>7399</v>
      </c>
      <c r="F2351">
        <v>2016</v>
      </c>
      <c r="G2351" t="s">
        <v>16</v>
      </c>
      <c r="H2351" t="s">
        <v>17</v>
      </c>
      <c r="I2351" t="s">
        <v>7400</v>
      </c>
      <c r="J2351" t="s">
        <v>7401</v>
      </c>
      <c r="K2351" t="s">
        <v>7402</v>
      </c>
      <c r="L2351">
        <v>17.308</v>
      </c>
    </row>
    <row r="2352" spans="1:12" x14ac:dyDescent="0.25">
      <c r="A2352" t="s">
        <v>12</v>
      </c>
      <c r="B2352" t="s">
        <v>13</v>
      </c>
      <c r="C2352" t="s">
        <v>7403</v>
      </c>
      <c r="D2352" t="str">
        <f>LEFT(Arancel_MFN_CH[[#This Row],[PRODUCT_CODE]],6)</f>
        <v>230990</v>
      </c>
      <c r="E2352" t="s">
        <v>7404</v>
      </c>
      <c r="F2352">
        <v>2016</v>
      </c>
      <c r="G2352" t="s">
        <v>16</v>
      </c>
      <c r="H2352" t="s">
        <v>17</v>
      </c>
      <c r="I2352" t="s">
        <v>7358</v>
      </c>
      <c r="J2352" t="s">
        <v>7359</v>
      </c>
      <c r="K2352" t="s">
        <v>7405</v>
      </c>
      <c r="L2352">
        <v>2.9530000000000003</v>
      </c>
    </row>
    <row r="2353" spans="1:12" x14ac:dyDescent="0.25">
      <c r="A2353" t="s">
        <v>12</v>
      </c>
      <c r="B2353" t="s">
        <v>13</v>
      </c>
      <c r="C2353" t="s">
        <v>7406</v>
      </c>
      <c r="D2353" t="str">
        <f>LEFT(Arancel_MFN_CH[[#This Row],[PRODUCT_CODE]],6)</f>
        <v>230990</v>
      </c>
      <c r="E2353" t="s">
        <v>7407</v>
      </c>
      <c r="F2353">
        <v>2016</v>
      </c>
      <c r="G2353" t="s">
        <v>16</v>
      </c>
      <c r="H2353" t="s">
        <v>17</v>
      </c>
      <c r="I2353" t="s">
        <v>66</v>
      </c>
      <c r="J2353" t="s">
        <v>66</v>
      </c>
      <c r="K2353" t="s">
        <v>66</v>
      </c>
      <c r="L2353">
        <v>0</v>
      </c>
    </row>
    <row r="2354" spans="1:12" x14ac:dyDescent="0.25">
      <c r="A2354" t="s">
        <v>12</v>
      </c>
      <c r="B2354" t="s">
        <v>13</v>
      </c>
      <c r="C2354" t="s">
        <v>7408</v>
      </c>
      <c r="D2354" t="str">
        <f>LEFT(Arancel_MFN_CH[[#This Row],[PRODUCT_CODE]],6)</f>
        <v>230990</v>
      </c>
      <c r="E2354" t="s">
        <v>7409</v>
      </c>
      <c r="F2354">
        <v>2016</v>
      </c>
      <c r="G2354" t="s">
        <v>16</v>
      </c>
      <c r="H2354" t="s">
        <v>17</v>
      </c>
      <c r="I2354" t="s">
        <v>1035</v>
      </c>
      <c r="J2354" t="s">
        <v>1036</v>
      </c>
      <c r="K2354" t="s">
        <v>7410</v>
      </c>
      <c r="L2354">
        <v>0.63</v>
      </c>
    </row>
    <row r="2355" spans="1:12" x14ac:dyDescent="0.25">
      <c r="A2355" t="s">
        <v>12</v>
      </c>
      <c r="B2355" t="s">
        <v>13</v>
      </c>
      <c r="C2355" t="s">
        <v>7411</v>
      </c>
      <c r="D2355" t="str">
        <f>LEFT(Arancel_MFN_CH[[#This Row],[PRODUCT_CODE]],6)</f>
        <v>230990</v>
      </c>
      <c r="E2355" t="s">
        <v>7412</v>
      </c>
      <c r="F2355">
        <v>2016</v>
      </c>
      <c r="G2355" t="s">
        <v>16</v>
      </c>
      <c r="H2355" t="s">
        <v>17</v>
      </c>
      <c r="I2355" t="s">
        <v>66</v>
      </c>
      <c r="J2355" t="s">
        <v>66</v>
      </c>
      <c r="K2355" t="s">
        <v>66</v>
      </c>
      <c r="L2355">
        <v>0</v>
      </c>
    </row>
    <row r="2356" spans="1:12" x14ac:dyDescent="0.25">
      <c r="A2356" t="s">
        <v>12</v>
      </c>
      <c r="B2356" t="s">
        <v>13</v>
      </c>
      <c r="C2356" t="s">
        <v>7413</v>
      </c>
      <c r="D2356" t="str">
        <f>LEFT(Arancel_MFN_CH[[#This Row],[PRODUCT_CODE]],6)</f>
        <v>230990</v>
      </c>
      <c r="E2356" t="s">
        <v>7414</v>
      </c>
      <c r="F2356">
        <v>2016</v>
      </c>
      <c r="G2356" t="s">
        <v>16</v>
      </c>
      <c r="H2356" t="s">
        <v>17</v>
      </c>
      <c r="I2356" t="s">
        <v>66</v>
      </c>
      <c r="J2356" t="s">
        <v>66</v>
      </c>
      <c r="K2356" t="s">
        <v>66</v>
      </c>
      <c r="L2356">
        <v>0</v>
      </c>
    </row>
    <row r="2357" spans="1:12" x14ac:dyDescent="0.25">
      <c r="A2357" t="s">
        <v>12</v>
      </c>
      <c r="B2357" t="s">
        <v>13</v>
      </c>
      <c r="C2357" t="s">
        <v>7415</v>
      </c>
      <c r="D2357" t="str">
        <f>LEFT(Arancel_MFN_CH[[#This Row],[PRODUCT_CODE]],6)</f>
        <v>230990</v>
      </c>
      <c r="E2357" t="s">
        <v>7416</v>
      </c>
      <c r="F2357">
        <v>2016</v>
      </c>
      <c r="G2357" t="s">
        <v>16</v>
      </c>
      <c r="H2357" t="s">
        <v>17</v>
      </c>
      <c r="I2357" t="s">
        <v>7417</v>
      </c>
      <c r="J2357" t="s">
        <v>7418</v>
      </c>
      <c r="K2357" t="s">
        <v>7419</v>
      </c>
      <c r="L2357">
        <v>55.425999999999995</v>
      </c>
    </row>
    <row r="2358" spans="1:12" x14ac:dyDescent="0.25">
      <c r="A2358" t="s">
        <v>12</v>
      </c>
      <c r="B2358" t="s">
        <v>13</v>
      </c>
      <c r="C2358" t="s">
        <v>7420</v>
      </c>
      <c r="D2358" t="str">
        <f>LEFT(Arancel_MFN_CH[[#This Row],[PRODUCT_CODE]],6)</f>
        <v>230990</v>
      </c>
      <c r="E2358" t="s">
        <v>7421</v>
      </c>
      <c r="F2358">
        <v>2016</v>
      </c>
      <c r="G2358" t="s">
        <v>16</v>
      </c>
      <c r="H2358" t="s">
        <v>17</v>
      </c>
      <c r="I2358" t="s">
        <v>7400</v>
      </c>
      <c r="J2358" t="s">
        <v>7401</v>
      </c>
      <c r="K2358" t="s">
        <v>7422</v>
      </c>
      <c r="L2358">
        <v>4.1349999999999998</v>
      </c>
    </row>
    <row r="2359" spans="1:12" x14ac:dyDescent="0.25">
      <c r="A2359" t="s">
        <v>12</v>
      </c>
      <c r="B2359" t="s">
        <v>13</v>
      </c>
      <c r="C2359" t="s">
        <v>7423</v>
      </c>
      <c r="D2359" t="str">
        <f>LEFT(Arancel_MFN_CH[[#This Row],[PRODUCT_CODE]],6)</f>
        <v>230990</v>
      </c>
      <c r="E2359" t="s">
        <v>7424</v>
      </c>
      <c r="F2359">
        <v>2016</v>
      </c>
      <c r="G2359" t="s">
        <v>16</v>
      </c>
      <c r="H2359" t="s">
        <v>17</v>
      </c>
      <c r="I2359" t="s">
        <v>7400</v>
      </c>
      <c r="J2359" t="s">
        <v>7401</v>
      </c>
      <c r="K2359" t="s">
        <v>7425</v>
      </c>
      <c r="L2359">
        <v>5.1059999999999999</v>
      </c>
    </row>
    <row r="2360" spans="1:12" x14ac:dyDescent="0.25">
      <c r="A2360" t="s">
        <v>12</v>
      </c>
      <c r="B2360" t="s">
        <v>13</v>
      </c>
      <c r="C2360" t="s">
        <v>7426</v>
      </c>
      <c r="D2360" t="str">
        <f>LEFT(Arancel_MFN_CH[[#This Row],[PRODUCT_CODE]],6)</f>
        <v>230990</v>
      </c>
      <c r="E2360" t="s">
        <v>7427</v>
      </c>
      <c r="F2360">
        <v>2016</v>
      </c>
      <c r="G2360" t="s">
        <v>16</v>
      </c>
      <c r="H2360" t="s">
        <v>17</v>
      </c>
      <c r="I2360" t="s">
        <v>66</v>
      </c>
      <c r="J2360" t="s">
        <v>66</v>
      </c>
      <c r="K2360" t="s">
        <v>66</v>
      </c>
      <c r="L2360">
        <v>0</v>
      </c>
    </row>
    <row r="2361" spans="1:12" x14ac:dyDescent="0.25">
      <c r="A2361" t="s">
        <v>12</v>
      </c>
      <c r="B2361" t="s">
        <v>13</v>
      </c>
      <c r="C2361" t="s">
        <v>7428</v>
      </c>
      <c r="D2361" t="str">
        <f>LEFT(Arancel_MFN_CH[[#This Row],[PRODUCT_CODE]],6)</f>
        <v>240110</v>
      </c>
      <c r="E2361" t="s">
        <v>7429</v>
      </c>
      <c r="F2361">
        <v>2016</v>
      </c>
      <c r="G2361" t="s">
        <v>16</v>
      </c>
      <c r="H2361" t="s">
        <v>17</v>
      </c>
      <c r="I2361" t="s">
        <v>66</v>
      </c>
      <c r="J2361" t="s">
        <v>66</v>
      </c>
      <c r="K2361" t="s">
        <v>66</v>
      </c>
      <c r="L2361">
        <v>0</v>
      </c>
    </row>
    <row r="2362" spans="1:12" x14ac:dyDescent="0.25">
      <c r="A2362" t="s">
        <v>12</v>
      </c>
      <c r="B2362" t="s">
        <v>13</v>
      </c>
      <c r="C2362" t="s">
        <v>7430</v>
      </c>
      <c r="D2362" t="str">
        <f>LEFT(Arancel_MFN_CH[[#This Row],[PRODUCT_CODE]],6)</f>
        <v>240110</v>
      </c>
      <c r="E2362" t="s">
        <v>7431</v>
      </c>
      <c r="F2362">
        <v>2016</v>
      </c>
      <c r="G2362" t="s">
        <v>16</v>
      </c>
      <c r="H2362" t="s">
        <v>17</v>
      </c>
      <c r="I2362" t="s">
        <v>7432</v>
      </c>
      <c r="J2362" t="s">
        <v>7433</v>
      </c>
      <c r="K2362" t="s">
        <v>7434</v>
      </c>
      <c r="L2362">
        <v>9.5289999999999999</v>
      </c>
    </row>
    <row r="2363" spans="1:12" x14ac:dyDescent="0.25">
      <c r="A2363" t="s">
        <v>12</v>
      </c>
      <c r="B2363" t="s">
        <v>13</v>
      </c>
      <c r="C2363" t="s">
        <v>7435</v>
      </c>
      <c r="D2363" t="str">
        <f>LEFT(Arancel_MFN_CH[[#This Row],[PRODUCT_CODE]],6)</f>
        <v>240120</v>
      </c>
      <c r="E2363" t="s">
        <v>7436</v>
      </c>
      <c r="F2363">
        <v>2016</v>
      </c>
      <c r="G2363" t="s">
        <v>16</v>
      </c>
      <c r="H2363" t="s">
        <v>17</v>
      </c>
      <c r="I2363" t="s">
        <v>66</v>
      </c>
      <c r="J2363" t="s">
        <v>66</v>
      </c>
      <c r="K2363" t="s">
        <v>66</v>
      </c>
      <c r="L2363">
        <v>0</v>
      </c>
    </row>
    <row r="2364" spans="1:12" x14ac:dyDescent="0.25">
      <c r="A2364" t="s">
        <v>12</v>
      </c>
      <c r="B2364" t="s">
        <v>13</v>
      </c>
      <c r="C2364" t="s">
        <v>7437</v>
      </c>
      <c r="D2364" t="str">
        <f>LEFT(Arancel_MFN_CH[[#This Row],[PRODUCT_CODE]],6)</f>
        <v>240120</v>
      </c>
      <c r="E2364" t="s">
        <v>7438</v>
      </c>
      <c r="F2364">
        <v>2016</v>
      </c>
      <c r="G2364" t="s">
        <v>16</v>
      </c>
      <c r="H2364" t="s">
        <v>17</v>
      </c>
      <c r="I2364" t="s">
        <v>7432</v>
      </c>
      <c r="J2364" t="s">
        <v>7433</v>
      </c>
      <c r="K2364" t="s">
        <v>7439</v>
      </c>
      <c r="L2364">
        <v>8.6199999999999992</v>
      </c>
    </row>
    <row r="2365" spans="1:12" x14ac:dyDescent="0.25">
      <c r="A2365" t="s">
        <v>12</v>
      </c>
      <c r="B2365" t="s">
        <v>13</v>
      </c>
      <c r="C2365" t="s">
        <v>7440</v>
      </c>
      <c r="D2365" t="str">
        <f>LEFT(Arancel_MFN_CH[[#This Row],[PRODUCT_CODE]],6)</f>
        <v>240130</v>
      </c>
      <c r="E2365" t="s">
        <v>7441</v>
      </c>
      <c r="F2365">
        <v>2016</v>
      </c>
      <c r="G2365" t="s">
        <v>16</v>
      </c>
      <c r="H2365" t="s">
        <v>17</v>
      </c>
      <c r="I2365" t="s">
        <v>66</v>
      </c>
      <c r="J2365" t="s">
        <v>66</v>
      </c>
      <c r="K2365" t="s">
        <v>66</v>
      </c>
      <c r="L2365">
        <v>0</v>
      </c>
    </row>
    <row r="2366" spans="1:12" x14ac:dyDescent="0.25">
      <c r="A2366" t="s">
        <v>12</v>
      </c>
      <c r="B2366" t="s">
        <v>13</v>
      </c>
      <c r="C2366" t="s">
        <v>7442</v>
      </c>
      <c r="D2366" t="str">
        <f>LEFT(Arancel_MFN_CH[[#This Row],[PRODUCT_CODE]],6)</f>
        <v>240130</v>
      </c>
      <c r="E2366" t="s">
        <v>7443</v>
      </c>
      <c r="F2366">
        <v>2016</v>
      </c>
      <c r="G2366" t="s">
        <v>16</v>
      </c>
      <c r="H2366" t="s">
        <v>17</v>
      </c>
      <c r="I2366" t="s">
        <v>7432</v>
      </c>
      <c r="J2366" t="s">
        <v>7433</v>
      </c>
      <c r="K2366" t="s">
        <v>7444</v>
      </c>
      <c r="L2366">
        <v>51.841000000000001</v>
      </c>
    </row>
    <row r="2367" spans="1:12" x14ac:dyDescent="0.25">
      <c r="A2367" t="s">
        <v>12</v>
      </c>
      <c r="B2367" t="s">
        <v>13</v>
      </c>
      <c r="C2367" t="s">
        <v>7445</v>
      </c>
      <c r="D2367" t="str">
        <f>LEFT(Arancel_MFN_CH[[#This Row],[PRODUCT_CODE]],6)</f>
        <v>240210</v>
      </c>
      <c r="E2367" t="s">
        <v>7446</v>
      </c>
      <c r="F2367">
        <v>2016</v>
      </c>
      <c r="G2367" t="s">
        <v>16</v>
      </c>
      <c r="H2367" t="s">
        <v>17</v>
      </c>
      <c r="I2367" t="s">
        <v>7447</v>
      </c>
      <c r="J2367" t="s">
        <v>7448</v>
      </c>
      <c r="K2367" t="s">
        <v>7449</v>
      </c>
      <c r="L2367">
        <v>9.6080000000000005</v>
      </c>
    </row>
    <row r="2368" spans="1:12" x14ac:dyDescent="0.25">
      <c r="A2368" t="s">
        <v>12</v>
      </c>
      <c r="B2368" t="s">
        <v>13</v>
      </c>
      <c r="C2368" t="s">
        <v>7450</v>
      </c>
      <c r="D2368" t="str">
        <f>LEFT(Arancel_MFN_CH[[#This Row],[PRODUCT_CODE]],6)</f>
        <v>240220</v>
      </c>
      <c r="E2368" t="s">
        <v>7451</v>
      </c>
      <c r="F2368">
        <v>2016</v>
      </c>
      <c r="G2368" t="s">
        <v>16</v>
      </c>
      <c r="H2368" t="s">
        <v>17</v>
      </c>
      <c r="I2368" t="s">
        <v>7452</v>
      </c>
      <c r="J2368" t="s">
        <v>7453</v>
      </c>
      <c r="K2368" t="s">
        <v>7454</v>
      </c>
      <c r="L2368">
        <v>34.626000000000005</v>
      </c>
    </row>
    <row r="2369" spans="1:12" x14ac:dyDescent="0.25">
      <c r="A2369" t="s">
        <v>12</v>
      </c>
      <c r="B2369" t="s">
        <v>13</v>
      </c>
      <c r="C2369" t="s">
        <v>7455</v>
      </c>
      <c r="D2369" t="str">
        <f>LEFT(Arancel_MFN_CH[[#This Row],[PRODUCT_CODE]],6)</f>
        <v>220890</v>
      </c>
      <c r="E2369" t="s">
        <v>7456</v>
      </c>
      <c r="F2369">
        <v>2016</v>
      </c>
      <c r="G2369" t="s">
        <v>16</v>
      </c>
      <c r="H2369" t="s">
        <v>17</v>
      </c>
      <c r="I2369" t="s">
        <v>7457</v>
      </c>
      <c r="J2369" t="s">
        <v>7458</v>
      </c>
      <c r="K2369" t="s">
        <v>7459</v>
      </c>
      <c r="L2369">
        <v>59.033999999999999</v>
      </c>
    </row>
    <row r="2370" spans="1:12" x14ac:dyDescent="0.25">
      <c r="A2370" t="s">
        <v>12</v>
      </c>
      <c r="B2370" t="s">
        <v>13</v>
      </c>
      <c r="C2370" t="s">
        <v>7460</v>
      </c>
      <c r="D2370" t="str">
        <f>LEFT(Arancel_MFN_CH[[#This Row],[PRODUCT_CODE]],6)</f>
        <v>220890</v>
      </c>
      <c r="E2370" t="s">
        <v>7461</v>
      </c>
      <c r="F2370">
        <v>2016</v>
      </c>
      <c r="G2370" t="s">
        <v>16</v>
      </c>
      <c r="H2370" t="s">
        <v>17</v>
      </c>
      <c r="I2370" t="s">
        <v>539</v>
      </c>
      <c r="J2370" t="s">
        <v>540</v>
      </c>
      <c r="K2370" t="s">
        <v>7462</v>
      </c>
      <c r="L2370">
        <v>5.0270000000000001</v>
      </c>
    </row>
    <row r="2371" spans="1:12" x14ac:dyDescent="0.25">
      <c r="A2371" t="s">
        <v>12</v>
      </c>
      <c r="B2371" t="s">
        <v>13</v>
      </c>
      <c r="C2371" t="s">
        <v>7463</v>
      </c>
      <c r="D2371" t="str">
        <f>LEFT(Arancel_MFN_CH[[#This Row],[PRODUCT_CODE]],6)</f>
        <v>220900</v>
      </c>
      <c r="E2371" t="s">
        <v>7464</v>
      </c>
      <c r="F2371">
        <v>2016</v>
      </c>
      <c r="G2371" t="s">
        <v>16</v>
      </c>
      <c r="H2371" t="s">
        <v>17</v>
      </c>
      <c r="I2371" t="s">
        <v>444</v>
      </c>
      <c r="J2371" t="s">
        <v>445</v>
      </c>
      <c r="K2371" t="s">
        <v>7465</v>
      </c>
      <c r="L2371">
        <v>7.024</v>
      </c>
    </row>
    <row r="2372" spans="1:12" x14ac:dyDescent="0.25">
      <c r="A2372" t="s">
        <v>12</v>
      </c>
      <c r="B2372" t="s">
        <v>13</v>
      </c>
      <c r="C2372" t="s">
        <v>7466</v>
      </c>
      <c r="D2372" t="str">
        <f>LEFT(Arancel_MFN_CH[[#This Row],[PRODUCT_CODE]],6)</f>
        <v>230910</v>
      </c>
      <c r="E2372" t="s">
        <v>7467</v>
      </c>
      <c r="F2372">
        <v>2016</v>
      </c>
      <c r="G2372" t="s">
        <v>16</v>
      </c>
      <c r="H2372" t="s">
        <v>17</v>
      </c>
      <c r="I2372" t="s">
        <v>534</v>
      </c>
      <c r="J2372" t="s">
        <v>535</v>
      </c>
      <c r="K2372" t="s">
        <v>7468</v>
      </c>
      <c r="L2372">
        <v>3.8820000000000001</v>
      </c>
    </row>
    <row r="2373" spans="1:12" x14ac:dyDescent="0.25">
      <c r="A2373" t="s">
        <v>12</v>
      </c>
      <c r="B2373" t="s">
        <v>13</v>
      </c>
      <c r="C2373" t="s">
        <v>7469</v>
      </c>
      <c r="D2373" t="str">
        <f>LEFT(Arancel_MFN_CH[[#This Row],[PRODUCT_CODE]],6)</f>
        <v>240220</v>
      </c>
      <c r="E2373" t="s">
        <v>7470</v>
      </c>
      <c r="F2373">
        <v>2016</v>
      </c>
      <c r="G2373" t="s">
        <v>16</v>
      </c>
      <c r="H2373" t="s">
        <v>17</v>
      </c>
      <c r="I2373" t="s">
        <v>7471</v>
      </c>
      <c r="J2373" t="s">
        <v>7472</v>
      </c>
      <c r="K2373" t="s">
        <v>7473</v>
      </c>
      <c r="L2373">
        <v>15.307</v>
      </c>
    </row>
    <row r="2374" spans="1:12" x14ac:dyDescent="0.25">
      <c r="A2374" t="s">
        <v>12</v>
      </c>
      <c r="B2374" t="s">
        <v>13</v>
      </c>
      <c r="C2374" t="s">
        <v>7474</v>
      </c>
      <c r="D2374" t="str">
        <f>LEFT(Arancel_MFN_CH[[#This Row],[PRODUCT_CODE]],6)</f>
        <v>240290</v>
      </c>
      <c r="E2374" t="s">
        <v>7475</v>
      </c>
      <c r="F2374">
        <v>2016</v>
      </c>
      <c r="G2374" t="s">
        <v>16</v>
      </c>
      <c r="H2374" t="s">
        <v>17</v>
      </c>
      <c r="I2374" t="s">
        <v>7476</v>
      </c>
      <c r="J2374" t="s">
        <v>7477</v>
      </c>
      <c r="K2374" t="s">
        <v>7478</v>
      </c>
      <c r="L2374">
        <v>91.322000000000003</v>
      </c>
    </row>
    <row r="2375" spans="1:12" x14ac:dyDescent="0.25">
      <c r="A2375" t="s">
        <v>12</v>
      </c>
      <c r="B2375" t="s">
        <v>13</v>
      </c>
      <c r="C2375" t="s">
        <v>7479</v>
      </c>
      <c r="D2375" t="str">
        <f>LEFT(Arancel_MFN_CH[[#This Row],[PRODUCT_CODE]],6)</f>
        <v>240311</v>
      </c>
      <c r="E2375" t="s">
        <v>7480</v>
      </c>
      <c r="F2375">
        <v>2016</v>
      </c>
      <c r="G2375" t="s">
        <v>16</v>
      </c>
      <c r="H2375" t="s">
        <v>17</v>
      </c>
      <c r="I2375" t="s">
        <v>7481</v>
      </c>
      <c r="J2375" t="s">
        <v>7482</v>
      </c>
      <c r="K2375" t="s">
        <v>7483</v>
      </c>
      <c r="L2375">
        <v>58.058</v>
      </c>
    </row>
    <row r="2376" spans="1:12" x14ac:dyDescent="0.25">
      <c r="A2376" t="s">
        <v>12</v>
      </c>
      <c r="B2376" t="s">
        <v>13</v>
      </c>
      <c r="C2376" t="s">
        <v>7484</v>
      </c>
      <c r="D2376" t="str">
        <f>LEFT(Arancel_MFN_CH[[#This Row],[PRODUCT_CODE]],6)</f>
        <v>240319</v>
      </c>
      <c r="E2376" t="s">
        <v>7485</v>
      </c>
      <c r="F2376">
        <v>2016</v>
      </c>
      <c r="G2376" t="s">
        <v>16</v>
      </c>
      <c r="H2376" t="s">
        <v>17</v>
      </c>
      <c r="I2376" t="s">
        <v>7481</v>
      </c>
      <c r="J2376" t="s">
        <v>7482</v>
      </c>
      <c r="K2376" t="s">
        <v>7486</v>
      </c>
      <c r="L2376">
        <v>28.011000000000003</v>
      </c>
    </row>
    <row r="2377" spans="1:12" x14ac:dyDescent="0.25">
      <c r="A2377" t="s">
        <v>12</v>
      </c>
      <c r="B2377" t="s">
        <v>13</v>
      </c>
      <c r="C2377" t="s">
        <v>7487</v>
      </c>
      <c r="D2377" t="str">
        <f>LEFT(Arancel_MFN_CH[[#This Row],[PRODUCT_CODE]],6)</f>
        <v>240391</v>
      </c>
      <c r="E2377" t="s">
        <v>7488</v>
      </c>
      <c r="F2377">
        <v>2016</v>
      </c>
      <c r="G2377" t="s">
        <v>16</v>
      </c>
      <c r="H2377" t="s">
        <v>17</v>
      </c>
      <c r="I2377" t="s">
        <v>2769</v>
      </c>
      <c r="J2377" t="s">
        <v>2770</v>
      </c>
      <c r="K2377" t="s">
        <v>7489</v>
      </c>
      <c r="L2377">
        <v>27.639999999999997</v>
      </c>
    </row>
    <row r="2378" spans="1:12" x14ac:dyDescent="0.25">
      <c r="A2378" t="s">
        <v>12</v>
      </c>
      <c r="B2378" t="s">
        <v>13</v>
      </c>
      <c r="C2378" t="s">
        <v>7490</v>
      </c>
      <c r="D2378" t="str">
        <f>LEFT(Arancel_MFN_CH[[#This Row],[PRODUCT_CODE]],6)</f>
        <v>240399</v>
      </c>
      <c r="E2378" t="s">
        <v>7491</v>
      </c>
      <c r="F2378">
        <v>2016</v>
      </c>
      <c r="G2378" t="s">
        <v>16</v>
      </c>
      <c r="H2378" t="s">
        <v>17</v>
      </c>
      <c r="I2378" t="s">
        <v>7492</v>
      </c>
      <c r="J2378" t="s">
        <v>7493</v>
      </c>
      <c r="K2378" t="s">
        <v>7494</v>
      </c>
      <c r="L2378">
        <v>11.587999999999999</v>
      </c>
    </row>
    <row r="2379" spans="1:12" x14ac:dyDescent="0.25">
      <c r="A2379" t="s">
        <v>12</v>
      </c>
      <c r="B2379" t="s">
        <v>13</v>
      </c>
      <c r="C2379" t="s">
        <v>7495</v>
      </c>
      <c r="D2379" t="str">
        <f>LEFT(Arancel_MFN_CH[[#This Row],[PRODUCT_CODE]],6)</f>
        <v>240399</v>
      </c>
      <c r="E2379" t="s">
        <v>7496</v>
      </c>
      <c r="F2379">
        <v>2016</v>
      </c>
      <c r="G2379" t="s">
        <v>16</v>
      </c>
      <c r="H2379" t="s">
        <v>17</v>
      </c>
      <c r="I2379" t="s">
        <v>6929</v>
      </c>
      <c r="J2379" t="s">
        <v>6930</v>
      </c>
      <c r="K2379" t="s">
        <v>476</v>
      </c>
      <c r="L2379">
        <v>3.6179999999999999</v>
      </c>
    </row>
    <row r="2380" spans="1:12" x14ac:dyDescent="0.25">
      <c r="A2380" t="s">
        <v>12</v>
      </c>
      <c r="B2380" t="s">
        <v>13</v>
      </c>
      <c r="C2380" t="s">
        <v>7497</v>
      </c>
      <c r="D2380" t="str">
        <f>LEFT(Arancel_MFN_CH[[#This Row],[PRODUCT_CODE]],6)</f>
        <v>240399</v>
      </c>
      <c r="E2380" t="s">
        <v>7498</v>
      </c>
      <c r="F2380">
        <v>2016</v>
      </c>
      <c r="G2380" t="s">
        <v>16</v>
      </c>
      <c r="H2380" t="s">
        <v>17</v>
      </c>
      <c r="I2380" t="s">
        <v>66</v>
      </c>
      <c r="J2380" t="s">
        <v>66</v>
      </c>
      <c r="K2380" t="s">
        <v>66</v>
      </c>
      <c r="L2380">
        <v>0</v>
      </c>
    </row>
    <row r="2381" spans="1:12" x14ac:dyDescent="0.25">
      <c r="A2381" t="s">
        <v>12</v>
      </c>
      <c r="B2381" t="s">
        <v>13</v>
      </c>
      <c r="C2381" t="s">
        <v>7499</v>
      </c>
      <c r="D2381" t="str">
        <f>LEFT(Arancel_MFN_CH[[#This Row],[PRODUCT_CODE]],6)</f>
        <v>240399</v>
      </c>
      <c r="E2381" t="s">
        <v>7500</v>
      </c>
      <c r="F2381">
        <v>2016</v>
      </c>
      <c r="G2381" t="s">
        <v>16</v>
      </c>
      <c r="H2381" t="s">
        <v>17</v>
      </c>
      <c r="I2381" t="s">
        <v>66</v>
      </c>
      <c r="J2381" t="s">
        <v>66</v>
      </c>
      <c r="K2381" t="s">
        <v>66</v>
      </c>
      <c r="L2381">
        <v>0</v>
      </c>
    </row>
    <row r="2382" spans="1:12" x14ac:dyDescent="0.25">
      <c r="A2382" t="s">
        <v>12</v>
      </c>
      <c r="B2382" t="s">
        <v>13</v>
      </c>
      <c r="C2382" t="s">
        <v>7501</v>
      </c>
      <c r="D2382" t="str">
        <f>LEFT(Arancel_MFN_CH[[#This Row],[PRODUCT_CODE]],6)</f>
        <v>240399</v>
      </c>
      <c r="E2382" t="s">
        <v>7502</v>
      </c>
      <c r="F2382">
        <v>2016</v>
      </c>
      <c r="G2382" t="s">
        <v>16</v>
      </c>
      <c r="H2382" t="s">
        <v>17</v>
      </c>
      <c r="I2382" t="s">
        <v>7481</v>
      </c>
      <c r="J2382" t="s">
        <v>7482</v>
      </c>
      <c r="K2382" t="s">
        <v>7503</v>
      </c>
      <c r="L2382">
        <v>19.053000000000001</v>
      </c>
    </row>
    <row r="2383" spans="1:12" x14ac:dyDescent="0.25">
      <c r="A2383" t="s">
        <v>12</v>
      </c>
      <c r="B2383" t="s">
        <v>13</v>
      </c>
      <c r="C2383" t="s">
        <v>7504</v>
      </c>
      <c r="D2383" t="str">
        <f>LEFT(Arancel_MFN_CH[[#This Row],[PRODUCT_CODE]],6)</f>
        <v>250100</v>
      </c>
      <c r="E2383" t="s">
        <v>7505</v>
      </c>
      <c r="F2383">
        <v>2016</v>
      </c>
      <c r="G2383" t="s">
        <v>16</v>
      </c>
      <c r="H2383" t="s">
        <v>17</v>
      </c>
      <c r="I2383" t="s">
        <v>7506</v>
      </c>
      <c r="J2383" t="s">
        <v>7507</v>
      </c>
      <c r="K2383" t="s">
        <v>7508</v>
      </c>
      <c r="L2383">
        <v>5.7560000000000002</v>
      </c>
    </row>
    <row r="2384" spans="1:12" x14ac:dyDescent="0.25">
      <c r="A2384" t="s">
        <v>12</v>
      </c>
      <c r="B2384" t="s">
        <v>13</v>
      </c>
      <c r="C2384" t="s">
        <v>7509</v>
      </c>
      <c r="D2384" t="str">
        <f>LEFT(Arancel_MFN_CH[[#This Row],[PRODUCT_CODE]],6)</f>
        <v>250200</v>
      </c>
      <c r="E2384" t="s">
        <v>7510</v>
      </c>
      <c r="F2384">
        <v>2016</v>
      </c>
      <c r="G2384" t="s">
        <v>16</v>
      </c>
      <c r="H2384" t="s">
        <v>17</v>
      </c>
      <c r="I2384" t="s">
        <v>66</v>
      </c>
      <c r="J2384" t="s">
        <v>66</v>
      </c>
      <c r="K2384" t="s">
        <v>66</v>
      </c>
      <c r="L2384">
        <v>0</v>
      </c>
    </row>
    <row r="2385" spans="1:12" x14ac:dyDescent="0.25">
      <c r="A2385" t="s">
        <v>12</v>
      </c>
      <c r="B2385" t="s">
        <v>13</v>
      </c>
      <c r="C2385" t="s">
        <v>7511</v>
      </c>
      <c r="D2385" t="str">
        <f>LEFT(Arancel_MFN_CH[[#This Row],[PRODUCT_CODE]],6)</f>
        <v>250300</v>
      </c>
      <c r="E2385" t="s">
        <v>7512</v>
      </c>
      <c r="F2385">
        <v>2016</v>
      </c>
      <c r="G2385" t="s">
        <v>16</v>
      </c>
      <c r="H2385" t="s">
        <v>17</v>
      </c>
      <c r="I2385" t="s">
        <v>66</v>
      </c>
      <c r="J2385" t="s">
        <v>66</v>
      </c>
      <c r="K2385" t="s">
        <v>66</v>
      </c>
      <c r="L2385">
        <v>0</v>
      </c>
    </row>
    <row r="2386" spans="1:12" x14ac:dyDescent="0.25">
      <c r="A2386" t="s">
        <v>12</v>
      </c>
      <c r="B2386" t="s">
        <v>13</v>
      </c>
      <c r="C2386" t="s">
        <v>7513</v>
      </c>
      <c r="D2386" t="str">
        <f>LEFT(Arancel_MFN_CH[[#This Row],[PRODUCT_CODE]],6)</f>
        <v>250410</v>
      </c>
      <c r="E2386" t="s">
        <v>7514</v>
      </c>
      <c r="F2386">
        <v>2016</v>
      </c>
      <c r="G2386" t="s">
        <v>16</v>
      </c>
      <c r="H2386" t="s">
        <v>17</v>
      </c>
      <c r="I2386" t="s">
        <v>7515</v>
      </c>
      <c r="J2386" t="s">
        <v>7516</v>
      </c>
      <c r="K2386" t="s">
        <v>7517</v>
      </c>
      <c r="L2386">
        <v>6.8000000000000005E-2</v>
      </c>
    </row>
    <row r="2387" spans="1:12" x14ac:dyDescent="0.25">
      <c r="A2387" t="s">
        <v>12</v>
      </c>
      <c r="B2387" t="s">
        <v>13</v>
      </c>
      <c r="C2387" t="s">
        <v>7518</v>
      </c>
      <c r="D2387" t="str">
        <f>LEFT(Arancel_MFN_CH[[#This Row],[PRODUCT_CODE]],6)</f>
        <v>250510</v>
      </c>
      <c r="E2387" t="s">
        <v>7519</v>
      </c>
      <c r="F2387">
        <v>2016</v>
      </c>
      <c r="G2387" t="s">
        <v>16</v>
      </c>
      <c r="H2387" t="s">
        <v>17</v>
      </c>
      <c r="I2387" t="s">
        <v>66</v>
      </c>
      <c r="J2387" t="s">
        <v>66</v>
      </c>
      <c r="K2387" t="s">
        <v>66</v>
      </c>
      <c r="L2387">
        <v>0</v>
      </c>
    </row>
    <row r="2388" spans="1:12" x14ac:dyDescent="0.25">
      <c r="A2388" t="s">
        <v>12</v>
      </c>
      <c r="B2388" t="s">
        <v>13</v>
      </c>
      <c r="C2388" t="s">
        <v>7520</v>
      </c>
      <c r="D2388" t="str">
        <f>LEFT(Arancel_MFN_CH[[#This Row],[PRODUCT_CODE]],6)</f>
        <v>250590</v>
      </c>
      <c r="E2388" t="s">
        <v>7521</v>
      </c>
      <c r="F2388">
        <v>2016</v>
      </c>
      <c r="G2388" t="s">
        <v>16</v>
      </c>
      <c r="H2388" t="s">
        <v>17</v>
      </c>
      <c r="I2388" t="s">
        <v>66</v>
      </c>
      <c r="J2388" t="s">
        <v>66</v>
      </c>
      <c r="K2388" t="s">
        <v>66</v>
      </c>
      <c r="L2388">
        <v>0</v>
      </c>
    </row>
    <row r="2389" spans="1:12" x14ac:dyDescent="0.25">
      <c r="A2389" t="s">
        <v>12</v>
      </c>
      <c r="B2389" t="s">
        <v>13</v>
      </c>
      <c r="C2389" t="s">
        <v>7522</v>
      </c>
      <c r="D2389" t="str">
        <f>LEFT(Arancel_MFN_CH[[#This Row],[PRODUCT_CODE]],6)</f>
        <v>250610</v>
      </c>
      <c r="E2389" t="s">
        <v>7523</v>
      </c>
      <c r="F2389">
        <v>2016</v>
      </c>
      <c r="G2389" t="s">
        <v>16</v>
      </c>
      <c r="H2389" t="s">
        <v>17</v>
      </c>
      <c r="I2389" t="s">
        <v>66</v>
      </c>
      <c r="J2389" t="s">
        <v>66</v>
      </c>
      <c r="K2389" t="s">
        <v>66</v>
      </c>
      <c r="L2389">
        <v>0</v>
      </c>
    </row>
    <row r="2390" spans="1:12" x14ac:dyDescent="0.25">
      <c r="A2390" t="s">
        <v>12</v>
      </c>
      <c r="B2390" t="s">
        <v>13</v>
      </c>
      <c r="C2390" t="s">
        <v>7524</v>
      </c>
      <c r="D2390" t="str">
        <f>LEFT(Arancel_MFN_CH[[#This Row],[PRODUCT_CODE]],6)</f>
        <v>250620</v>
      </c>
      <c r="E2390" t="s">
        <v>7525</v>
      </c>
      <c r="F2390">
        <v>2016</v>
      </c>
      <c r="G2390" t="s">
        <v>16</v>
      </c>
      <c r="H2390" t="s">
        <v>17</v>
      </c>
      <c r="I2390" t="s">
        <v>66</v>
      </c>
      <c r="J2390" t="s">
        <v>66</v>
      </c>
      <c r="K2390" t="s">
        <v>66</v>
      </c>
      <c r="L2390">
        <v>0</v>
      </c>
    </row>
    <row r="2391" spans="1:12" x14ac:dyDescent="0.25">
      <c r="A2391" t="s">
        <v>12</v>
      </c>
      <c r="B2391" t="s">
        <v>13</v>
      </c>
      <c r="C2391" t="s">
        <v>7526</v>
      </c>
      <c r="D2391" t="str">
        <f>LEFT(Arancel_MFN_CH[[#This Row],[PRODUCT_CODE]],6)</f>
        <v>250700</v>
      </c>
      <c r="E2391" t="s">
        <v>7527</v>
      </c>
      <c r="F2391">
        <v>2016</v>
      </c>
      <c r="G2391" t="s">
        <v>16</v>
      </c>
      <c r="H2391" t="s">
        <v>17</v>
      </c>
      <c r="I2391" t="s">
        <v>66</v>
      </c>
      <c r="J2391" t="s">
        <v>66</v>
      </c>
      <c r="K2391" t="s">
        <v>66</v>
      </c>
      <c r="L2391">
        <v>0</v>
      </c>
    </row>
    <row r="2392" spans="1:12" x14ac:dyDescent="0.25">
      <c r="A2392" t="s">
        <v>12</v>
      </c>
      <c r="B2392" t="s">
        <v>13</v>
      </c>
      <c r="C2392" t="s">
        <v>7528</v>
      </c>
      <c r="D2392" t="str">
        <f>LEFT(Arancel_MFN_CH[[#This Row],[PRODUCT_CODE]],6)</f>
        <v>250810</v>
      </c>
      <c r="E2392" t="s">
        <v>7529</v>
      </c>
      <c r="F2392">
        <v>2016</v>
      </c>
      <c r="G2392" t="s">
        <v>16</v>
      </c>
      <c r="H2392" t="s">
        <v>17</v>
      </c>
      <c r="I2392" t="s">
        <v>66</v>
      </c>
      <c r="J2392" t="s">
        <v>66</v>
      </c>
      <c r="K2392" t="s">
        <v>66</v>
      </c>
      <c r="L2392">
        <v>0</v>
      </c>
    </row>
    <row r="2393" spans="1:12" x14ac:dyDescent="0.25">
      <c r="A2393" t="s">
        <v>12</v>
      </c>
      <c r="B2393" t="s">
        <v>13</v>
      </c>
      <c r="C2393" t="s">
        <v>7530</v>
      </c>
      <c r="D2393" t="str">
        <f>LEFT(Arancel_MFN_CH[[#This Row],[PRODUCT_CODE]],6)</f>
        <v>250830</v>
      </c>
      <c r="E2393" t="s">
        <v>7531</v>
      </c>
      <c r="F2393">
        <v>2016</v>
      </c>
      <c r="G2393" t="s">
        <v>16</v>
      </c>
      <c r="H2393" t="s">
        <v>17</v>
      </c>
      <c r="I2393" t="s">
        <v>66</v>
      </c>
      <c r="J2393" t="s">
        <v>66</v>
      </c>
      <c r="K2393" t="s">
        <v>66</v>
      </c>
      <c r="L2393">
        <v>0</v>
      </c>
    </row>
    <row r="2394" spans="1:12" x14ac:dyDescent="0.25">
      <c r="A2394" t="s">
        <v>12</v>
      </c>
      <c r="B2394" t="s">
        <v>13</v>
      </c>
      <c r="C2394" t="s">
        <v>7532</v>
      </c>
      <c r="D2394" t="str">
        <f>LEFT(Arancel_MFN_CH[[#This Row],[PRODUCT_CODE]],6)</f>
        <v>250840</v>
      </c>
      <c r="E2394" t="s">
        <v>7533</v>
      </c>
      <c r="F2394">
        <v>2016</v>
      </c>
      <c r="G2394" t="s">
        <v>16</v>
      </c>
      <c r="H2394" t="s">
        <v>17</v>
      </c>
      <c r="I2394" t="s">
        <v>66</v>
      </c>
      <c r="J2394" t="s">
        <v>66</v>
      </c>
      <c r="K2394" t="s">
        <v>66</v>
      </c>
      <c r="L2394">
        <v>0</v>
      </c>
    </row>
    <row r="2395" spans="1:12" x14ac:dyDescent="0.25">
      <c r="A2395" t="s">
        <v>12</v>
      </c>
      <c r="B2395" t="s">
        <v>13</v>
      </c>
      <c r="C2395" t="s">
        <v>7534</v>
      </c>
      <c r="D2395" t="str">
        <f>LEFT(Arancel_MFN_CH[[#This Row],[PRODUCT_CODE]],6)</f>
        <v>250850</v>
      </c>
      <c r="E2395" t="s">
        <v>7535</v>
      </c>
      <c r="F2395">
        <v>2016</v>
      </c>
      <c r="G2395" t="s">
        <v>16</v>
      </c>
      <c r="H2395" t="s">
        <v>17</v>
      </c>
      <c r="I2395" t="s">
        <v>66</v>
      </c>
      <c r="J2395" t="s">
        <v>66</v>
      </c>
      <c r="K2395" t="s">
        <v>66</v>
      </c>
      <c r="L2395">
        <v>0</v>
      </c>
    </row>
    <row r="2396" spans="1:12" x14ac:dyDescent="0.25">
      <c r="A2396" t="s">
        <v>12</v>
      </c>
      <c r="B2396" t="s">
        <v>13</v>
      </c>
      <c r="C2396" t="s">
        <v>7536</v>
      </c>
      <c r="D2396" t="str">
        <f>LEFT(Arancel_MFN_CH[[#This Row],[PRODUCT_CODE]],6)</f>
        <v>250860</v>
      </c>
      <c r="E2396" t="s">
        <v>7537</v>
      </c>
      <c r="F2396">
        <v>2016</v>
      </c>
      <c r="G2396" t="s">
        <v>16</v>
      </c>
      <c r="H2396" t="s">
        <v>17</v>
      </c>
      <c r="I2396" t="s">
        <v>66</v>
      </c>
      <c r="J2396" t="s">
        <v>66</v>
      </c>
      <c r="K2396" t="s">
        <v>66</v>
      </c>
      <c r="L2396">
        <v>0</v>
      </c>
    </row>
    <row r="2397" spans="1:12" x14ac:dyDescent="0.25">
      <c r="A2397" t="s">
        <v>12</v>
      </c>
      <c r="B2397" t="s">
        <v>13</v>
      </c>
      <c r="C2397" t="s">
        <v>7538</v>
      </c>
      <c r="D2397" t="str">
        <f>LEFT(Arancel_MFN_CH[[#This Row],[PRODUCT_CODE]],6)</f>
        <v>250870</v>
      </c>
      <c r="E2397" t="s">
        <v>7539</v>
      </c>
      <c r="F2397">
        <v>2016</v>
      </c>
      <c r="G2397" t="s">
        <v>16</v>
      </c>
      <c r="H2397" t="s">
        <v>17</v>
      </c>
      <c r="I2397" t="s">
        <v>66</v>
      </c>
      <c r="J2397" t="s">
        <v>66</v>
      </c>
      <c r="K2397" t="s">
        <v>66</v>
      </c>
      <c r="L2397">
        <v>0</v>
      </c>
    </row>
    <row r="2398" spans="1:12" x14ac:dyDescent="0.25">
      <c r="A2398" t="s">
        <v>12</v>
      </c>
      <c r="B2398" t="s">
        <v>13</v>
      </c>
      <c r="C2398" t="s">
        <v>7540</v>
      </c>
      <c r="D2398" t="str">
        <f>LEFT(Arancel_MFN_CH[[#This Row],[PRODUCT_CODE]],6)</f>
        <v>250900</v>
      </c>
      <c r="E2398" t="s">
        <v>7541</v>
      </c>
      <c r="F2398">
        <v>2016</v>
      </c>
      <c r="G2398" t="s">
        <v>16</v>
      </c>
      <c r="H2398" t="s">
        <v>17</v>
      </c>
      <c r="I2398" t="s">
        <v>815</v>
      </c>
      <c r="J2398" t="s">
        <v>816</v>
      </c>
      <c r="K2398" t="s">
        <v>2976</v>
      </c>
      <c r="L2398">
        <v>0.44799999999999995</v>
      </c>
    </row>
    <row r="2399" spans="1:12" x14ac:dyDescent="0.25">
      <c r="A2399" t="s">
        <v>12</v>
      </c>
      <c r="B2399" t="s">
        <v>13</v>
      </c>
      <c r="C2399" t="s">
        <v>7542</v>
      </c>
      <c r="D2399" t="str">
        <f>LEFT(Arancel_MFN_CH[[#This Row],[PRODUCT_CODE]],6)</f>
        <v>250100</v>
      </c>
      <c r="E2399" t="s">
        <v>7543</v>
      </c>
      <c r="F2399">
        <v>2016</v>
      </c>
      <c r="G2399" t="s">
        <v>16</v>
      </c>
      <c r="H2399" t="s">
        <v>17</v>
      </c>
      <c r="I2399" t="s">
        <v>1367</v>
      </c>
      <c r="J2399" t="s">
        <v>1368</v>
      </c>
      <c r="K2399" t="s">
        <v>7544</v>
      </c>
      <c r="L2399">
        <v>0.48499999999999999</v>
      </c>
    </row>
    <row r="2400" spans="1:12" x14ac:dyDescent="0.25">
      <c r="A2400" t="s">
        <v>12</v>
      </c>
      <c r="B2400" t="s">
        <v>13</v>
      </c>
      <c r="C2400" t="s">
        <v>7545</v>
      </c>
      <c r="D2400" t="str">
        <f>LEFT(Arancel_MFN_CH[[#This Row],[PRODUCT_CODE]],6)</f>
        <v>250490</v>
      </c>
      <c r="E2400" t="s">
        <v>7546</v>
      </c>
      <c r="F2400">
        <v>2016</v>
      </c>
      <c r="G2400" t="s">
        <v>16</v>
      </c>
      <c r="H2400" t="s">
        <v>17</v>
      </c>
      <c r="I2400" t="s">
        <v>7009</v>
      </c>
      <c r="J2400" t="s">
        <v>7010</v>
      </c>
      <c r="K2400" t="s">
        <v>7547</v>
      </c>
      <c r="L2400">
        <v>0.121</v>
      </c>
    </row>
    <row r="2401" spans="1:12" x14ac:dyDescent="0.25">
      <c r="A2401" t="s">
        <v>12</v>
      </c>
      <c r="B2401" t="s">
        <v>13</v>
      </c>
      <c r="C2401" t="s">
        <v>7548</v>
      </c>
      <c r="D2401" t="str">
        <f>LEFT(Arancel_MFN_CH[[#This Row],[PRODUCT_CODE]],6)</f>
        <v>251010</v>
      </c>
      <c r="E2401" t="s">
        <v>7549</v>
      </c>
      <c r="F2401">
        <v>2016</v>
      </c>
      <c r="G2401" t="s">
        <v>16</v>
      </c>
      <c r="H2401" t="s">
        <v>17</v>
      </c>
      <c r="I2401" t="s">
        <v>66</v>
      </c>
      <c r="J2401" t="s">
        <v>66</v>
      </c>
      <c r="K2401" t="s">
        <v>66</v>
      </c>
      <c r="L2401">
        <v>0</v>
      </c>
    </row>
    <row r="2402" spans="1:12" x14ac:dyDescent="0.25">
      <c r="A2402" t="s">
        <v>12</v>
      </c>
      <c r="B2402" t="s">
        <v>13</v>
      </c>
      <c r="C2402" t="s">
        <v>7550</v>
      </c>
      <c r="D2402" t="str">
        <f>LEFT(Arancel_MFN_CH[[#This Row],[PRODUCT_CODE]],6)</f>
        <v>251020</v>
      </c>
      <c r="E2402" t="s">
        <v>7551</v>
      </c>
      <c r="F2402">
        <v>2016</v>
      </c>
      <c r="G2402" t="s">
        <v>16</v>
      </c>
      <c r="H2402" t="s">
        <v>17</v>
      </c>
      <c r="I2402" t="s">
        <v>66</v>
      </c>
      <c r="J2402" t="s">
        <v>66</v>
      </c>
      <c r="K2402" t="s">
        <v>66</v>
      </c>
      <c r="L2402">
        <v>0</v>
      </c>
    </row>
    <row r="2403" spans="1:12" x14ac:dyDescent="0.25">
      <c r="A2403" t="s">
        <v>12</v>
      </c>
      <c r="B2403" t="s">
        <v>13</v>
      </c>
      <c r="C2403" t="s">
        <v>7552</v>
      </c>
      <c r="D2403" t="str">
        <f>LEFT(Arancel_MFN_CH[[#This Row],[PRODUCT_CODE]],6)</f>
        <v>251110</v>
      </c>
      <c r="E2403" t="s">
        <v>7553</v>
      </c>
      <c r="F2403">
        <v>2016</v>
      </c>
      <c r="G2403" t="s">
        <v>16</v>
      </c>
      <c r="H2403" t="s">
        <v>17</v>
      </c>
      <c r="I2403" t="s">
        <v>815</v>
      </c>
      <c r="J2403" t="s">
        <v>816</v>
      </c>
      <c r="K2403" t="s">
        <v>4436</v>
      </c>
      <c r="L2403">
        <v>0.16400000000000001</v>
      </c>
    </row>
    <row r="2404" spans="1:12" x14ac:dyDescent="0.25">
      <c r="A2404" t="s">
        <v>12</v>
      </c>
      <c r="B2404" t="s">
        <v>13</v>
      </c>
      <c r="C2404" t="s">
        <v>7554</v>
      </c>
      <c r="D2404" t="str">
        <f>LEFT(Arancel_MFN_CH[[#This Row],[PRODUCT_CODE]],6)</f>
        <v>251200</v>
      </c>
      <c r="E2404" t="s">
        <v>7555</v>
      </c>
      <c r="F2404">
        <v>2016</v>
      </c>
      <c r="G2404" t="s">
        <v>16</v>
      </c>
      <c r="H2404" t="s">
        <v>17</v>
      </c>
      <c r="I2404" t="s">
        <v>66</v>
      </c>
      <c r="J2404" t="s">
        <v>66</v>
      </c>
      <c r="K2404" t="s">
        <v>66</v>
      </c>
      <c r="L2404">
        <v>0</v>
      </c>
    </row>
    <row r="2405" spans="1:12" x14ac:dyDescent="0.25">
      <c r="A2405" t="s">
        <v>12</v>
      </c>
      <c r="B2405" t="s">
        <v>13</v>
      </c>
      <c r="C2405" t="s">
        <v>7556</v>
      </c>
      <c r="D2405" t="str">
        <f>LEFT(Arancel_MFN_CH[[#This Row],[PRODUCT_CODE]],6)</f>
        <v>251310</v>
      </c>
      <c r="E2405" t="s">
        <v>7557</v>
      </c>
      <c r="F2405">
        <v>2016</v>
      </c>
      <c r="G2405" t="s">
        <v>16</v>
      </c>
      <c r="H2405" t="s">
        <v>17</v>
      </c>
      <c r="I2405" t="s">
        <v>66</v>
      </c>
      <c r="J2405" t="s">
        <v>66</v>
      </c>
      <c r="K2405" t="s">
        <v>66</v>
      </c>
      <c r="L2405">
        <v>0</v>
      </c>
    </row>
    <row r="2406" spans="1:12" x14ac:dyDescent="0.25">
      <c r="A2406" t="s">
        <v>12</v>
      </c>
      <c r="B2406" t="s">
        <v>13</v>
      </c>
      <c r="C2406" t="s">
        <v>7558</v>
      </c>
      <c r="D2406" t="str">
        <f>LEFT(Arancel_MFN_CH[[#This Row],[PRODUCT_CODE]],6)</f>
        <v>251320</v>
      </c>
      <c r="E2406" t="s">
        <v>7559</v>
      </c>
      <c r="F2406">
        <v>2016</v>
      </c>
      <c r="G2406" t="s">
        <v>16</v>
      </c>
      <c r="H2406" t="s">
        <v>17</v>
      </c>
      <c r="I2406" t="s">
        <v>7515</v>
      </c>
      <c r="J2406" t="s">
        <v>7516</v>
      </c>
      <c r="K2406" t="s">
        <v>7560</v>
      </c>
      <c r="L2406">
        <v>0.32900000000000001</v>
      </c>
    </row>
    <row r="2407" spans="1:12" x14ac:dyDescent="0.25">
      <c r="A2407" t="s">
        <v>12</v>
      </c>
      <c r="B2407" t="s">
        <v>13</v>
      </c>
      <c r="C2407" t="s">
        <v>7561</v>
      </c>
      <c r="D2407" t="str">
        <f>LEFT(Arancel_MFN_CH[[#This Row],[PRODUCT_CODE]],6)</f>
        <v>251120</v>
      </c>
      <c r="E2407" t="s">
        <v>7562</v>
      </c>
      <c r="F2407">
        <v>2016</v>
      </c>
      <c r="G2407" t="s">
        <v>16</v>
      </c>
      <c r="H2407" t="s">
        <v>17</v>
      </c>
      <c r="I2407" t="s">
        <v>7563</v>
      </c>
      <c r="J2407" t="s">
        <v>7564</v>
      </c>
      <c r="K2407" t="s">
        <v>7565</v>
      </c>
      <c r="L2407">
        <v>9.0999999999999998E-2</v>
      </c>
    </row>
    <row r="2408" spans="1:12" x14ac:dyDescent="0.25">
      <c r="A2408" t="s">
        <v>12</v>
      </c>
      <c r="B2408" t="s">
        <v>13</v>
      </c>
      <c r="C2408" t="s">
        <v>7566</v>
      </c>
      <c r="D2408" t="str">
        <f>LEFT(Arancel_MFN_CH[[#This Row],[PRODUCT_CODE]],6)</f>
        <v>251320</v>
      </c>
      <c r="E2408" t="s">
        <v>7567</v>
      </c>
      <c r="F2408">
        <v>2016</v>
      </c>
      <c r="G2408" t="s">
        <v>16</v>
      </c>
      <c r="H2408" t="s">
        <v>17</v>
      </c>
      <c r="I2408" t="s">
        <v>7568</v>
      </c>
      <c r="J2408" t="s">
        <v>7569</v>
      </c>
      <c r="K2408" t="s">
        <v>7570</v>
      </c>
      <c r="L2408">
        <v>6.3810000000000002</v>
      </c>
    </row>
    <row r="2409" spans="1:12" x14ac:dyDescent="0.25">
      <c r="A2409" t="s">
        <v>12</v>
      </c>
      <c r="B2409" t="s">
        <v>13</v>
      </c>
      <c r="C2409" t="s">
        <v>7571</v>
      </c>
      <c r="D2409" t="str">
        <f>LEFT(Arancel_MFN_CH[[#This Row],[PRODUCT_CODE]],6)</f>
        <v>251400</v>
      </c>
      <c r="E2409" t="s">
        <v>7572</v>
      </c>
      <c r="F2409">
        <v>2016</v>
      </c>
      <c r="G2409" t="s">
        <v>16</v>
      </c>
      <c r="H2409" t="s">
        <v>17</v>
      </c>
      <c r="I2409" t="s">
        <v>66</v>
      </c>
      <c r="J2409" t="s">
        <v>66</v>
      </c>
      <c r="K2409" t="s">
        <v>66</v>
      </c>
      <c r="L2409">
        <v>0</v>
      </c>
    </row>
    <row r="2410" spans="1:12" x14ac:dyDescent="0.25">
      <c r="A2410" t="s">
        <v>12</v>
      </c>
      <c r="B2410" t="s">
        <v>13</v>
      </c>
      <c r="C2410" t="s">
        <v>7573</v>
      </c>
      <c r="D2410" t="str">
        <f>LEFT(Arancel_MFN_CH[[#This Row],[PRODUCT_CODE]],6)</f>
        <v>251400</v>
      </c>
      <c r="E2410" t="s">
        <v>7574</v>
      </c>
      <c r="F2410">
        <v>2016</v>
      </c>
      <c r="G2410" t="s">
        <v>16</v>
      </c>
      <c r="H2410" t="s">
        <v>17</v>
      </c>
      <c r="I2410" t="s">
        <v>7575</v>
      </c>
      <c r="J2410" t="s">
        <v>7576</v>
      </c>
      <c r="K2410" t="s">
        <v>7577</v>
      </c>
      <c r="L2410">
        <v>2.9990000000000001</v>
      </c>
    </row>
    <row r="2411" spans="1:12" x14ac:dyDescent="0.25">
      <c r="A2411" t="s">
        <v>12</v>
      </c>
      <c r="B2411" t="s">
        <v>13</v>
      </c>
      <c r="C2411" t="s">
        <v>7578</v>
      </c>
      <c r="D2411" t="str">
        <f>LEFT(Arancel_MFN_CH[[#This Row],[PRODUCT_CODE]],6)</f>
        <v>251511</v>
      </c>
      <c r="E2411" t="s">
        <v>7579</v>
      </c>
      <c r="F2411">
        <v>2016</v>
      </c>
      <c r="G2411" t="s">
        <v>16</v>
      </c>
      <c r="H2411" t="s">
        <v>17</v>
      </c>
      <c r="I2411" t="s">
        <v>7515</v>
      </c>
      <c r="J2411" t="s">
        <v>7516</v>
      </c>
      <c r="K2411" t="s">
        <v>2667</v>
      </c>
      <c r="L2411">
        <v>0.42</v>
      </c>
    </row>
    <row r="2412" spans="1:12" x14ac:dyDescent="0.25">
      <c r="A2412" t="s">
        <v>12</v>
      </c>
      <c r="B2412" t="s">
        <v>13</v>
      </c>
      <c r="C2412" t="s">
        <v>7580</v>
      </c>
      <c r="D2412" t="str">
        <f>LEFT(Arancel_MFN_CH[[#This Row],[PRODUCT_CODE]],6)</f>
        <v>251512</v>
      </c>
      <c r="E2412" t="s">
        <v>7581</v>
      </c>
      <c r="F2412">
        <v>2016</v>
      </c>
      <c r="G2412" t="s">
        <v>16</v>
      </c>
      <c r="H2412" t="s">
        <v>17</v>
      </c>
      <c r="I2412" t="s">
        <v>7582</v>
      </c>
      <c r="J2412" t="s">
        <v>7583</v>
      </c>
      <c r="K2412" t="s">
        <v>7584</v>
      </c>
      <c r="L2412">
        <v>0.48299999999999998</v>
      </c>
    </row>
    <row r="2413" spans="1:12" x14ac:dyDescent="0.25">
      <c r="A2413" t="s">
        <v>12</v>
      </c>
      <c r="B2413" t="s">
        <v>13</v>
      </c>
      <c r="C2413" t="s">
        <v>7585</v>
      </c>
      <c r="D2413" t="str">
        <f>LEFT(Arancel_MFN_CH[[#This Row],[PRODUCT_CODE]],6)</f>
        <v>251520</v>
      </c>
      <c r="E2413" t="s">
        <v>7586</v>
      </c>
      <c r="F2413">
        <v>2016</v>
      </c>
      <c r="G2413" t="s">
        <v>16</v>
      </c>
      <c r="H2413" t="s">
        <v>17</v>
      </c>
      <c r="I2413" t="s">
        <v>7587</v>
      </c>
      <c r="J2413" t="s">
        <v>7588</v>
      </c>
      <c r="K2413" t="s">
        <v>7589</v>
      </c>
      <c r="L2413">
        <v>1.7149999999999999</v>
      </c>
    </row>
    <row r="2414" spans="1:12" x14ac:dyDescent="0.25">
      <c r="A2414" t="s">
        <v>12</v>
      </c>
      <c r="B2414" t="s">
        <v>13</v>
      </c>
      <c r="C2414" t="s">
        <v>7590</v>
      </c>
      <c r="D2414" t="str">
        <f>LEFT(Arancel_MFN_CH[[#This Row],[PRODUCT_CODE]],6)</f>
        <v>251611</v>
      </c>
      <c r="E2414" t="s">
        <v>7591</v>
      </c>
      <c r="F2414">
        <v>2016</v>
      </c>
      <c r="G2414" t="s">
        <v>16</v>
      </c>
      <c r="H2414" t="s">
        <v>17</v>
      </c>
      <c r="I2414" t="s">
        <v>7515</v>
      </c>
      <c r="J2414" t="s">
        <v>7516</v>
      </c>
      <c r="K2414" t="s">
        <v>7592</v>
      </c>
      <c r="L2414">
        <v>0.85400000000000009</v>
      </c>
    </row>
    <row r="2415" spans="1:12" x14ac:dyDescent="0.25">
      <c r="A2415" t="s">
        <v>12</v>
      </c>
      <c r="B2415" t="s">
        <v>13</v>
      </c>
      <c r="C2415" t="s">
        <v>7593</v>
      </c>
      <c r="D2415" t="str">
        <f>LEFT(Arancel_MFN_CH[[#This Row],[PRODUCT_CODE]],6)</f>
        <v>251612</v>
      </c>
      <c r="E2415" t="s">
        <v>7594</v>
      </c>
      <c r="F2415">
        <v>2016</v>
      </c>
      <c r="G2415" t="s">
        <v>16</v>
      </c>
      <c r="H2415" t="s">
        <v>17</v>
      </c>
      <c r="I2415" t="s">
        <v>7595</v>
      </c>
      <c r="J2415" t="s">
        <v>7596</v>
      </c>
      <c r="K2415" t="s">
        <v>7597</v>
      </c>
      <c r="L2415">
        <v>2.6160000000000001</v>
      </c>
    </row>
    <row r="2416" spans="1:12" x14ac:dyDescent="0.25">
      <c r="A2416" t="s">
        <v>12</v>
      </c>
      <c r="B2416" t="s">
        <v>13</v>
      </c>
      <c r="C2416" t="s">
        <v>7598</v>
      </c>
      <c r="D2416" t="str">
        <f>LEFT(Arancel_MFN_CH[[#This Row],[PRODUCT_CODE]],6)</f>
        <v>251620</v>
      </c>
      <c r="E2416" t="s">
        <v>7599</v>
      </c>
      <c r="F2416">
        <v>2016</v>
      </c>
      <c r="G2416" t="s">
        <v>16</v>
      </c>
      <c r="H2416" t="s">
        <v>17</v>
      </c>
      <c r="I2416" t="s">
        <v>7515</v>
      </c>
      <c r="J2416" t="s">
        <v>7516</v>
      </c>
      <c r="K2416" t="s">
        <v>2386</v>
      </c>
      <c r="L2416">
        <v>0.30599999999999999</v>
      </c>
    </row>
    <row r="2417" spans="1:12" x14ac:dyDescent="0.25">
      <c r="A2417" t="s">
        <v>12</v>
      </c>
      <c r="B2417" t="s">
        <v>13</v>
      </c>
      <c r="C2417" t="s">
        <v>7600</v>
      </c>
      <c r="D2417" t="str">
        <f>LEFT(Arancel_MFN_CH[[#This Row],[PRODUCT_CODE]],6)</f>
        <v>251690</v>
      </c>
      <c r="E2417" t="s">
        <v>7601</v>
      </c>
      <c r="F2417">
        <v>2016</v>
      </c>
      <c r="G2417" t="s">
        <v>16</v>
      </c>
      <c r="H2417" t="s">
        <v>17</v>
      </c>
      <c r="I2417" t="s">
        <v>7602</v>
      </c>
      <c r="J2417" t="s">
        <v>7603</v>
      </c>
      <c r="K2417" t="s">
        <v>7604</v>
      </c>
      <c r="L2417">
        <v>1.472</v>
      </c>
    </row>
    <row r="2418" spans="1:12" x14ac:dyDescent="0.25">
      <c r="A2418" t="s">
        <v>12</v>
      </c>
      <c r="B2418" t="s">
        <v>13</v>
      </c>
      <c r="C2418" t="s">
        <v>7605</v>
      </c>
      <c r="D2418" t="str">
        <f>LEFT(Arancel_MFN_CH[[#This Row],[PRODUCT_CODE]],6)</f>
        <v>280490</v>
      </c>
      <c r="E2418" t="s">
        <v>7606</v>
      </c>
      <c r="F2418">
        <v>2016</v>
      </c>
      <c r="G2418" t="s">
        <v>16</v>
      </c>
      <c r="H2418" t="s">
        <v>17</v>
      </c>
      <c r="I2418" t="s">
        <v>856</v>
      </c>
      <c r="J2418" t="s">
        <v>857</v>
      </c>
      <c r="K2418" t="s">
        <v>4217</v>
      </c>
      <c r="L2418">
        <v>5.3999999999999999E-2</v>
      </c>
    </row>
    <row r="2419" spans="1:12" x14ac:dyDescent="0.25">
      <c r="A2419" t="s">
        <v>12</v>
      </c>
      <c r="B2419" t="s">
        <v>13</v>
      </c>
      <c r="C2419" t="s">
        <v>7607</v>
      </c>
      <c r="D2419" t="str">
        <f>LEFT(Arancel_MFN_CH[[#This Row],[PRODUCT_CODE]],6)</f>
        <v>251710</v>
      </c>
      <c r="E2419" t="s">
        <v>7608</v>
      </c>
      <c r="F2419">
        <v>2016</v>
      </c>
      <c r="G2419" t="s">
        <v>16</v>
      </c>
      <c r="H2419" t="s">
        <v>17</v>
      </c>
      <c r="I2419" t="s">
        <v>66</v>
      </c>
      <c r="J2419" t="s">
        <v>66</v>
      </c>
      <c r="K2419" t="s">
        <v>66</v>
      </c>
      <c r="L2419">
        <v>0</v>
      </c>
    </row>
    <row r="2420" spans="1:12" x14ac:dyDescent="0.25">
      <c r="A2420" t="s">
        <v>12</v>
      </c>
      <c r="B2420" t="s">
        <v>13</v>
      </c>
      <c r="C2420" t="s">
        <v>7609</v>
      </c>
      <c r="D2420" t="str">
        <f>LEFT(Arancel_MFN_CH[[#This Row],[PRODUCT_CODE]],6)</f>
        <v>251720</v>
      </c>
      <c r="E2420" t="s">
        <v>7610</v>
      </c>
      <c r="F2420">
        <v>2016</v>
      </c>
      <c r="G2420" t="s">
        <v>16</v>
      </c>
      <c r="H2420" t="s">
        <v>17</v>
      </c>
      <c r="I2420" t="s">
        <v>66</v>
      </c>
      <c r="J2420" t="s">
        <v>66</v>
      </c>
      <c r="K2420" t="s">
        <v>66</v>
      </c>
      <c r="L2420">
        <v>0</v>
      </c>
    </row>
    <row r="2421" spans="1:12" x14ac:dyDescent="0.25">
      <c r="A2421" t="s">
        <v>12</v>
      </c>
      <c r="B2421" t="s">
        <v>13</v>
      </c>
      <c r="C2421" t="s">
        <v>7611</v>
      </c>
      <c r="D2421" t="str">
        <f>LEFT(Arancel_MFN_CH[[#This Row],[PRODUCT_CODE]],6)</f>
        <v>251730</v>
      </c>
      <c r="E2421" t="s">
        <v>7612</v>
      </c>
      <c r="F2421">
        <v>2016</v>
      </c>
      <c r="G2421" t="s">
        <v>16</v>
      </c>
      <c r="H2421" t="s">
        <v>17</v>
      </c>
      <c r="I2421" t="s">
        <v>66</v>
      </c>
      <c r="J2421" t="s">
        <v>66</v>
      </c>
      <c r="K2421" t="s">
        <v>66</v>
      </c>
      <c r="L2421">
        <v>0</v>
      </c>
    </row>
    <row r="2422" spans="1:12" x14ac:dyDescent="0.25">
      <c r="A2422" t="s">
        <v>12</v>
      </c>
      <c r="B2422" t="s">
        <v>13</v>
      </c>
      <c r="C2422" t="s">
        <v>7613</v>
      </c>
      <c r="D2422" t="str">
        <f>LEFT(Arancel_MFN_CH[[#This Row],[PRODUCT_CODE]],6)</f>
        <v>251741</v>
      </c>
      <c r="E2422" t="s">
        <v>7614</v>
      </c>
      <c r="F2422">
        <v>2016</v>
      </c>
      <c r="G2422" t="s">
        <v>16</v>
      </c>
      <c r="H2422" t="s">
        <v>17</v>
      </c>
      <c r="I2422" t="s">
        <v>66</v>
      </c>
      <c r="J2422" t="s">
        <v>66</v>
      </c>
      <c r="K2422" t="s">
        <v>66</v>
      </c>
      <c r="L2422">
        <v>0</v>
      </c>
    </row>
    <row r="2423" spans="1:12" x14ac:dyDescent="0.25">
      <c r="A2423" t="s">
        <v>12</v>
      </c>
      <c r="B2423" t="s">
        <v>13</v>
      </c>
      <c r="C2423" t="s">
        <v>7615</v>
      </c>
      <c r="D2423" t="str">
        <f>LEFT(Arancel_MFN_CH[[#This Row],[PRODUCT_CODE]],6)</f>
        <v>251749</v>
      </c>
      <c r="E2423" t="s">
        <v>7616</v>
      </c>
      <c r="F2423">
        <v>2016</v>
      </c>
      <c r="G2423" t="s">
        <v>16</v>
      </c>
      <c r="H2423" t="s">
        <v>17</v>
      </c>
      <c r="I2423" t="s">
        <v>66</v>
      </c>
      <c r="J2423" t="s">
        <v>66</v>
      </c>
      <c r="K2423" t="s">
        <v>66</v>
      </c>
      <c r="L2423">
        <v>0</v>
      </c>
    </row>
    <row r="2424" spans="1:12" x14ac:dyDescent="0.25">
      <c r="A2424" t="s">
        <v>12</v>
      </c>
      <c r="B2424" t="s">
        <v>13</v>
      </c>
      <c r="C2424" t="s">
        <v>7617</v>
      </c>
      <c r="D2424" t="str">
        <f>LEFT(Arancel_MFN_CH[[#This Row],[PRODUCT_CODE]],6)</f>
        <v>251810</v>
      </c>
      <c r="E2424" t="s">
        <v>7618</v>
      </c>
      <c r="F2424">
        <v>2016</v>
      </c>
      <c r="G2424" t="s">
        <v>16</v>
      </c>
      <c r="H2424" t="s">
        <v>17</v>
      </c>
      <c r="I2424" t="s">
        <v>7563</v>
      </c>
      <c r="J2424" t="s">
        <v>7564</v>
      </c>
      <c r="K2424" t="s">
        <v>2377</v>
      </c>
      <c r="L2424">
        <v>0.498</v>
      </c>
    </row>
    <row r="2425" spans="1:12" x14ac:dyDescent="0.25">
      <c r="A2425" t="s">
        <v>12</v>
      </c>
      <c r="B2425" t="s">
        <v>13</v>
      </c>
      <c r="C2425" t="s">
        <v>7619</v>
      </c>
      <c r="D2425" t="str">
        <f>LEFT(Arancel_MFN_CH[[#This Row],[PRODUCT_CODE]],6)</f>
        <v>251820</v>
      </c>
      <c r="E2425" t="s">
        <v>7620</v>
      </c>
      <c r="F2425">
        <v>2016</v>
      </c>
      <c r="G2425" t="s">
        <v>16</v>
      </c>
      <c r="H2425" t="s">
        <v>17</v>
      </c>
      <c r="I2425" t="s">
        <v>7563</v>
      </c>
      <c r="J2425" t="s">
        <v>7564</v>
      </c>
      <c r="K2425" t="s">
        <v>7621</v>
      </c>
      <c r="L2425">
        <v>0.34899999999999998</v>
      </c>
    </row>
    <row r="2426" spans="1:12" x14ac:dyDescent="0.25">
      <c r="A2426" t="s">
        <v>12</v>
      </c>
      <c r="B2426" t="s">
        <v>13</v>
      </c>
      <c r="C2426" t="s">
        <v>7622</v>
      </c>
      <c r="D2426" t="str">
        <f>LEFT(Arancel_MFN_CH[[#This Row],[PRODUCT_CODE]],6)</f>
        <v>252410</v>
      </c>
      <c r="E2426" t="s">
        <v>7623</v>
      </c>
      <c r="F2426">
        <v>2016</v>
      </c>
      <c r="G2426" t="s">
        <v>16</v>
      </c>
      <c r="H2426" t="s">
        <v>17</v>
      </c>
      <c r="I2426" t="s">
        <v>66</v>
      </c>
      <c r="J2426" t="s">
        <v>66</v>
      </c>
      <c r="K2426" t="s">
        <v>66</v>
      </c>
      <c r="L2426">
        <v>0</v>
      </c>
    </row>
    <row r="2427" spans="1:12" x14ac:dyDescent="0.25">
      <c r="A2427" t="s">
        <v>12</v>
      </c>
      <c r="B2427" t="s">
        <v>13</v>
      </c>
      <c r="C2427" t="s">
        <v>7624</v>
      </c>
      <c r="D2427" t="str">
        <f>LEFT(Arancel_MFN_CH[[#This Row],[PRODUCT_CODE]],6)</f>
        <v>252490</v>
      </c>
      <c r="E2427" t="s">
        <v>7625</v>
      </c>
      <c r="F2427">
        <v>2016</v>
      </c>
      <c r="G2427" t="s">
        <v>16</v>
      </c>
      <c r="H2427" t="s">
        <v>17</v>
      </c>
      <c r="I2427" t="s">
        <v>66</v>
      </c>
      <c r="J2427" t="s">
        <v>66</v>
      </c>
      <c r="K2427" t="s">
        <v>66</v>
      </c>
      <c r="L2427">
        <v>0</v>
      </c>
    </row>
    <row r="2428" spans="1:12" x14ac:dyDescent="0.25">
      <c r="A2428" t="s">
        <v>12</v>
      </c>
      <c r="B2428" t="s">
        <v>13</v>
      </c>
      <c r="C2428" t="s">
        <v>7626</v>
      </c>
      <c r="D2428" t="str">
        <f>LEFT(Arancel_MFN_CH[[#This Row],[PRODUCT_CODE]],6)</f>
        <v>251830</v>
      </c>
      <c r="E2428" t="s">
        <v>7627</v>
      </c>
      <c r="F2428">
        <v>2016</v>
      </c>
      <c r="G2428" t="s">
        <v>16</v>
      </c>
      <c r="H2428" t="s">
        <v>17</v>
      </c>
      <c r="I2428" t="s">
        <v>2337</v>
      </c>
      <c r="J2428" t="s">
        <v>2338</v>
      </c>
      <c r="K2428" t="s">
        <v>1585</v>
      </c>
      <c r="L2428">
        <v>0.72199999999999998</v>
      </c>
    </row>
    <row r="2429" spans="1:12" x14ac:dyDescent="0.25">
      <c r="A2429" t="s">
        <v>12</v>
      </c>
      <c r="B2429" t="s">
        <v>13</v>
      </c>
      <c r="C2429" t="s">
        <v>7628</v>
      </c>
      <c r="D2429" t="str">
        <f>LEFT(Arancel_MFN_CH[[#This Row],[PRODUCT_CODE]],6)</f>
        <v>251910</v>
      </c>
      <c r="E2429" t="s">
        <v>7629</v>
      </c>
      <c r="F2429">
        <v>2016</v>
      </c>
      <c r="G2429" t="s">
        <v>16</v>
      </c>
      <c r="H2429" t="s">
        <v>17</v>
      </c>
      <c r="I2429" t="s">
        <v>66</v>
      </c>
      <c r="J2429" t="s">
        <v>66</v>
      </c>
      <c r="K2429" t="s">
        <v>66</v>
      </c>
      <c r="L2429">
        <v>0</v>
      </c>
    </row>
    <row r="2430" spans="1:12" x14ac:dyDescent="0.25">
      <c r="A2430" t="s">
        <v>12</v>
      </c>
      <c r="B2430" t="s">
        <v>13</v>
      </c>
      <c r="C2430" t="s">
        <v>7630</v>
      </c>
      <c r="D2430" t="str">
        <f>LEFT(Arancel_MFN_CH[[#This Row],[PRODUCT_CODE]],6)</f>
        <v>251990</v>
      </c>
      <c r="E2430" t="s">
        <v>7631</v>
      </c>
      <c r="F2430">
        <v>2016</v>
      </c>
      <c r="G2430" t="s">
        <v>16</v>
      </c>
      <c r="H2430" t="s">
        <v>17</v>
      </c>
      <c r="I2430" t="s">
        <v>7632</v>
      </c>
      <c r="J2430" t="s">
        <v>7633</v>
      </c>
      <c r="K2430" t="s">
        <v>7584</v>
      </c>
      <c r="L2430">
        <v>0.48299999999999998</v>
      </c>
    </row>
    <row r="2431" spans="1:12" x14ac:dyDescent="0.25">
      <c r="A2431" t="s">
        <v>12</v>
      </c>
      <c r="B2431" t="s">
        <v>13</v>
      </c>
      <c r="C2431" t="s">
        <v>7634</v>
      </c>
      <c r="D2431" t="str">
        <f>LEFT(Arancel_MFN_CH[[#This Row],[PRODUCT_CODE]],6)</f>
        <v>252010</v>
      </c>
      <c r="E2431" t="s">
        <v>7635</v>
      </c>
      <c r="F2431">
        <v>2016</v>
      </c>
      <c r="G2431" t="s">
        <v>16</v>
      </c>
      <c r="H2431" t="s">
        <v>17</v>
      </c>
      <c r="I2431" t="s">
        <v>7636</v>
      </c>
      <c r="J2431" t="s">
        <v>7637</v>
      </c>
      <c r="K2431" t="s">
        <v>2377</v>
      </c>
      <c r="L2431">
        <v>0.498</v>
      </c>
    </row>
    <row r="2432" spans="1:12" x14ac:dyDescent="0.25">
      <c r="A2432" t="s">
        <v>12</v>
      </c>
      <c r="B2432" t="s">
        <v>13</v>
      </c>
      <c r="C2432" t="s">
        <v>7638</v>
      </c>
      <c r="D2432" t="str">
        <f>LEFT(Arancel_MFN_CH[[#This Row],[PRODUCT_CODE]],6)</f>
        <v>252020</v>
      </c>
      <c r="E2432" t="s">
        <v>7639</v>
      </c>
      <c r="F2432">
        <v>2016</v>
      </c>
      <c r="G2432" t="s">
        <v>16</v>
      </c>
      <c r="H2432" t="s">
        <v>17</v>
      </c>
      <c r="I2432" t="s">
        <v>38</v>
      </c>
      <c r="J2432" t="s">
        <v>39</v>
      </c>
      <c r="K2432" t="s">
        <v>7640</v>
      </c>
      <c r="L2432">
        <v>3.9379999999999997</v>
      </c>
    </row>
    <row r="2433" spans="1:12" x14ac:dyDescent="0.25">
      <c r="A2433" t="s">
        <v>12</v>
      </c>
      <c r="B2433" t="s">
        <v>13</v>
      </c>
      <c r="C2433" t="s">
        <v>7641</v>
      </c>
      <c r="D2433" t="str">
        <f>LEFT(Arancel_MFN_CH[[#This Row],[PRODUCT_CODE]],6)</f>
        <v>252020</v>
      </c>
      <c r="E2433" t="s">
        <v>7642</v>
      </c>
      <c r="F2433">
        <v>2016</v>
      </c>
      <c r="G2433" t="s">
        <v>16</v>
      </c>
      <c r="H2433" t="s">
        <v>17</v>
      </c>
      <c r="I2433" t="s">
        <v>1367</v>
      </c>
      <c r="J2433" t="s">
        <v>1368</v>
      </c>
      <c r="K2433" t="s">
        <v>2314</v>
      </c>
      <c r="L2433">
        <v>1.6709999999999998</v>
      </c>
    </row>
    <row r="2434" spans="1:12" x14ac:dyDescent="0.25">
      <c r="A2434" t="s">
        <v>12</v>
      </c>
      <c r="B2434" t="s">
        <v>13</v>
      </c>
      <c r="C2434" t="s">
        <v>7643</v>
      </c>
      <c r="D2434" t="str">
        <f>LEFT(Arancel_MFN_CH[[#This Row],[PRODUCT_CODE]],6)</f>
        <v>252100</v>
      </c>
      <c r="E2434" t="s">
        <v>7644</v>
      </c>
      <c r="F2434">
        <v>2016</v>
      </c>
      <c r="G2434" t="s">
        <v>16</v>
      </c>
      <c r="H2434" t="s">
        <v>17</v>
      </c>
      <c r="I2434" t="s">
        <v>66</v>
      </c>
      <c r="J2434" t="s">
        <v>66</v>
      </c>
      <c r="K2434" t="s">
        <v>66</v>
      </c>
      <c r="L2434">
        <v>0</v>
      </c>
    </row>
    <row r="2435" spans="1:12" x14ac:dyDescent="0.25">
      <c r="A2435" t="s">
        <v>12</v>
      </c>
      <c r="B2435" t="s">
        <v>13</v>
      </c>
      <c r="C2435" t="s">
        <v>7645</v>
      </c>
      <c r="D2435" t="str">
        <f>LEFT(Arancel_MFN_CH[[#This Row],[PRODUCT_CODE]],6)</f>
        <v>252210</v>
      </c>
      <c r="E2435" t="s">
        <v>7646</v>
      </c>
      <c r="F2435">
        <v>2016</v>
      </c>
      <c r="G2435" t="s">
        <v>16</v>
      </c>
      <c r="H2435" t="s">
        <v>17</v>
      </c>
      <c r="I2435" t="s">
        <v>7647</v>
      </c>
      <c r="J2435" t="s">
        <v>7648</v>
      </c>
      <c r="K2435" t="s">
        <v>7649</v>
      </c>
      <c r="L2435">
        <v>3.004</v>
      </c>
    </row>
    <row r="2436" spans="1:12" x14ac:dyDescent="0.25">
      <c r="A2436" t="s">
        <v>12</v>
      </c>
      <c r="B2436" t="s">
        <v>13</v>
      </c>
      <c r="C2436" t="s">
        <v>7650</v>
      </c>
      <c r="D2436" t="str">
        <f>LEFT(Arancel_MFN_CH[[#This Row],[PRODUCT_CODE]],6)</f>
        <v>252220</v>
      </c>
      <c r="E2436" t="s">
        <v>7651</v>
      </c>
      <c r="F2436">
        <v>2016</v>
      </c>
      <c r="G2436" t="s">
        <v>16</v>
      </c>
      <c r="H2436" t="s">
        <v>17</v>
      </c>
      <c r="I2436" t="s">
        <v>2992</v>
      </c>
      <c r="J2436" t="s">
        <v>2993</v>
      </c>
      <c r="K2436" t="s">
        <v>7652</v>
      </c>
      <c r="L2436">
        <v>2.1880000000000002</v>
      </c>
    </row>
    <row r="2437" spans="1:12" x14ac:dyDescent="0.25">
      <c r="A2437" t="s">
        <v>12</v>
      </c>
      <c r="B2437" t="s">
        <v>13</v>
      </c>
      <c r="C2437" t="s">
        <v>7653</v>
      </c>
      <c r="D2437" t="str">
        <f>LEFT(Arancel_MFN_CH[[#This Row],[PRODUCT_CODE]],6)</f>
        <v>252230</v>
      </c>
      <c r="E2437" t="s">
        <v>7654</v>
      </c>
      <c r="F2437">
        <v>2016</v>
      </c>
      <c r="G2437" t="s">
        <v>16</v>
      </c>
      <c r="H2437" t="s">
        <v>17</v>
      </c>
      <c r="I2437" t="s">
        <v>2337</v>
      </c>
      <c r="J2437" t="s">
        <v>2338</v>
      </c>
      <c r="K2437" t="s">
        <v>7655</v>
      </c>
      <c r="L2437">
        <v>1.804</v>
      </c>
    </row>
    <row r="2438" spans="1:12" x14ac:dyDescent="0.25">
      <c r="A2438" t="s">
        <v>12</v>
      </c>
      <c r="B2438" t="s">
        <v>13</v>
      </c>
      <c r="C2438" t="s">
        <v>7656</v>
      </c>
      <c r="D2438" t="str">
        <f>LEFT(Arancel_MFN_CH[[#This Row],[PRODUCT_CODE]],6)</f>
        <v>252310</v>
      </c>
      <c r="E2438" t="s">
        <v>7657</v>
      </c>
      <c r="F2438">
        <v>2016</v>
      </c>
      <c r="G2438" t="s">
        <v>16</v>
      </c>
      <c r="H2438" t="s">
        <v>17</v>
      </c>
      <c r="I2438" t="s">
        <v>7658</v>
      </c>
      <c r="J2438" t="s">
        <v>7659</v>
      </c>
      <c r="K2438" t="s">
        <v>7660</v>
      </c>
      <c r="L2438">
        <v>0.99099999999999999</v>
      </c>
    </row>
    <row r="2439" spans="1:12" x14ac:dyDescent="0.25">
      <c r="A2439" t="s">
        <v>12</v>
      </c>
      <c r="B2439" t="s">
        <v>13</v>
      </c>
      <c r="C2439" t="s">
        <v>7661</v>
      </c>
      <c r="D2439" t="str">
        <f>LEFT(Arancel_MFN_CH[[#This Row],[PRODUCT_CODE]],6)</f>
        <v>252321</v>
      </c>
      <c r="E2439" t="s">
        <v>7662</v>
      </c>
      <c r="F2439">
        <v>2016</v>
      </c>
      <c r="G2439" t="s">
        <v>16</v>
      </c>
      <c r="H2439" t="s">
        <v>17</v>
      </c>
      <c r="I2439" t="s">
        <v>7582</v>
      </c>
      <c r="J2439" t="s">
        <v>7583</v>
      </c>
      <c r="K2439" t="s">
        <v>7663</v>
      </c>
      <c r="L2439">
        <v>2.0920000000000001</v>
      </c>
    </row>
    <row r="2440" spans="1:12" x14ac:dyDescent="0.25">
      <c r="A2440" t="s">
        <v>12</v>
      </c>
      <c r="B2440" t="s">
        <v>13</v>
      </c>
      <c r="C2440" t="s">
        <v>7664</v>
      </c>
      <c r="D2440" t="str">
        <f>LEFT(Arancel_MFN_CH[[#This Row],[PRODUCT_CODE]],6)</f>
        <v>252329</v>
      </c>
      <c r="E2440" t="s">
        <v>7665</v>
      </c>
      <c r="F2440">
        <v>2016</v>
      </c>
      <c r="G2440" t="s">
        <v>16</v>
      </c>
      <c r="H2440" t="s">
        <v>17</v>
      </c>
      <c r="I2440" t="s">
        <v>7666</v>
      </c>
      <c r="J2440" t="s">
        <v>7667</v>
      </c>
      <c r="K2440" t="s">
        <v>7668</v>
      </c>
      <c r="L2440">
        <v>2.3210000000000002</v>
      </c>
    </row>
    <row r="2441" spans="1:12" x14ac:dyDescent="0.25">
      <c r="A2441" t="s">
        <v>12</v>
      </c>
      <c r="B2441" t="s">
        <v>13</v>
      </c>
      <c r="C2441" t="s">
        <v>7669</v>
      </c>
      <c r="D2441" t="str">
        <f>LEFT(Arancel_MFN_CH[[#This Row],[PRODUCT_CODE]],6)</f>
        <v>252330</v>
      </c>
      <c r="E2441" t="s">
        <v>7670</v>
      </c>
      <c r="F2441">
        <v>2016</v>
      </c>
      <c r="G2441" t="s">
        <v>16</v>
      </c>
      <c r="H2441" t="s">
        <v>17</v>
      </c>
      <c r="I2441" t="s">
        <v>7587</v>
      </c>
      <c r="J2441" t="s">
        <v>7588</v>
      </c>
      <c r="K2441" t="s">
        <v>7671</v>
      </c>
      <c r="L2441">
        <v>0.71099999999999997</v>
      </c>
    </row>
    <row r="2442" spans="1:12" x14ac:dyDescent="0.25">
      <c r="A2442" t="s">
        <v>12</v>
      </c>
      <c r="B2442" t="s">
        <v>13</v>
      </c>
      <c r="C2442" t="s">
        <v>7672</v>
      </c>
      <c r="D2442" t="str">
        <f>LEFT(Arancel_MFN_CH[[#This Row],[PRODUCT_CODE]],6)</f>
        <v>252390</v>
      </c>
      <c r="E2442" t="s">
        <v>7673</v>
      </c>
      <c r="F2442">
        <v>2016</v>
      </c>
      <c r="G2442" t="s">
        <v>16</v>
      </c>
      <c r="H2442" t="s">
        <v>17</v>
      </c>
      <c r="I2442" t="s">
        <v>7582</v>
      </c>
      <c r="J2442" t="s">
        <v>7583</v>
      </c>
      <c r="K2442" t="s">
        <v>7674</v>
      </c>
      <c r="L2442">
        <v>1.865</v>
      </c>
    </row>
    <row r="2443" spans="1:12" x14ac:dyDescent="0.25">
      <c r="A2443" t="s">
        <v>12</v>
      </c>
      <c r="B2443" t="s">
        <v>13</v>
      </c>
      <c r="C2443" t="s">
        <v>7675</v>
      </c>
      <c r="D2443" t="str">
        <f>LEFT(Arancel_MFN_CH[[#This Row],[PRODUCT_CODE]],6)</f>
        <v>252610</v>
      </c>
      <c r="E2443" t="s">
        <v>7676</v>
      </c>
      <c r="F2443">
        <v>2016</v>
      </c>
      <c r="G2443" t="s">
        <v>16</v>
      </c>
      <c r="H2443" t="s">
        <v>17</v>
      </c>
      <c r="I2443" t="s">
        <v>66</v>
      </c>
      <c r="J2443" t="s">
        <v>66</v>
      </c>
      <c r="K2443" t="s">
        <v>66</v>
      </c>
      <c r="L2443">
        <v>0</v>
      </c>
    </row>
    <row r="2444" spans="1:12" x14ac:dyDescent="0.25">
      <c r="A2444" t="s">
        <v>12</v>
      </c>
      <c r="B2444" t="s">
        <v>13</v>
      </c>
      <c r="C2444" t="s">
        <v>7677</v>
      </c>
      <c r="D2444" t="str">
        <f>LEFT(Arancel_MFN_CH[[#This Row],[PRODUCT_CODE]],6)</f>
        <v>252620</v>
      </c>
      <c r="E2444" t="s">
        <v>7678</v>
      </c>
      <c r="F2444">
        <v>2016</v>
      </c>
      <c r="G2444" t="s">
        <v>16</v>
      </c>
      <c r="H2444" t="s">
        <v>17</v>
      </c>
      <c r="I2444" t="s">
        <v>66</v>
      </c>
      <c r="J2444" t="s">
        <v>66</v>
      </c>
      <c r="K2444" t="s">
        <v>66</v>
      </c>
      <c r="L2444">
        <v>0</v>
      </c>
    </row>
    <row r="2445" spans="1:12" x14ac:dyDescent="0.25">
      <c r="A2445" t="s">
        <v>12</v>
      </c>
      <c r="B2445" t="s">
        <v>13</v>
      </c>
      <c r="C2445" t="s">
        <v>7679</v>
      </c>
      <c r="D2445" t="str">
        <f>LEFT(Arancel_MFN_CH[[#This Row],[PRODUCT_CODE]],6)</f>
        <v>252800</v>
      </c>
      <c r="E2445" t="s">
        <v>7680</v>
      </c>
      <c r="F2445">
        <v>2016</v>
      </c>
      <c r="G2445" t="s">
        <v>16</v>
      </c>
      <c r="H2445" t="s">
        <v>17</v>
      </c>
      <c r="I2445" t="s">
        <v>2337</v>
      </c>
      <c r="J2445" t="s">
        <v>2338</v>
      </c>
      <c r="K2445" t="s">
        <v>7681</v>
      </c>
      <c r="L2445">
        <v>0.751</v>
      </c>
    </row>
    <row r="2446" spans="1:12" x14ac:dyDescent="0.25">
      <c r="A2446" t="s">
        <v>12</v>
      </c>
      <c r="B2446" t="s">
        <v>13</v>
      </c>
      <c r="C2446" t="s">
        <v>7682</v>
      </c>
      <c r="D2446" t="str">
        <f>LEFT(Arancel_MFN_CH[[#This Row],[PRODUCT_CODE]],6)</f>
        <v>252910</v>
      </c>
      <c r="E2446" t="s">
        <v>7683</v>
      </c>
      <c r="F2446">
        <v>2016</v>
      </c>
      <c r="G2446" t="s">
        <v>16</v>
      </c>
      <c r="H2446" t="s">
        <v>17</v>
      </c>
      <c r="I2446" t="s">
        <v>66</v>
      </c>
      <c r="J2446" t="s">
        <v>66</v>
      </c>
      <c r="K2446" t="s">
        <v>66</v>
      </c>
      <c r="L2446">
        <v>0</v>
      </c>
    </row>
    <row r="2447" spans="1:12" x14ac:dyDescent="0.25">
      <c r="A2447" t="s">
        <v>12</v>
      </c>
      <c r="B2447" t="s">
        <v>13</v>
      </c>
      <c r="C2447" t="s">
        <v>7684</v>
      </c>
      <c r="D2447" t="str">
        <f>LEFT(Arancel_MFN_CH[[#This Row],[PRODUCT_CODE]],6)</f>
        <v>252921</v>
      </c>
      <c r="E2447" t="s">
        <v>7685</v>
      </c>
      <c r="F2447">
        <v>2016</v>
      </c>
      <c r="G2447" t="s">
        <v>16</v>
      </c>
      <c r="H2447" t="s">
        <v>17</v>
      </c>
      <c r="I2447" t="s">
        <v>66</v>
      </c>
      <c r="J2447" t="s">
        <v>66</v>
      </c>
      <c r="K2447" t="s">
        <v>66</v>
      </c>
      <c r="L2447">
        <v>0</v>
      </c>
    </row>
    <row r="2448" spans="1:12" x14ac:dyDescent="0.25">
      <c r="A2448" t="s">
        <v>12</v>
      </c>
      <c r="B2448" t="s">
        <v>13</v>
      </c>
      <c r="C2448" t="s">
        <v>7686</v>
      </c>
      <c r="D2448" t="str">
        <f>LEFT(Arancel_MFN_CH[[#This Row],[PRODUCT_CODE]],6)</f>
        <v>252922</v>
      </c>
      <c r="E2448" t="s">
        <v>7687</v>
      </c>
      <c r="F2448">
        <v>2016</v>
      </c>
      <c r="G2448" t="s">
        <v>16</v>
      </c>
      <c r="H2448" t="s">
        <v>17</v>
      </c>
      <c r="I2448" t="s">
        <v>66</v>
      </c>
      <c r="J2448" t="s">
        <v>66</v>
      </c>
      <c r="K2448" t="s">
        <v>66</v>
      </c>
      <c r="L2448">
        <v>0</v>
      </c>
    </row>
    <row r="2449" spans="1:12" x14ac:dyDescent="0.25">
      <c r="A2449" t="s">
        <v>12</v>
      </c>
      <c r="B2449" t="s">
        <v>13</v>
      </c>
      <c r="C2449" t="s">
        <v>7688</v>
      </c>
      <c r="D2449" t="str">
        <f>LEFT(Arancel_MFN_CH[[#This Row],[PRODUCT_CODE]],6)</f>
        <v>252930</v>
      </c>
      <c r="E2449" t="s">
        <v>7689</v>
      </c>
      <c r="F2449">
        <v>2016</v>
      </c>
      <c r="G2449" t="s">
        <v>16</v>
      </c>
      <c r="H2449" t="s">
        <v>17</v>
      </c>
      <c r="I2449" t="s">
        <v>66</v>
      </c>
      <c r="J2449" t="s">
        <v>66</v>
      </c>
      <c r="K2449" t="s">
        <v>66</v>
      </c>
      <c r="L2449">
        <v>0</v>
      </c>
    </row>
    <row r="2450" spans="1:12" x14ac:dyDescent="0.25">
      <c r="A2450" t="s">
        <v>12</v>
      </c>
      <c r="B2450" t="s">
        <v>13</v>
      </c>
      <c r="C2450" t="s">
        <v>7690</v>
      </c>
      <c r="D2450" t="str">
        <f>LEFT(Arancel_MFN_CH[[#This Row],[PRODUCT_CODE]],6)</f>
        <v>253010</v>
      </c>
      <c r="E2450" t="s">
        <v>7691</v>
      </c>
      <c r="F2450">
        <v>2016</v>
      </c>
      <c r="G2450" t="s">
        <v>16</v>
      </c>
      <c r="H2450" t="s">
        <v>17</v>
      </c>
      <c r="I2450" t="s">
        <v>66</v>
      </c>
      <c r="J2450" t="s">
        <v>66</v>
      </c>
      <c r="K2450" t="s">
        <v>66</v>
      </c>
      <c r="L2450">
        <v>0</v>
      </c>
    </row>
    <row r="2451" spans="1:12" x14ac:dyDescent="0.25">
      <c r="A2451" t="s">
        <v>12</v>
      </c>
      <c r="B2451" t="s">
        <v>13</v>
      </c>
      <c r="C2451" t="s">
        <v>7692</v>
      </c>
      <c r="D2451" t="str">
        <f>LEFT(Arancel_MFN_CH[[#This Row],[PRODUCT_CODE]],6)</f>
        <v>253020</v>
      </c>
      <c r="E2451" t="s">
        <v>7693</v>
      </c>
      <c r="F2451">
        <v>2016</v>
      </c>
      <c r="G2451" t="s">
        <v>16</v>
      </c>
      <c r="H2451" t="s">
        <v>17</v>
      </c>
      <c r="I2451" t="s">
        <v>7694</v>
      </c>
      <c r="J2451" t="s">
        <v>7695</v>
      </c>
      <c r="K2451" t="s">
        <v>7696</v>
      </c>
      <c r="L2451">
        <v>0.754</v>
      </c>
    </row>
    <row r="2452" spans="1:12" x14ac:dyDescent="0.25">
      <c r="A2452" t="s">
        <v>12</v>
      </c>
      <c r="B2452" t="s">
        <v>13</v>
      </c>
      <c r="C2452" t="s">
        <v>7697</v>
      </c>
      <c r="D2452" t="str">
        <f>LEFT(Arancel_MFN_CH[[#This Row],[PRODUCT_CODE]],6)</f>
        <v>260111</v>
      </c>
      <c r="E2452" t="s">
        <v>7698</v>
      </c>
      <c r="F2452">
        <v>2016</v>
      </c>
      <c r="G2452" t="s">
        <v>16</v>
      </c>
      <c r="H2452" t="s">
        <v>17</v>
      </c>
      <c r="I2452" t="s">
        <v>66</v>
      </c>
      <c r="J2452" t="s">
        <v>66</v>
      </c>
      <c r="K2452" t="s">
        <v>66</v>
      </c>
      <c r="L2452">
        <v>0</v>
      </c>
    </row>
    <row r="2453" spans="1:12" x14ac:dyDescent="0.25">
      <c r="A2453" t="s">
        <v>12</v>
      </c>
      <c r="B2453" t="s">
        <v>13</v>
      </c>
      <c r="C2453" t="s">
        <v>7699</v>
      </c>
      <c r="D2453" t="str">
        <f>LEFT(Arancel_MFN_CH[[#This Row],[PRODUCT_CODE]],6)</f>
        <v>260112</v>
      </c>
      <c r="E2453" t="s">
        <v>7700</v>
      </c>
      <c r="F2453">
        <v>2016</v>
      </c>
      <c r="G2453" t="s">
        <v>16</v>
      </c>
      <c r="H2453" t="s">
        <v>17</v>
      </c>
      <c r="I2453" t="s">
        <v>66</v>
      </c>
      <c r="J2453" t="s">
        <v>66</v>
      </c>
      <c r="K2453" t="s">
        <v>66</v>
      </c>
      <c r="L2453">
        <v>0</v>
      </c>
    </row>
    <row r="2454" spans="1:12" x14ac:dyDescent="0.25">
      <c r="A2454" t="s">
        <v>12</v>
      </c>
      <c r="B2454" t="s">
        <v>13</v>
      </c>
      <c r="C2454" t="s">
        <v>7701</v>
      </c>
      <c r="D2454" t="str">
        <f>LEFT(Arancel_MFN_CH[[#This Row],[PRODUCT_CODE]],6)</f>
        <v>260120</v>
      </c>
      <c r="E2454" t="s">
        <v>7702</v>
      </c>
      <c r="F2454">
        <v>2016</v>
      </c>
      <c r="G2454" t="s">
        <v>16</v>
      </c>
      <c r="H2454" t="s">
        <v>17</v>
      </c>
      <c r="I2454" t="s">
        <v>66</v>
      </c>
      <c r="J2454" t="s">
        <v>66</v>
      </c>
      <c r="K2454" t="s">
        <v>66</v>
      </c>
      <c r="L2454">
        <v>0</v>
      </c>
    </row>
    <row r="2455" spans="1:12" x14ac:dyDescent="0.25">
      <c r="A2455" t="s">
        <v>12</v>
      </c>
      <c r="B2455" t="s">
        <v>13</v>
      </c>
      <c r="C2455" t="s">
        <v>7703</v>
      </c>
      <c r="D2455" t="str">
        <f>LEFT(Arancel_MFN_CH[[#This Row],[PRODUCT_CODE]],6)</f>
        <v>260200</v>
      </c>
      <c r="E2455" t="s">
        <v>7704</v>
      </c>
      <c r="F2455">
        <v>2016</v>
      </c>
      <c r="G2455" t="s">
        <v>16</v>
      </c>
      <c r="H2455" t="s">
        <v>17</v>
      </c>
      <c r="I2455" t="s">
        <v>66</v>
      </c>
      <c r="J2455" t="s">
        <v>66</v>
      </c>
      <c r="K2455" t="s">
        <v>66</v>
      </c>
      <c r="L2455">
        <v>0</v>
      </c>
    </row>
    <row r="2456" spans="1:12" x14ac:dyDescent="0.25">
      <c r="A2456" t="s">
        <v>12</v>
      </c>
      <c r="B2456" t="s">
        <v>13</v>
      </c>
      <c r="C2456" t="s">
        <v>7705</v>
      </c>
      <c r="D2456" t="str">
        <f>LEFT(Arancel_MFN_CH[[#This Row],[PRODUCT_CODE]],6)</f>
        <v>260300</v>
      </c>
      <c r="E2456" t="s">
        <v>7706</v>
      </c>
      <c r="F2456">
        <v>2016</v>
      </c>
      <c r="G2456" t="s">
        <v>16</v>
      </c>
      <c r="H2456" t="s">
        <v>17</v>
      </c>
      <c r="I2456" t="s">
        <v>66</v>
      </c>
      <c r="J2456" t="s">
        <v>66</v>
      </c>
      <c r="K2456" t="s">
        <v>66</v>
      </c>
      <c r="L2456">
        <v>0</v>
      </c>
    </row>
    <row r="2457" spans="1:12" x14ac:dyDescent="0.25">
      <c r="A2457" t="s">
        <v>12</v>
      </c>
      <c r="B2457" t="s">
        <v>13</v>
      </c>
      <c r="C2457" t="s">
        <v>7707</v>
      </c>
      <c r="D2457" t="str">
        <f>LEFT(Arancel_MFN_CH[[#This Row],[PRODUCT_CODE]],6)</f>
        <v>260400</v>
      </c>
      <c r="E2457" t="s">
        <v>7708</v>
      </c>
      <c r="F2457">
        <v>2016</v>
      </c>
      <c r="G2457" t="s">
        <v>16</v>
      </c>
      <c r="H2457" t="s">
        <v>17</v>
      </c>
      <c r="I2457" t="s">
        <v>66</v>
      </c>
      <c r="J2457" t="s">
        <v>66</v>
      </c>
      <c r="K2457" t="s">
        <v>66</v>
      </c>
      <c r="L2457">
        <v>0</v>
      </c>
    </row>
    <row r="2458" spans="1:12" x14ac:dyDescent="0.25">
      <c r="A2458" t="s">
        <v>12</v>
      </c>
      <c r="B2458" t="s">
        <v>13</v>
      </c>
      <c r="C2458" t="s">
        <v>7709</v>
      </c>
      <c r="D2458" t="str">
        <f>LEFT(Arancel_MFN_CH[[#This Row],[PRODUCT_CODE]],6)</f>
        <v>260500</v>
      </c>
      <c r="E2458" t="s">
        <v>7710</v>
      </c>
      <c r="F2458">
        <v>2016</v>
      </c>
      <c r="G2458" t="s">
        <v>16</v>
      </c>
      <c r="H2458" t="s">
        <v>17</v>
      </c>
      <c r="I2458" t="s">
        <v>66</v>
      </c>
      <c r="J2458" t="s">
        <v>66</v>
      </c>
      <c r="K2458" t="s">
        <v>66</v>
      </c>
      <c r="L2458">
        <v>0</v>
      </c>
    </row>
    <row r="2459" spans="1:12" x14ac:dyDescent="0.25">
      <c r="A2459" t="s">
        <v>12</v>
      </c>
      <c r="B2459" t="s">
        <v>13</v>
      </c>
      <c r="C2459" t="s">
        <v>7711</v>
      </c>
      <c r="D2459" t="str">
        <f>LEFT(Arancel_MFN_CH[[#This Row],[PRODUCT_CODE]],6)</f>
        <v>260600</v>
      </c>
      <c r="E2459" t="s">
        <v>7712</v>
      </c>
      <c r="F2459">
        <v>2016</v>
      </c>
      <c r="G2459" t="s">
        <v>16</v>
      </c>
      <c r="H2459" t="s">
        <v>17</v>
      </c>
      <c r="I2459" t="s">
        <v>66</v>
      </c>
      <c r="J2459" t="s">
        <v>66</v>
      </c>
      <c r="K2459" t="s">
        <v>66</v>
      </c>
      <c r="L2459">
        <v>0</v>
      </c>
    </row>
    <row r="2460" spans="1:12" x14ac:dyDescent="0.25">
      <c r="A2460" t="s">
        <v>12</v>
      </c>
      <c r="B2460" t="s">
        <v>13</v>
      </c>
      <c r="C2460" t="s">
        <v>7713</v>
      </c>
      <c r="D2460" t="str">
        <f>LEFT(Arancel_MFN_CH[[#This Row],[PRODUCT_CODE]],6)</f>
        <v>260700</v>
      </c>
      <c r="E2460" t="s">
        <v>7714</v>
      </c>
      <c r="F2460">
        <v>2016</v>
      </c>
      <c r="G2460" t="s">
        <v>16</v>
      </c>
      <c r="H2460" t="s">
        <v>17</v>
      </c>
      <c r="I2460" t="s">
        <v>66</v>
      </c>
      <c r="J2460" t="s">
        <v>66</v>
      </c>
      <c r="K2460" t="s">
        <v>66</v>
      </c>
      <c r="L2460">
        <v>0</v>
      </c>
    </row>
    <row r="2461" spans="1:12" x14ac:dyDescent="0.25">
      <c r="A2461" t="s">
        <v>12</v>
      </c>
      <c r="B2461" t="s">
        <v>13</v>
      </c>
      <c r="C2461" t="s">
        <v>7715</v>
      </c>
      <c r="D2461" t="str">
        <f>LEFT(Arancel_MFN_CH[[#This Row],[PRODUCT_CODE]],6)</f>
        <v>260800</v>
      </c>
      <c r="E2461" t="s">
        <v>7716</v>
      </c>
      <c r="F2461">
        <v>2016</v>
      </c>
      <c r="G2461" t="s">
        <v>16</v>
      </c>
      <c r="H2461" t="s">
        <v>17</v>
      </c>
      <c r="I2461" t="s">
        <v>66</v>
      </c>
      <c r="J2461" t="s">
        <v>66</v>
      </c>
      <c r="K2461" t="s">
        <v>66</v>
      </c>
      <c r="L2461">
        <v>0</v>
      </c>
    </row>
    <row r="2462" spans="1:12" x14ac:dyDescent="0.25">
      <c r="A2462" t="s">
        <v>12</v>
      </c>
      <c r="B2462" t="s">
        <v>13</v>
      </c>
      <c r="C2462" t="s">
        <v>7717</v>
      </c>
      <c r="D2462" t="str">
        <f>LEFT(Arancel_MFN_CH[[#This Row],[PRODUCT_CODE]],6)</f>
        <v>260900</v>
      </c>
      <c r="E2462" t="s">
        <v>7718</v>
      </c>
      <c r="F2462">
        <v>2016</v>
      </c>
      <c r="G2462" t="s">
        <v>16</v>
      </c>
      <c r="H2462" t="s">
        <v>17</v>
      </c>
      <c r="I2462" t="s">
        <v>66</v>
      </c>
      <c r="J2462" t="s">
        <v>66</v>
      </c>
      <c r="K2462" t="s">
        <v>66</v>
      </c>
      <c r="L2462">
        <v>0</v>
      </c>
    </row>
    <row r="2463" spans="1:12" x14ac:dyDescent="0.25">
      <c r="A2463" t="s">
        <v>12</v>
      </c>
      <c r="B2463" t="s">
        <v>13</v>
      </c>
      <c r="C2463" t="s">
        <v>7719</v>
      </c>
      <c r="D2463" t="str">
        <f>LEFT(Arancel_MFN_CH[[#This Row],[PRODUCT_CODE]],6)</f>
        <v>261000</v>
      </c>
      <c r="E2463" t="s">
        <v>7720</v>
      </c>
      <c r="F2463">
        <v>2016</v>
      </c>
      <c r="G2463" t="s">
        <v>16</v>
      </c>
      <c r="H2463" t="s">
        <v>17</v>
      </c>
      <c r="I2463" t="s">
        <v>66</v>
      </c>
      <c r="J2463" t="s">
        <v>66</v>
      </c>
      <c r="K2463" t="s">
        <v>66</v>
      </c>
      <c r="L2463">
        <v>0</v>
      </c>
    </row>
    <row r="2464" spans="1:12" x14ac:dyDescent="0.25">
      <c r="A2464" t="s">
        <v>12</v>
      </c>
      <c r="B2464" t="s">
        <v>13</v>
      </c>
      <c r="C2464" t="s">
        <v>7721</v>
      </c>
      <c r="D2464" t="str">
        <f>LEFT(Arancel_MFN_CH[[#This Row],[PRODUCT_CODE]],6)</f>
        <v>261100</v>
      </c>
      <c r="E2464" t="s">
        <v>7722</v>
      </c>
      <c r="F2464">
        <v>2016</v>
      </c>
      <c r="G2464" t="s">
        <v>16</v>
      </c>
      <c r="H2464" t="s">
        <v>17</v>
      </c>
      <c r="I2464" t="s">
        <v>66</v>
      </c>
      <c r="J2464" t="s">
        <v>66</v>
      </c>
      <c r="K2464" t="s">
        <v>66</v>
      </c>
      <c r="L2464">
        <v>0</v>
      </c>
    </row>
    <row r="2465" spans="1:12" x14ac:dyDescent="0.25">
      <c r="A2465" t="s">
        <v>12</v>
      </c>
      <c r="B2465" t="s">
        <v>13</v>
      </c>
      <c r="C2465" t="s">
        <v>7723</v>
      </c>
      <c r="D2465" t="str">
        <f>LEFT(Arancel_MFN_CH[[#This Row],[PRODUCT_CODE]],6)</f>
        <v>261210</v>
      </c>
      <c r="E2465" t="s">
        <v>7724</v>
      </c>
      <c r="F2465">
        <v>2016</v>
      </c>
      <c r="G2465" t="s">
        <v>16</v>
      </c>
      <c r="H2465" t="s">
        <v>17</v>
      </c>
      <c r="I2465" t="s">
        <v>66</v>
      </c>
      <c r="J2465" t="s">
        <v>66</v>
      </c>
      <c r="K2465" t="s">
        <v>66</v>
      </c>
      <c r="L2465">
        <v>0</v>
      </c>
    </row>
    <row r="2466" spans="1:12" x14ac:dyDescent="0.25">
      <c r="A2466" t="s">
        <v>12</v>
      </c>
      <c r="B2466" t="s">
        <v>13</v>
      </c>
      <c r="C2466" t="s">
        <v>7725</v>
      </c>
      <c r="D2466" t="str">
        <f>LEFT(Arancel_MFN_CH[[#This Row],[PRODUCT_CODE]],6)</f>
        <v>261220</v>
      </c>
      <c r="E2466" t="s">
        <v>7726</v>
      </c>
      <c r="F2466">
        <v>2016</v>
      </c>
      <c r="G2466" t="s">
        <v>16</v>
      </c>
      <c r="H2466" t="s">
        <v>17</v>
      </c>
      <c r="I2466" t="s">
        <v>66</v>
      </c>
      <c r="J2466" t="s">
        <v>66</v>
      </c>
      <c r="K2466" t="s">
        <v>66</v>
      </c>
      <c r="L2466">
        <v>0</v>
      </c>
    </row>
    <row r="2467" spans="1:12" x14ac:dyDescent="0.25">
      <c r="A2467" t="s">
        <v>12</v>
      </c>
      <c r="B2467" t="s">
        <v>13</v>
      </c>
      <c r="C2467" t="s">
        <v>7727</v>
      </c>
      <c r="D2467" t="str">
        <f>LEFT(Arancel_MFN_CH[[#This Row],[PRODUCT_CODE]],6)</f>
        <v>261310</v>
      </c>
      <c r="E2467" t="s">
        <v>7728</v>
      </c>
      <c r="F2467">
        <v>2016</v>
      </c>
      <c r="G2467" t="s">
        <v>16</v>
      </c>
      <c r="H2467" t="s">
        <v>17</v>
      </c>
      <c r="I2467" t="s">
        <v>66</v>
      </c>
      <c r="J2467" t="s">
        <v>66</v>
      </c>
      <c r="K2467" t="s">
        <v>66</v>
      </c>
      <c r="L2467">
        <v>0</v>
      </c>
    </row>
    <row r="2468" spans="1:12" x14ac:dyDescent="0.25">
      <c r="A2468" t="s">
        <v>12</v>
      </c>
      <c r="B2468" t="s">
        <v>13</v>
      </c>
      <c r="C2468" t="s">
        <v>7729</v>
      </c>
      <c r="D2468" t="str">
        <f>LEFT(Arancel_MFN_CH[[#This Row],[PRODUCT_CODE]],6)</f>
        <v>261390</v>
      </c>
      <c r="E2468" t="s">
        <v>7730</v>
      </c>
      <c r="F2468">
        <v>2016</v>
      </c>
      <c r="G2468" t="s">
        <v>16</v>
      </c>
      <c r="H2468" t="s">
        <v>17</v>
      </c>
      <c r="I2468" t="s">
        <v>66</v>
      </c>
      <c r="J2468" t="s">
        <v>66</v>
      </c>
      <c r="K2468" t="s">
        <v>66</v>
      </c>
      <c r="L2468">
        <v>0</v>
      </c>
    </row>
    <row r="2469" spans="1:12" x14ac:dyDescent="0.25">
      <c r="A2469" t="s">
        <v>12</v>
      </c>
      <c r="B2469" t="s">
        <v>13</v>
      </c>
      <c r="C2469" t="s">
        <v>7731</v>
      </c>
      <c r="D2469" t="str">
        <f>LEFT(Arancel_MFN_CH[[#This Row],[PRODUCT_CODE]],6)</f>
        <v>262011</v>
      </c>
      <c r="E2469" t="s">
        <v>7732</v>
      </c>
      <c r="F2469">
        <v>2016</v>
      </c>
      <c r="G2469" t="s">
        <v>16</v>
      </c>
      <c r="H2469" t="s">
        <v>17</v>
      </c>
      <c r="I2469" t="s">
        <v>66</v>
      </c>
      <c r="J2469" t="s">
        <v>66</v>
      </c>
      <c r="K2469" t="s">
        <v>66</v>
      </c>
      <c r="L2469">
        <v>0</v>
      </c>
    </row>
    <row r="2470" spans="1:12" x14ac:dyDescent="0.25">
      <c r="A2470" t="s">
        <v>12</v>
      </c>
      <c r="B2470" t="s">
        <v>13</v>
      </c>
      <c r="C2470" t="s">
        <v>7733</v>
      </c>
      <c r="D2470" t="str">
        <f>LEFT(Arancel_MFN_CH[[#This Row],[PRODUCT_CODE]],6)</f>
        <v>262019</v>
      </c>
      <c r="E2470" t="s">
        <v>7734</v>
      </c>
      <c r="F2470">
        <v>2016</v>
      </c>
      <c r="G2470" t="s">
        <v>16</v>
      </c>
      <c r="H2470" t="s">
        <v>17</v>
      </c>
      <c r="I2470" t="s">
        <v>66</v>
      </c>
      <c r="J2470" t="s">
        <v>66</v>
      </c>
      <c r="K2470" t="s">
        <v>66</v>
      </c>
      <c r="L2470">
        <v>0</v>
      </c>
    </row>
    <row r="2471" spans="1:12" x14ac:dyDescent="0.25">
      <c r="A2471" t="s">
        <v>12</v>
      </c>
      <c r="B2471" t="s">
        <v>13</v>
      </c>
      <c r="C2471" t="s">
        <v>7735</v>
      </c>
      <c r="D2471" t="str">
        <f>LEFT(Arancel_MFN_CH[[#This Row],[PRODUCT_CODE]],6)</f>
        <v>262021</v>
      </c>
      <c r="E2471" t="s">
        <v>7736</v>
      </c>
      <c r="F2471">
        <v>2016</v>
      </c>
      <c r="G2471" t="s">
        <v>16</v>
      </c>
      <c r="H2471" t="s">
        <v>17</v>
      </c>
      <c r="I2471" t="s">
        <v>66</v>
      </c>
      <c r="J2471" t="s">
        <v>66</v>
      </c>
      <c r="K2471" t="s">
        <v>66</v>
      </c>
      <c r="L2471">
        <v>0</v>
      </c>
    </row>
    <row r="2472" spans="1:12" x14ac:dyDescent="0.25">
      <c r="A2472" t="s">
        <v>12</v>
      </c>
      <c r="B2472" t="s">
        <v>13</v>
      </c>
      <c r="C2472" t="s">
        <v>7737</v>
      </c>
      <c r="D2472" t="str">
        <f>LEFT(Arancel_MFN_CH[[#This Row],[PRODUCT_CODE]],6)</f>
        <v>262029</v>
      </c>
      <c r="E2472" t="s">
        <v>7738</v>
      </c>
      <c r="F2472">
        <v>2016</v>
      </c>
      <c r="G2472" t="s">
        <v>16</v>
      </c>
      <c r="H2472" t="s">
        <v>17</v>
      </c>
      <c r="I2472" t="s">
        <v>66</v>
      </c>
      <c r="J2472" t="s">
        <v>66</v>
      </c>
      <c r="K2472" t="s">
        <v>66</v>
      </c>
      <c r="L2472">
        <v>0</v>
      </c>
    </row>
    <row r="2473" spans="1:12" x14ac:dyDescent="0.25">
      <c r="A2473" t="s">
        <v>12</v>
      </c>
      <c r="B2473" t="s">
        <v>13</v>
      </c>
      <c r="C2473" t="s">
        <v>7739</v>
      </c>
      <c r="D2473" t="str">
        <f>LEFT(Arancel_MFN_CH[[#This Row],[PRODUCT_CODE]],6)</f>
        <v>262030</v>
      </c>
      <c r="E2473" t="s">
        <v>7740</v>
      </c>
      <c r="F2473">
        <v>2016</v>
      </c>
      <c r="G2473" t="s">
        <v>16</v>
      </c>
      <c r="H2473" t="s">
        <v>17</v>
      </c>
      <c r="I2473" t="s">
        <v>66</v>
      </c>
      <c r="J2473" t="s">
        <v>66</v>
      </c>
      <c r="K2473" t="s">
        <v>66</v>
      </c>
      <c r="L2473">
        <v>0</v>
      </c>
    </row>
    <row r="2474" spans="1:12" x14ac:dyDescent="0.25">
      <c r="A2474" t="s">
        <v>12</v>
      </c>
      <c r="B2474" t="s">
        <v>13</v>
      </c>
      <c r="C2474" t="s">
        <v>7741</v>
      </c>
      <c r="D2474" t="str">
        <f>LEFT(Arancel_MFN_CH[[#This Row],[PRODUCT_CODE]],6)</f>
        <v>262040</v>
      </c>
      <c r="E2474" t="s">
        <v>7742</v>
      </c>
      <c r="F2474">
        <v>2016</v>
      </c>
      <c r="G2474" t="s">
        <v>16</v>
      </c>
      <c r="H2474" t="s">
        <v>17</v>
      </c>
      <c r="I2474" t="s">
        <v>66</v>
      </c>
      <c r="J2474" t="s">
        <v>66</v>
      </c>
      <c r="K2474" t="s">
        <v>66</v>
      </c>
      <c r="L2474">
        <v>0</v>
      </c>
    </row>
    <row r="2475" spans="1:12" x14ac:dyDescent="0.25">
      <c r="A2475" t="s">
        <v>12</v>
      </c>
      <c r="B2475" t="s">
        <v>13</v>
      </c>
      <c r="C2475" t="s">
        <v>7743</v>
      </c>
      <c r="D2475" t="str">
        <f>LEFT(Arancel_MFN_CH[[#This Row],[PRODUCT_CODE]],6)</f>
        <v>262060</v>
      </c>
      <c r="E2475" t="s">
        <v>7744</v>
      </c>
      <c r="F2475">
        <v>2016</v>
      </c>
      <c r="G2475" t="s">
        <v>16</v>
      </c>
      <c r="H2475" t="s">
        <v>17</v>
      </c>
      <c r="I2475" t="s">
        <v>66</v>
      </c>
      <c r="J2475" t="s">
        <v>66</v>
      </c>
      <c r="K2475" t="s">
        <v>66</v>
      </c>
      <c r="L2475">
        <v>0</v>
      </c>
    </row>
    <row r="2476" spans="1:12" x14ac:dyDescent="0.25">
      <c r="A2476" t="s">
        <v>12</v>
      </c>
      <c r="B2476" t="s">
        <v>13</v>
      </c>
      <c r="C2476" t="s">
        <v>7745</v>
      </c>
      <c r="D2476" t="str">
        <f>LEFT(Arancel_MFN_CH[[#This Row],[PRODUCT_CODE]],6)</f>
        <v>262091</v>
      </c>
      <c r="E2476" t="s">
        <v>7746</v>
      </c>
      <c r="F2476">
        <v>2016</v>
      </c>
      <c r="G2476" t="s">
        <v>16</v>
      </c>
      <c r="H2476" t="s">
        <v>17</v>
      </c>
      <c r="I2476" t="s">
        <v>66</v>
      </c>
      <c r="J2476" t="s">
        <v>66</v>
      </c>
      <c r="K2476" t="s">
        <v>66</v>
      </c>
      <c r="L2476">
        <v>0</v>
      </c>
    </row>
    <row r="2477" spans="1:12" x14ac:dyDescent="0.25">
      <c r="A2477" t="s">
        <v>12</v>
      </c>
      <c r="B2477" t="s">
        <v>13</v>
      </c>
      <c r="C2477" t="s">
        <v>7747</v>
      </c>
      <c r="D2477" t="str">
        <f>LEFT(Arancel_MFN_CH[[#This Row],[PRODUCT_CODE]],6)</f>
        <v>262099</v>
      </c>
      <c r="E2477" t="s">
        <v>7748</v>
      </c>
      <c r="F2477">
        <v>2016</v>
      </c>
      <c r="G2477" t="s">
        <v>16</v>
      </c>
      <c r="H2477" t="s">
        <v>17</v>
      </c>
      <c r="I2477" t="s">
        <v>66</v>
      </c>
      <c r="J2477" t="s">
        <v>66</v>
      </c>
      <c r="K2477" t="s">
        <v>66</v>
      </c>
      <c r="L2477">
        <v>0</v>
      </c>
    </row>
    <row r="2478" spans="1:12" x14ac:dyDescent="0.25">
      <c r="A2478" t="s">
        <v>12</v>
      </c>
      <c r="B2478" t="s">
        <v>13</v>
      </c>
      <c r="C2478" t="s">
        <v>7749</v>
      </c>
      <c r="D2478" t="str">
        <f>LEFT(Arancel_MFN_CH[[#This Row],[PRODUCT_CODE]],6)</f>
        <v>262110</v>
      </c>
      <c r="E2478" t="s">
        <v>7750</v>
      </c>
      <c r="F2478">
        <v>2016</v>
      </c>
      <c r="G2478" t="s">
        <v>16</v>
      </c>
      <c r="H2478" t="s">
        <v>17</v>
      </c>
      <c r="I2478" t="s">
        <v>66</v>
      </c>
      <c r="J2478" t="s">
        <v>66</v>
      </c>
      <c r="K2478" t="s">
        <v>66</v>
      </c>
      <c r="L2478">
        <v>0</v>
      </c>
    </row>
    <row r="2479" spans="1:12" x14ac:dyDescent="0.25">
      <c r="A2479" t="s">
        <v>12</v>
      </c>
      <c r="B2479" t="s">
        <v>13</v>
      </c>
      <c r="C2479" t="s">
        <v>7751</v>
      </c>
      <c r="D2479" t="str">
        <f>LEFT(Arancel_MFN_CH[[#This Row],[PRODUCT_CODE]],6)</f>
        <v>262190</v>
      </c>
      <c r="E2479" t="s">
        <v>7752</v>
      </c>
      <c r="F2479">
        <v>2016</v>
      </c>
      <c r="G2479" t="s">
        <v>16</v>
      </c>
      <c r="H2479" t="s">
        <v>17</v>
      </c>
      <c r="I2479" t="s">
        <v>66</v>
      </c>
      <c r="J2479" t="s">
        <v>66</v>
      </c>
      <c r="K2479" t="s">
        <v>66</v>
      </c>
      <c r="L2479">
        <v>0</v>
      </c>
    </row>
    <row r="2480" spans="1:12" x14ac:dyDescent="0.25">
      <c r="A2480" t="s">
        <v>12</v>
      </c>
      <c r="B2480" t="s">
        <v>13</v>
      </c>
      <c r="C2480" t="s">
        <v>7753</v>
      </c>
      <c r="D2480" t="str">
        <f>LEFT(Arancel_MFN_CH[[#This Row],[PRODUCT_CODE]],6)</f>
        <v>270111</v>
      </c>
      <c r="E2480" t="s">
        <v>7754</v>
      </c>
      <c r="F2480">
        <v>2016</v>
      </c>
      <c r="G2480" t="s">
        <v>16</v>
      </c>
      <c r="H2480" t="s">
        <v>17</v>
      </c>
      <c r="I2480" t="s">
        <v>815</v>
      </c>
      <c r="J2480" t="s">
        <v>816</v>
      </c>
      <c r="K2480" t="s">
        <v>7755</v>
      </c>
      <c r="L2480">
        <v>0.24099999999999999</v>
      </c>
    </row>
    <row r="2481" spans="1:12" x14ac:dyDescent="0.25">
      <c r="A2481" t="s">
        <v>12</v>
      </c>
      <c r="B2481" t="s">
        <v>13</v>
      </c>
      <c r="C2481" t="s">
        <v>7756</v>
      </c>
      <c r="D2481" t="str">
        <f>LEFT(Arancel_MFN_CH[[#This Row],[PRODUCT_CODE]],6)</f>
        <v>253090</v>
      </c>
      <c r="E2481" t="s">
        <v>7757</v>
      </c>
      <c r="F2481">
        <v>2016</v>
      </c>
      <c r="G2481" t="s">
        <v>16</v>
      </c>
      <c r="H2481" t="s">
        <v>17</v>
      </c>
      <c r="I2481" t="s">
        <v>66</v>
      </c>
      <c r="J2481" t="s">
        <v>66</v>
      </c>
      <c r="K2481" t="s">
        <v>66</v>
      </c>
      <c r="L2481">
        <v>0</v>
      </c>
    </row>
    <row r="2482" spans="1:12" x14ac:dyDescent="0.25">
      <c r="A2482" t="s">
        <v>12</v>
      </c>
      <c r="B2482" t="s">
        <v>13</v>
      </c>
      <c r="C2482" t="s">
        <v>7758</v>
      </c>
      <c r="D2482" t="str">
        <f>LEFT(Arancel_MFN_CH[[#This Row],[PRODUCT_CODE]],6)</f>
        <v>253090</v>
      </c>
      <c r="E2482" t="s">
        <v>7759</v>
      </c>
      <c r="F2482">
        <v>2016</v>
      </c>
      <c r="G2482" t="s">
        <v>16</v>
      </c>
      <c r="H2482" t="s">
        <v>17</v>
      </c>
      <c r="I2482" t="s">
        <v>2992</v>
      </c>
      <c r="J2482" t="s">
        <v>2993</v>
      </c>
      <c r="K2482" t="s">
        <v>479</v>
      </c>
      <c r="L2482">
        <v>0.46100000000000002</v>
      </c>
    </row>
    <row r="2483" spans="1:12" x14ac:dyDescent="0.25">
      <c r="A2483" t="s">
        <v>12</v>
      </c>
      <c r="B2483" t="s">
        <v>13</v>
      </c>
      <c r="C2483" t="s">
        <v>7760</v>
      </c>
      <c r="D2483" t="str">
        <f>LEFT(Arancel_MFN_CH[[#This Row],[PRODUCT_CODE]],6)</f>
        <v>253090</v>
      </c>
      <c r="E2483" t="s">
        <v>7761</v>
      </c>
      <c r="F2483">
        <v>2016</v>
      </c>
      <c r="G2483" t="s">
        <v>16</v>
      </c>
      <c r="H2483" t="s">
        <v>17</v>
      </c>
      <c r="I2483" t="s">
        <v>7694</v>
      </c>
      <c r="J2483" t="s">
        <v>7695</v>
      </c>
      <c r="K2483" t="s">
        <v>7762</v>
      </c>
      <c r="L2483">
        <v>0.81499999999999995</v>
      </c>
    </row>
    <row r="2484" spans="1:12" x14ac:dyDescent="0.25">
      <c r="A2484" t="s">
        <v>12</v>
      </c>
      <c r="B2484" t="s">
        <v>13</v>
      </c>
      <c r="C2484" t="s">
        <v>7763</v>
      </c>
      <c r="D2484" t="str">
        <f>LEFT(Arancel_MFN_CH[[#This Row],[PRODUCT_CODE]],6)</f>
        <v>261900</v>
      </c>
      <c r="E2484" t="s">
        <v>7764</v>
      </c>
      <c r="F2484">
        <v>2016</v>
      </c>
      <c r="G2484" t="s">
        <v>16</v>
      </c>
      <c r="H2484" t="s">
        <v>17</v>
      </c>
      <c r="I2484" t="s">
        <v>7765</v>
      </c>
      <c r="J2484" t="s">
        <v>7766</v>
      </c>
      <c r="K2484" t="s">
        <v>7767</v>
      </c>
      <c r="L2484">
        <v>3.573</v>
      </c>
    </row>
    <row r="2485" spans="1:12" x14ac:dyDescent="0.25">
      <c r="A2485" t="s">
        <v>12</v>
      </c>
      <c r="B2485" t="s">
        <v>13</v>
      </c>
      <c r="C2485" t="s">
        <v>7768</v>
      </c>
      <c r="D2485" t="str">
        <f>LEFT(Arancel_MFN_CH[[#This Row],[PRODUCT_CODE]],6)</f>
        <v>270112</v>
      </c>
      <c r="E2485" t="s">
        <v>7769</v>
      </c>
      <c r="F2485">
        <v>2016</v>
      </c>
      <c r="G2485" t="s">
        <v>16</v>
      </c>
      <c r="H2485" t="s">
        <v>17</v>
      </c>
      <c r="I2485" t="s">
        <v>815</v>
      </c>
      <c r="J2485" t="s">
        <v>816</v>
      </c>
      <c r="K2485" t="s">
        <v>7770</v>
      </c>
      <c r="L2485">
        <v>0.63800000000000001</v>
      </c>
    </row>
    <row r="2486" spans="1:12" x14ac:dyDescent="0.25">
      <c r="A2486" t="s">
        <v>12</v>
      </c>
      <c r="B2486" t="s">
        <v>13</v>
      </c>
      <c r="C2486" t="s">
        <v>7771</v>
      </c>
      <c r="D2486" t="str">
        <f>LEFT(Arancel_MFN_CH[[#This Row],[PRODUCT_CODE]],6)</f>
        <v>280450</v>
      </c>
      <c r="E2486" t="s">
        <v>7772</v>
      </c>
      <c r="F2486">
        <v>2016</v>
      </c>
      <c r="G2486" t="s">
        <v>16</v>
      </c>
      <c r="H2486" t="s">
        <v>17</v>
      </c>
      <c r="I2486" t="s">
        <v>856</v>
      </c>
      <c r="J2486" t="s">
        <v>857</v>
      </c>
      <c r="K2486" t="s">
        <v>7773</v>
      </c>
      <c r="L2486">
        <v>2.3E-2</v>
      </c>
    </row>
    <row r="2487" spans="1:12" x14ac:dyDescent="0.25">
      <c r="A2487" t="s">
        <v>12</v>
      </c>
      <c r="B2487" t="s">
        <v>13</v>
      </c>
      <c r="C2487" t="s">
        <v>7774</v>
      </c>
      <c r="D2487" t="str">
        <f>LEFT(Arancel_MFN_CH[[#This Row],[PRODUCT_CODE]],6)</f>
        <v>270119</v>
      </c>
      <c r="E2487" t="s">
        <v>7775</v>
      </c>
      <c r="F2487">
        <v>2016</v>
      </c>
      <c r="G2487" t="s">
        <v>16</v>
      </c>
      <c r="H2487" t="s">
        <v>17</v>
      </c>
      <c r="I2487" t="s">
        <v>815</v>
      </c>
      <c r="J2487" t="s">
        <v>816</v>
      </c>
      <c r="K2487" t="s">
        <v>7776</v>
      </c>
      <c r="L2487">
        <v>0.22999999999999998</v>
      </c>
    </row>
    <row r="2488" spans="1:12" x14ac:dyDescent="0.25">
      <c r="A2488" t="s">
        <v>12</v>
      </c>
      <c r="B2488" t="s">
        <v>13</v>
      </c>
      <c r="C2488" t="s">
        <v>7777</v>
      </c>
      <c r="D2488" t="str">
        <f>LEFT(Arancel_MFN_CH[[#This Row],[PRODUCT_CODE]],6)</f>
        <v>270120</v>
      </c>
      <c r="E2488" t="s">
        <v>7778</v>
      </c>
      <c r="F2488">
        <v>2016</v>
      </c>
      <c r="G2488" t="s">
        <v>16</v>
      </c>
      <c r="H2488" t="s">
        <v>17</v>
      </c>
      <c r="I2488" t="s">
        <v>815</v>
      </c>
      <c r="J2488" t="s">
        <v>816</v>
      </c>
      <c r="K2488" t="s">
        <v>7779</v>
      </c>
      <c r="L2488">
        <v>0.154</v>
      </c>
    </row>
    <row r="2489" spans="1:12" x14ac:dyDescent="0.25">
      <c r="A2489" t="s">
        <v>12</v>
      </c>
      <c r="B2489" t="s">
        <v>13</v>
      </c>
      <c r="C2489" t="s">
        <v>7780</v>
      </c>
      <c r="D2489" t="str">
        <f>LEFT(Arancel_MFN_CH[[#This Row],[PRODUCT_CODE]],6)</f>
        <v>270210</v>
      </c>
      <c r="E2489" t="s">
        <v>7781</v>
      </c>
      <c r="F2489">
        <v>2016</v>
      </c>
      <c r="G2489" t="s">
        <v>16</v>
      </c>
      <c r="H2489" t="s">
        <v>17</v>
      </c>
      <c r="I2489" t="s">
        <v>815</v>
      </c>
      <c r="J2489" t="s">
        <v>816</v>
      </c>
      <c r="K2489" t="s">
        <v>7782</v>
      </c>
      <c r="L2489">
        <v>0.83499999999999996</v>
      </c>
    </row>
    <row r="2490" spans="1:12" x14ac:dyDescent="0.25">
      <c r="A2490" t="s">
        <v>12</v>
      </c>
      <c r="B2490" t="s">
        <v>13</v>
      </c>
      <c r="C2490" t="s">
        <v>7783</v>
      </c>
      <c r="D2490" t="str">
        <f>LEFT(Arancel_MFN_CH[[#This Row],[PRODUCT_CODE]],6)</f>
        <v>270220</v>
      </c>
      <c r="E2490" t="s">
        <v>7784</v>
      </c>
      <c r="F2490">
        <v>2016</v>
      </c>
      <c r="G2490" t="s">
        <v>16</v>
      </c>
      <c r="H2490" t="s">
        <v>17</v>
      </c>
      <c r="I2490" t="s">
        <v>815</v>
      </c>
      <c r="J2490" t="s">
        <v>816</v>
      </c>
      <c r="K2490" t="s">
        <v>7785</v>
      </c>
      <c r="L2490">
        <v>0.17299999999999999</v>
      </c>
    </row>
    <row r="2491" spans="1:12" x14ac:dyDescent="0.25">
      <c r="A2491" t="s">
        <v>12</v>
      </c>
      <c r="B2491" t="s">
        <v>13</v>
      </c>
      <c r="C2491" t="s">
        <v>7786</v>
      </c>
      <c r="D2491" t="str">
        <f>LEFT(Arancel_MFN_CH[[#This Row],[PRODUCT_CODE]],6)</f>
        <v>270300</v>
      </c>
      <c r="E2491" t="s">
        <v>7787</v>
      </c>
      <c r="F2491">
        <v>2016</v>
      </c>
      <c r="G2491" t="s">
        <v>16</v>
      </c>
      <c r="H2491" t="s">
        <v>17</v>
      </c>
      <c r="I2491" t="s">
        <v>815</v>
      </c>
      <c r="J2491" t="s">
        <v>816</v>
      </c>
      <c r="K2491" t="s">
        <v>7788</v>
      </c>
      <c r="L2491">
        <v>0.32800000000000001</v>
      </c>
    </row>
    <row r="2492" spans="1:12" x14ac:dyDescent="0.25">
      <c r="A2492" t="s">
        <v>12</v>
      </c>
      <c r="B2492" t="s">
        <v>13</v>
      </c>
      <c r="C2492" t="s">
        <v>7789</v>
      </c>
      <c r="D2492" t="str">
        <f>LEFT(Arancel_MFN_CH[[#This Row],[PRODUCT_CODE]],6)</f>
        <v>270400</v>
      </c>
      <c r="E2492" t="s">
        <v>7790</v>
      </c>
      <c r="F2492">
        <v>2016</v>
      </c>
      <c r="G2492" t="s">
        <v>16</v>
      </c>
      <c r="H2492" t="s">
        <v>17</v>
      </c>
      <c r="I2492" t="s">
        <v>815</v>
      </c>
      <c r="J2492" t="s">
        <v>816</v>
      </c>
      <c r="K2492" t="s">
        <v>662</v>
      </c>
      <c r="L2492">
        <v>0.19600000000000001</v>
      </c>
    </row>
    <row r="2493" spans="1:12" x14ac:dyDescent="0.25">
      <c r="A2493" t="s">
        <v>12</v>
      </c>
      <c r="B2493" t="s">
        <v>13</v>
      </c>
      <c r="C2493" t="s">
        <v>7791</v>
      </c>
      <c r="D2493" t="str">
        <f>LEFT(Arancel_MFN_CH[[#This Row],[PRODUCT_CODE]],6)</f>
        <v>270500</v>
      </c>
      <c r="E2493" t="s">
        <v>7792</v>
      </c>
      <c r="F2493">
        <v>2016</v>
      </c>
      <c r="G2493" t="s">
        <v>16</v>
      </c>
      <c r="H2493" t="s">
        <v>17</v>
      </c>
      <c r="I2493" t="s">
        <v>7793</v>
      </c>
      <c r="J2493" t="s">
        <v>7794</v>
      </c>
      <c r="K2493" t="s">
        <v>4217</v>
      </c>
      <c r="L2493">
        <v>5.3999999999999999E-2</v>
      </c>
    </row>
    <row r="2494" spans="1:12" x14ac:dyDescent="0.25">
      <c r="A2494" t="s">
        <v>12</v>
      </c>
      <c r="B2494" t="s">
        <v>13</v>
      </c>
      <c r="C2494" t="s">
        <v>7795</v>
      </c>
      <c r="D2494" t="str">
        <f>LEFT(Arancel_MFN_CH[[#This Row],[PRODUCT_CODE]],6)</f>
        <v>270600</v>
      </c>
      <c r="E2494" t="s">
        <v>7796</v>
      </c>
      <c r="F2494">
        <v>2016</v>
      </c>
      <c r="G2494" t="s">
        <v>16</v>
      </c>
      <c r="H2494" t="s">
        <v>17</v>
      </c>
      <c r="I2494" t="s">
        <v>7632</v>
      </c>
      <c r="J2494" t="s">
        <v>7633</v>
      </c>
      <c r="K2494" t="s">
        <v>7797</v>
      </c>
      <c r="L2494">
        <v>0.05</v>
      </c>
    </row>
    <row r="2495" spans="1:12" x14ac:dyDescent="0.25">
      <c r="A2495" t="s">
        <v>12</v>
      </c>
      <c r="B2495" t="s">
        <v>13</v>
      </c>
      <c r="C2495" t="s">
        <v>7798</v>
      </c>
      <c r="D2495" t="str">
        <f>LEFT(Arancel_MFN_CH[[#This Row],[PRODUCT_CODE]],6)</f>
        <v>270820</v>
      </c>
      <c r="E2495" t="s">
        <v>7799</v>
      </c>
      <c r="F2495">
        <v>2016</v>
      </c>
      <c r="G2495" t="s">
        <v>16</v>
      </c>
      <c r="H2495" t="s">
        <v>17</v>
      </c>
      <c r="I2495" t="s">
        <v>66</v>
      </c>
      <c r="J2495" t="s">
        <v>66</v>
      </c>
      <c r="K2495" t="s">
        <v>66</v>
      </c>
      <c r="L2495">
        <v>0</v>
      </c>
    </row>
    <row r="2496" spans="1:12" x14ac:dyDescent="0.25">
      <c r="A2496" t="s">
        <v>12</v>
      </c>
      <c r="B2496" t="s">
        <v>13</v>
      </c>
      <c r="C2496" t="s">
        <v>7800</v>
      </c>
      <c r="D2496" t="str">
        <f>LEFT(Arancel_MFN_CH[[#This Row],[PRODUCT_CODE]],6)</f>
        <v>270900</v>
      </c>
      <c r="E2496" t="s">
        <v>7801</v>
      </c>
      <c r="F2496">
        <v>2016</v>
      </c>
      <c r="G2496" t="s">
        <v>16</v>
      </c>
      <c r="H2496" t="s">
        <v>17</v>
      </c>
      <c r="I2496" t="s">
        <v>66</v>
      </c>
      <c r="J2496" t="s">
        <v>66</v>
      </c>
      <c r="K2496" t="s">
        <v>66</v>
      </c>
      <c r="L2496">
        <v>0</v>
      </c>
    </row>
    <row r="2497" spans="1:12" x14ac:dyDescent="0.25">
      <c r="A2497" t="s">
        <v>12</v>
      </c>
      <c r="B2497" t="s">
        <v>13</v>
      </c>
      <c r="C2497" t="s">
        <v>7802</v>
      </c>
      <c r="D2497" t="str">
        <f>LEFT(Arancel_MFN_CH[[#This Row],[PRODUCT_CODE]],6)</f>
        <v>270900</v>
      </c>
      <c r="E2497" t="s">
        <v>7803</v>
      </c>
      <c r="F2497">
        <v>2016</v>
      </c>
      <c r="G2497" t="s">
        <v>16</v>
      </c>
      <c r="H2497" t="s">
        <v>17</v>
      </c>
      <c r="I2497" t="s">
        <v>66</v>
      </c>
      <c r="J2497" t="s">
        <v>66</v>
      </c>
      <c r="K2497" t="s">
        <v>66</v>
      </c>
      <c r="L2497">
        <v>0</v>
      </c>
    </row>
    <row r="2498" spans="1:12" x14ac:dyDescent="0.25">
      <c r="A2498" t="s">
        <v>12</v>
      </c>
      <c r="B2498" t="s">
        <v>13</v>
      </c>
      <c r="C2498" t="s">
        <v>7804</v>
      </c>
      <c r="D2498" t="str">
        <f>LEFT(Arancel_MFN_CH[[#This Row],[PRODUCT_CODE]],6)</f>
        <v>271012</v>
      </c>
      <c r="E2498" t="s">
        <v>7805</v>
      </c>
      <c r="F2498">
        <v>2016</v>
      </c>
      <c r="G2498" t="s">
        <v>16</v>
      </c>
      <c r="H2498" t="s">
        <v>17</v>
      </c>
      <c r="I2498" t="s">
        <v>66</v>
      </c>
      <c r="J2498" t="s">
        <v>66</v>
      </c>
      <c r="K2498" t="s">
        <v>66</v>
      </c>
      <c r="L2498">
        <v>0</v>
      </c>
    </row>
    <row r="2499" spans="1:12" x14ac:dyDescent="0.25">
      <c r="A2499" t="s">
        <v>12</v>
      </c>
      <c r="B2499" t="s">
        <v>13</v>
      </c>
      <c r="C2499" t="s">
        <v>7806</v>
      </c>
      <c r="D2499" t="str">
        <f>LEFT(Arancel_MFN_CH[[#This Row],[PRODUCT_CODE]],6)</f>
        <v>271012</v>
      </c>
      <c r="E2499" t="s">
        <v>7807</v>
      </c>
      <c r="F2499">
        <v>2016</v>
      </c>
      <c r="G2499" t="s">
        <v>16</v>
      </c>
      <c r="H2499" t="s">
        <v>17</v>
      </c>
      <c r="I2499" t="s">
        <v>66</v>
      </c>
      <c r="J2499" t="s">
        <v>66</v>
      </c>
      <c r="K2499" t="s">
        <v>66</v>
      </c>
      <c r="L2499">
        <v>0</v>
      </c>
    </row>
    <row r="2500" spans="1:12" x14ac:dyDescent="0.25">
      <c r="A2500" t="s">
        <v>12</v>
      </c>
      <c r="B2500" t="s">
        <v>13</v>
      </c>
      <c r="C2500" t="s">
        <v>7808</v>
      </c>
      <c r="D2500" t="str">
        <f>LEFT(Arancel_MFN_CH[[#This Row],[PRODUCT_CODE]],6)</f>
        <v>550520</v>
      </c>
      <c r="E2500" t="s">
        <v>7809</v>
      </c>
      <c r="F2500">
        <v>2016</v>
      </c>
      <c r="G2500" t="s">
        <v>16</v>
      </c>
      <c r="H2500" t="s">
        <v>17</v>
      </c>
      <c r="I2500" t="s">
        <v>5414</v>
      </c>
      <c r="J2500" t="s">
        <v>5415</v>
      </c>
      <c r="K2500" t="s">
        <v>7810</v>
      </c>
      <c r="L2500">
        <v>5.5819999999999999</v>
      </c>
    </row>
    <row r="2501" spans="1:12" x14ac:dyDescent="0.25">
      <c r="A2501" t="s">
        <v>12</v>
      </c>
      <c r="B2501" t="s">
        <v>13</v>
      </c>
      <c r="C2501" t="s">
        <v>7811</v>
      </c>
      <c r="D2501" t="str">
        <f>LEFT(Arancel_MFN_CH[[#This Row],[PRODUCT_CODE]],6)</f>
        <v>271012</v>
      </c>
      <c r="E2501" t="s">
        <v>7812</v>
      </c>
      <c r="F2501">
        <v>2016</v>
      </c>
      <c r="G2501" t="s">
        <v>16</v>
      </c>
      <c r="H2501" t="s">
        <v>17</v>
      </c>
      <c r="I2501" t="s">
        <v>66</v>
      </c>
      <c r="J2501" t="s">
        <v>66</v>
      </c>
      <c r="K2501" t="s">
        <v>66</v>
      </c>
      <c r="L2501">
        <v>0</v>
      </c>
    </row>
    <row r="2502" spans="1:12" x14ac:dyDescent="0.25">
      <c r="A2502" t="s">
        <v>12</v>
      </c>
      <c r="B2502" t="s">
        <v>13</v>
      </c>
      <c r="C2502" t="s">
        <v>7813</v>
      </c>
      <c r="D2502" t="str">
        <f>LEFT(Arancel_MFN_CH[[#This Row],[PRODUCT_CODE]],6)</f>
        <v>271012</v>
      </c>
      <c r="E2502" t="s">
        <v>7814</v>
      </c>
      <c r="F2502">
        <v>2016</v>
      </c>
      <c r="G2502" t="s">
        <v>16</v>
      </c>
      <c r="H2502" t="s">
        <v>17</v>
      </c>
      <c r="I2502" t="s">
        <v>66</v>
      </c>
      <c r="J2502" t="s">
        <v>66</v>
      </c>
      <c r="K2502" t="s">
        <v>66</v>
      </c>
      <c r="L2502">
        <v>0</v>
      </c>
    </row>
    <row r="2503" spans="1:12" x14ac:dyDescent="0.25">
      <c r="A2503" t="s">
        <v>12</v>
      </c>
      <c r="B2503" t="s">
        <v>13</v>
      </c>
      <c r="C2503" t="s">
        <v>7815</v>
      </c>
      <c r="D2503" t="str">
        <f>LEFT(Arancel_MFN_CH[[#This Row],[PRODUCT_CODE]],6)</f>
        <v>271012</v>
      </c>
      <c r="E2503" t="s">
        <v>7816</v>
      </c>
      <c r="F2503">
        <v>2016</v>
      </c>
      <c r="G2503" t="s">
        <v>16</v>
      </c>
      <c r="H2503" t="s">
        <v>17</v>
      </c>
      <c r="I2503" t="s">
        <v>66</v>
      </c>
      <c r="J2503" t="s">
        <v>66</v>
      </c>
      <c r="K2503" t="s">
        <v>66</v>
      </c>
      <c r="L2503">
        <v>0</v>
      </c>
    </row>
    <row r="2504" spans="1:12" x14ac:dyDescent="0.25">
      <c r="A2504" t="s">
        <v>12</v>
      </c>
      <c r="B2504" t="s">
        <v>13</v>
      </c>
      <c r="C2504" t="s">
        <v>7817</v>
      </c>
      <c r="D2504" t="str">
        <f>LEFT(Arancel_MFN_CH[[#This Row],[PRODUCT_CODE]],6)</f>
        <v>271012</v>
      </c>
      <c r="E2504" t="s">
        <v>7818</v>
      </c>
      <c r="F2504">
        <v>2016</v>
      </c>
      <c r="G2504" t="s">
        <v>16</v>
      </c>
      <c r="H2504" t="s">
        <v>17</v>
      </c>
      <c r="I2504" t="s">
        <v>66</v>
      </c>
      <c r="J2504" t="s">
        <v>66</v>
      </c>
      <c r="K2504" t="s">
        <v>66</v>
      </c>
      <c r="L2504">
        <v>0</v>
      </c>
    </row>
    <row r="2505" spans="1:12" x14ac:dyDescent="0.25">
      <c r="A2505" t="s">
        <v>12</v>
      </c>
      <c r="B2505" t="s">
        <v>13</v>
      </c>
      <c r="C2505" t="s">
        <v>7819</v>
      </c>
      <c r="D2505" t="str">
        <f>LEFT(Arancel_MFN_CH[[#This Row],[PRODUCT_CODE]],6)</f>
        <v>271019</v>
      </c>
      <c r="E2505" t="s">
        <v>7820</v>
      </c>
      <c r="F2505">
        <v>2016</v>
      </c>
      <c r="G2505" t="s">
        <v>16</v>
      </c>
      <c r="H2505" t="s">
        <v>17</v>
      </c>
      <c r="I2505" t="s">
        <v>66</v>
      </c>
      <c r="J2505" t="s">
        <v>66</v>
      </c>
      <c r="K2505" t="s">
        <v>66</v>
      </c>
      <c r="L2505">
        <v>0</v>
      </c>
    </row>
    <row r="2506" spans="1:12" x14ac:dyDescent="0.25">
      <c r="A2506" t="s">
        <v>12</v>
      </c>
      <c r="B2506" t="s">
        <v>13</v>
      </c>
      <c r="C2506" t="s">
        <v>7821</v>
      </c>
      <c r="D2506" t="str">
        <f>LEFT(Arancel_MFN_CH[[#This Row],[PRODUCT_CODE]],6)</f>
        <v>271019</v>
      </c>
      <c r="E2506" t="s">
        <v>7822</v>
      </c>
      <c r="F2506">
        <v>2016</v>
      </c>
      <c r="G2506" t="s">
        <v>16</v>
      </c>
      <c r="H2506" t="s">
        <v>17</v>
      </c>
      <c r="I2506" t="s">
        <v>66</v>
      </c>
      <c r="J2506" t="s">
        <v>66</v>
      </c>
      <c r="K2506" t="s">
        <v>66</v>
      </c>
      <c r="L2506">
        <v>0</v>
      </c>
    </row>
    <row r="2507" spans="1:12" x14ac:dyDescent="0.25">
      <c r="A2507" t="s">
        <v>12</v>
      </c>
      <c r="B2507" t="s">
        <v>13</v>
      </c>
      <c r="C2507" t="s">
        <v>7823</v>
      </c>
      <c r="D2507" t="str">
        <f>LEFT(Arancel_MFN_CH[[#This Row],[PRODUCT_CODE]],6)</f>
        <v>271019</v>
      </c>
      <c r="E2507" t="s">
        <v>7824</v>
      </c>
      <c r="F2507">
        <v>2016</v>
      </c>
      <c r="G2507" t="s">
        <v>16</v>
      </c>
      <c r="H2507" t="s">
        <v>17</v>
      </c>
      <c r="I2507" t="s">
        <v>66</v>
      </c>
      <c r="J2507" t="s">
        <v>66</v>
      </c>
      <c r="K2507" t="s">
        <v>66</v>
      </c>
      <c r="L2507">
        <v>0</v>
      </c>
    </row>
    <row r="2508" spans="1:12" x14ac:dyDescent="0.25">
      <c r="A2508" t="s">
        <v>12</v>
      </c>
      <c r="B2508" t="s">
        <v>13</v>
      </c>
      <c r="C2508" t="s">
        <v>7825</v>
      </c>
      <c r="D2508" t="str">
        <f>LEFT(Arancel_MFN_CH[[#This Row],[PRODUCT_CODE]],6)</f>
        <v>271019</v>
      </c>
      <c r="E2508" t="s">
        <v>7826</v>
      </c>
      <c r="F2508">
        <v>2016</v>
      </c>
      <c r="G2508" t="s">
        <v>16</v>
      </c>
      <c r="H2508" t="s">
        <v>17</v>
      </c>
      <c r="I2508" t="s">
        <v>66</v>
      </c>
      <c r="J2508" t="s">
        <v>66</v>
      </c>
      <c r="K2508" t="s">
        <v>66</v>
      </c>
      <c r="L2508">
        <v>0</v>
      </c>
    </row>
    <row r="2509" spans="1:12" x14ac:dyDescent="0.25">
      <c r="A2509" t="s">
        <v>12</v>
      </c>
      <c r="B2509" t="s">
        <v>13</v>
      </c>
      <c r="C2509" t="s">
        <v>7827</v>
      </c>
      <c r="D2509" t="str">
        <f>LEFT(Arancel_MFN_CH[[#This Row],[PRODUCT_CODE]],6)</f>
        <v>271019</v>
      </c>
      <c r="E2509" t="s">
        <v>7828</v>
      </c>
      <c r="F2509">
        <v>2016</v>
      </c>
      <c r="G2509" t="s">
        <v>16</v>
      </c>
      <c r="H2509" t="s">
        <v>17</v>
      </c>
      <c r="I2509" t="s">
        <v>66</v>
      </c>
      <c r="J2509" t="s">
        <v>66</v>
      </c>
      <c r="K2509" t="s">
        <v>66</v>
      </c>
      <c r="L2509">
        <v>0</v>
      </c>
    </row>
    <row r="2510" spans="1:12" x14ac:dyDescent="0.25">
      <c r="A2510" t="s">
        <v>12</v>
      </c>
      <c r="B2510" t="s">
        <v>13</v>
      </c>
      <c r="C2510" t="s">
        <v>7829</v>
      </c>
      <c r="D2510" t="str">
        <f>LEFT(Arancel_MFN_CH[[#This Row],[PRODUCT_CODE]],6)</f>
        <v>271019</v>
      </c>
      <c r="E2510" t="s">
        <v>7830</v>
      </c>
      <c r="F2510">
        <v>2016</v>
      </c>
      <c r="G2510" t="s">
        <v>16</v>
      </c>
      <c r="H2510" t="s">
        <v>17</v>
      </c>
      <c r="I2510" t="s">
        <v>66</v>
      </c>
      <c r="J2510" t="s">
        <v>66</v>
      </c>
      <c r="K2510" t="s">
        <v>66</v>
      </c>
      <c r="L2510">
        <v>0</v>
      </c>
    </row>
    <row r="2511" spans="1:12" x14ac:dyDescent="0.25">
      <c r="A2511" t="s">
        <v>12</v>
      </c>
      <c r="B2511" t="s">
        <v>13</v>
      </c>
      <c r="C2511" t="s">
        <v>7831</v>
      </c>
      <c r="D2511" t="str">
        <f>LEFT(Arancel_MFN_CH[[#This Row],[PRODUCT_CODE]],6)</f>
        <v>271019</v>
      </c>
      <c r="E2511" t="s">
        <v>7832</v>
      </c>
      <c r="F2511">
        <v>2016</v>
      </c>
      <c r="G2511" t="s">
        <v>16</v>
      </c>
      <c r="H2511" t="s">
        <v>17</v>
      </c>
      <c r="I2511" t="s">
        <v>66</v>
      </c>
      <c r="J2511" t="s">
        <v>66</v>
      </c>
      <c r="K2511" t="s">
        <v>66</v>
      </c>
      <c r="L2511">
        <v>0</v>
      </c>
    </row>
    <row r="2512" spans="1:12" x14ac:dyDescent="0.25">
      <c r="A2512" t="s">
        <v>12</v>
      </c>
      <c r="B2512" t="s">
        <v>13</v>
      </c>
      <c r="C2512" t="s">
        <v>7833</v>
      </c>
      <c r="D2512" t="str">
        <f>LEFT(Arancel_MFN_CH[[#This Row],[PRODUCT_CODE]],6)</f>
        <v>271019</v>
      </c>
      <c r="E2512" t="s">
        <v>7834</v>
      </c>
      <c r="F2512">
        <v>2016</v>
      </c>
      <c r="G2512" t="s">
        <v>16</v>
      </c>
      <c r="H2512" t="s">
        <v>17</v>
      </c>
      <c r="I2512" t="s">
        <v>66</v>
      </c>
      <c r="J2512" t="s">
        <v>66</v>
      </c>
      <c r="K2512" t="s">
        <v>66</v>
      </c>
      <c r="L2512">
        <v>0</v>
      </c>
    </row>
    <row r="2513" spans="1:12" x14ac:dyDescent="0.25">
      <c r="A2513" t="s">
        <v>12</v>
      </c>
      <c r="B2513" t="s">
        <v>13</v>
      </c>
      <c r="C2513" t="s">
        <v>7835</v>
      </c>
      <c r="D2513" t="str">
        <f>LEFT(Arancel_MFN_CH[[#This Row],[PRODUCT_CODE]],6)</f>
        <v>271019</v>
      </c>
      <c r="E2513" t="s">
        <v>7836</v>
      </c>
      <c r="F2513">
        <v>2016</v>
      </c>
      <c r="G2513" t="s">
        <v>16</v>
      </c>
      <c r="H2513" t="s">
        <v>17</v>
      </c>
      <c r="I2513" t="s">
        <v>66</v>
      </c>
      <c r="J2513" t="s">
        <v>66</v>
      </c>
      <c r="K2513" t="s">
        <v>66</v>
      </c>
      <c r="L2513">
        <v>0</v>
      </c>
    </row>
    <row r="2514" spans="1:12" x14ac:dyDescent="0.25">
      <c r="A2514" t="s">
        <v>12</v>
      </c>
      <c r="B2514" t="s">
        <v>13</v>
      </c>
      <c r="C2514" t="s">
        <v>7837</v>
      </c>
      <c r="D2514" t="str">
        <f>LEFT(Arancel_MFN_CH[[#This Row],[PRODUCT_CODE]],6)</f>
        <v>271020</v>
      </c>
      <c r="E2514" t="s">
        <v>7838</v>
      </c>
      <c r="F2514">
        <v>2016</v>
      </c>
      <c r="G2514" t="s">
        <v>16</v>
      </c>
      <c r="H2514" t="s">
        <v>17</v>
      </c>
      <c r="I2514" t="s">
        <v>66</v>
      </c>
      <c r="J2514" t="s">
        <v>66</v>
      </c>
      <c r="K2514" t="s">
        <v>66</v>
      </c>
      <c r="L2514">
        <v>0</v>
      </c>
    </row>
    <row r="2515" spans="1:12" x14ac:dyDescent="0.25">
      <c r="A2515" t="s">
        <v>12</v>
      </c>
      <c r="B2515" t="s">
        <v>13</v>
      </c>
      <c r="C2515" t="s">
        <v>7839</v>
      </c>
      <c r="D2515" t="str">
        <f>LEFT(Arancel_MFN_CH[[#This Row],[PRODUCT_CODE]],6)</f>
        <v>271020</v>
      </c>
      <c r="E2515" t="s">
        <v>7840</v>
      </c>
      <c r="F2515">
        <v>2016</v>
      </c>
      <c r="G2515" t="s">
        <v>16</v>
      </c>
      <c r="H2515" t="s">
        <v>17</v>
      </c>
      <c r="I2515" t="s">
        <v>66</v>
      </c>
      <c r="J2515" t="s">
        <v>66</v>
      </c>
      <c r="K2515" t="s">
        <v>66</v>
      </c>
      <c r="L2515">
        <v>0</v>
      </c>
    </row>
    <row r="2516" spans="1:12" x14ac:dyDescent="0.25">
      <c r="A2516" t="s">
        <v>12</v>
      </c>
      <c r="B2516" t="s">
        <v>13</v>
      </c>
      <c r="C2516" t="s">
        <v>7841</v>
      </c>
      <c r="D2516" t="str">
        <f>LEFT(Arancel_MFN_CH[[#This Row],[PRODUCT_CODE]],6)</f>
        <v>282120</v>
      </c>
      <c r="E2516" t="s">
        <v>7842</v>
      </c>
      <c r="F2516">
        <v>2016</v>
      </c>
      <c r="G2516" t="s">
        <v>16</v>
      </c>
      <c r="H2516" t="s">
        <v>17</v>
      </c>
      <c r="I2516" t="s">
        <v>66</v>
      </c>
      <c r="J2516" t="s">
        <v>66</v>
      </c>
      <c r="K2516" t="s">
        <v>66</v>
      </c>
      <c r="L2516">
        <v>0</v>
      </c>
    </row>
    <row r="2517" spans="1:12" x14ac:dyDescent="0.25">
      <c r="A2517" t="s">
        <v>12</v>
      </c>
      <c r="B2517" t="s">
        <v>13</v>
      </c>
      <c r="C2517" t="s">
        <v>7843</v>
      </c>
      <c r="D2517" t="str">
        <f>LEFT(Arancel_MFN_CH[[#This Row],[PRODUCT_CODE]],6)</f>
        <v>271091</v>
      </c>
      <c r="E2517" t="s">
        <v>7844</v>
      </c>
      <c r="F2517">
        <v>2016</v>
      </c>
      <c r="G2517" t="s">
        <v>16</v>
      </c>
      <c r="H2517" t="s">
        <v>17</v>
      </c>
      <c r="I2517" t="s">
        <v>66</v>
      </c>
      <c r="J2517" t="s">
        <v>66</v>
      </c>
      <c r="K2517" t="s">
        <v>66</v>
      </c>
      <c r="L2517">
        <v>0</v>
      </c>
    </row>
    <row r="2518" spans="1:12" x14ac:dyDescent="0.25">
      <c r="A2518" t="s">
        <v>12</v>
      </c>
      <c r="B2518" t="s">
        <v>13</v>
      </c>
      <c r="C2518" t="s">
        <v>7845</v>
      </c>
      <c r="D2518" t="str">
        <f>LEFT(Arancel_MFN_CH[[#This Row],[PRODUCT_CODE]],6)</f>
        <v>271099</v>
      </c>
      <c r="E2518" t="s">
        <v>7846</v>
      </c>
      <c r="F2518">
        <v>2016</v>
      </c>
      <c r="G2518" t="s">
        <v>16</v>
      </c>
      <c r="H2518" t="s">
        <v>17</v>
      </c>
      <c r="I2518" t="s">
        <v>66</v>
      </c>
      <c r="J2518" t="s">
        <v>66</v>
      </c>
      <c r="K2518" t="s">
        <v>66</v>
      </c>
      <c r="L2518">
        <v>0</v>
      </c>
    </row>
    <row r="2519" spans="1:12" x14ac:dyDescent="0.25">
      <c r="A2519" t="s">
        <v>12</v>
      </c>
      <c r="B2519" t="s">
        <v>13</v>
      </c>
      <c r="C2519" t="s">
        <v>7847</v>
      </c>
      <c r="D2519" t="str">
        <f>LEFT(Arancel_MFN_CH[[#This Row],[PRODUCT_CODE]],6)</f>
        <v>271111</v>
      </c>
      <c r="E2519" t="s">
        <v>7848</v>
      </c>
      <c r="F2519">
        <v>2016</v>
      </c>
      <c r="G2519" t="s">
        <v>16</v>
      </c>
      <c r="H2519" t="s">
        <v>17</v>
      </c>
      <c r="I2519" t="s">
        <v>66</v>
      </c>
      <c r="J2519" t="s">
        <v>66</v>
      </c>
      <c r="K2519" t="s">
        <v>66</v>
      </c>
      <c r="L2519">
        <v>0</v>
      </c>
    </row>
    <row r="2520" spans="1:12" x14ac:dyDescent="0.25">
      <c r="A2520" t="s">
        <v>12</v>
      </c>
      <c r="B2520" t="s">
        <v>13</v>
      </c>
      <c r="C2520" t="s">
        <v>7849</v>
      </c>
      <c r="D2520" t="str">
        <f>LEFT(Arancel_MFN_CH[[#This Row],[PRODUCT_CODE]],6)</f>
        <v>271111</v>
      </c>
      <c r="E2520" t="s">
        <v>7850</v>
      </c>
      <c r="F2520">
        <v>2016</v>
      </c>
      <c r="G2520" t="s">
        <v>16</v>
      </c>
      <c r="H2520" t="s">
        <v>17</v>
      </c>
      <c r="I2520" t="s">
        <v>66</v>
      </c>
      <c r="J2520" t="s">
        <v>66</v>
      </c>
      <c r="K2520" t="s">
        <v>66</v>
      </c>
      <c r="L2520">
        <v>0</v>
      </c>
    </row>
    <row r="2521" spans="1:12" x14ac:dyDescent="0.25">
      <c r="A2521" t="s">
        <v>12</v>
      </c>
      <c r="B2521" t="s">
        <v>13</v>
      </c>
      <c r="C2521" t="s">
        <v>7851</v>
      </c>
      <c r="D2521" t="str">
        <f>LEFT(Arancel_MFN_CH[[#This Row],[PRODUCT_CODE]],6)</f>
        <v>271112</v>
      </c>
      <c r="E2521" t="s">
        <v>7852</v>
      </c>
      <c r="F2521">
        <v>2016</v>
      </c>
      <c r="G2521" t="s">
        <v>16</v>
      </c>
      <c r="H2521" t="s">
        <v>17</v>
      </c>
      <c r="I2521" t="s">
        <v>66</v>
      </c>
      <c r="J2521" t="s">
        <v>66</v>
      </c>
      <c r="K2521" t="s">
        <v>66</v>
      </c>
      <c r="L2521">
        <v>0</v>
      </c>
    </row>
    <row r="2522" spans="1:12" x14ac:dyDescent="0.25">
      <c r="A2522" t="s">
        <v>12</v>
      </c>
      <c r="B2522" t="s">
        <v>13</v>
      </c>
      <c r="C2522" t="s">
        <v>7853</v>
      </c>
      <c r="D2522" t="str">
        <f>LEFT(Arancel_MFN_CH[[#This Row],[PRODUCT_CODE]],6)</f>
        <v>271112</v>
      </c>
      <c r="E2522" t="s">
        <v>7854</v>
      </c>
      <c r="F2522">
        <v>2016</v>
      </c>
      <c r="G2522" t="s">
        <v>16</v>
      </c>
      <c r="H2522" t="s">
        <v>17</v>
      </c>
      <c r="I2522" t="s">
        <v>66</v>
      </c>
      <c r="J2522" t="s">
        <v>66</v>
      </c>
      <c r="K2522" t="s">
        <v>66</v>
      </c>
      <c r="L2522">
        <v>0</v>
      </c>
    </row>
    <row r="2523" spans="1:12" x14ac:dyDescent="0.25">
      <c r="A2523" t="s">
        <v>12</v>
      </c>
      <c r="B2523" t="s">
        <v>13</v>
      </c>
      <c r="C2523" t="s">
        <v>7855</v>
      </c>
      <c r="D2523" t="str">
        <f>LEFT(Arancel_MFN_CH[[#This Row],[PRODUCT_CODE]],6)</f>
        <v>271113</v>
      </c>
      <c r="E2523" t="s">
        <v>7856</v>
      </c>
      <c r="F2523">
        <v>2016</v>
      </c>
      <c r="G2523" t="s">
        <v>16</v>
      </c>
      <c r="H2523" t="s">
        <v>17</v>
      </c>
      <c r="I2523" t="s">
        <v>66</v>
      </c>
      <c r="J2523" t="s">
        <v>66</v>
      </c>
      <c r="K2523" t="s">
        <v>66</v>
      </c>
      <c r="L2523">
        <v>0</v>
      </c>
    </row>
    <row r="2524" spans="1:12" x14ac:dyDescent="0.25">
      <c r="A2524" t="s">
        <v>12</v>
      </c>
      <c r="B2524" t="s">
        <v>13</v>
      </c>
      <c r="C2524" t="s">
        <v>7857</v>
      </c>
      <c r="D2524" t="str">
        <f>LEFT(Arancel_MFN_CH[[#This Row],[PRODUCT_CODE]],6)</f>
        <v>271113</v>
      </c>
      <c r="E2524" t="s">
        <v>7858</v>
      </c>
      <c r="F2524">
        <v>2016</v>
      </c>
      <c r="G2524" t="s">
        <v>16</v>
      </c>
      <c r="H2524" t="s">
        <v>17</v>
      </c>
      <c r="I2524" t="s">
        <v>66</v>
      </c>
      <c r="J2524" t="s">
        <v>66</v>
      </c>
      <c r="K2524" t="s">
        <v>66</v>
      </c>
      <c r="L2524">
        <v>0</v>
      </c>
    </row>
    <row r="2525" spans="1:12" x14ac:dyDescent="0.25">
      <c r="A2525" t="s">
        <v>12</v>
      </c>
      <c r="B2525" t="s">
        <v>13</v>
      </c>
      <c r="C2525" t="s">
        <v>7859</v>
      </c>
      <c r="D2525" t="str">
        <f>LEFT(Arancel_MFN_CH[[#This Row],[PRODUCT_CODE]],6)</f>
        <v>271114</v>
      </c>
      <c r="E2525" t="s">
        <v>7860</v>
      </c>
      <c r="F2525">
        <v>2016</v>
      </c>
      <c r="G2525" t="s">
        <v>16</v>
      </c>
      <c r="H2525" t="s">
        <v>17</v>
      </c>
      <c r="I2525" t="s">
        <v>66</v>
      </c>
      <c r="J2525" t="s">
        <v>66</v>
      </c>
      <c r="K2525" t="s">
        <v>66</v>
      </c>
      <c r="L2525">
        <v>0</v>
      </c>
    </row>
    <row r="2526" spans="1:12" x14ac:dyDescent="0.25">
      <c r="A2526" t="s">
        <v>12</v>
      </c>
      <c r="B2526" t="s">
        <v>13</v>
      </c>
      <c r="C2526" t="s">
        <v>7861</v>
      </c>
      <c r="D2526" t="str">
        <f>LEFT(Arancel_MFN_CH[[#This Row],[PRODUCT_CODE]],6)</f>
        <v>271114</v>
      </c>
      <c r="E2526" t="s">
        <v>7862</v>
      </c>
      <c r="F2526">
        <v>2016</v>
      </c>
      <c r="G2526" t="s">
        <v>16</v>
      </c>
      <c r="H2526" t="s">
        <v>17</v>
      </c>
      <c r="I2526" t="s">
        <v>66</v>
      </c>
      <c r="J2526" t="s">
        <v>66</v>
      </c>
      <c r="K2526" t="s">
        <v>66</v>
      </c>
      <c r="L2526">
        <v>0</v>
      </c>
    </row>
    <row r="2527" spans="1:12" x14ac:dyDescent="0.25">
      <c r="A2527" t="s">
        <v>12</v>
      </c>
      <c r="B2527" t="s">
        <v>13</v>
      </c>
      <c r="C2527" t="s">
        <v>7863</v>
      </c>
      <c r="D2527" t="str">
        <f>LEFT(Arancel_MFN_CH[[#This Row],[PRODUCT_CODE]],6)</f>
        <v>271119</v>
      </c>
      <c r="E2527" t="s">
        <v>7864</v>
      </c>
      <c r="F2527">
        <v>2016</v>
      </c>
      <c r="G2527" t="s">
        <v>16</v>
      </c>
      <c r="H2527" t="s">
        <v>17</v>
      </c>
      <c r="I2527" t="s">
        <v>66</v>
      </c>
      <c r="J2527" t="s">
        <v>66</v>
      </c>
      <c r="K2527" t="s">
        <v>66</v>
      </c>
      <c r="L2527">
        <v>0</v>
      </c>
    </row>
    <row r="2528" spans="1:12" x14ac:dyDescent="0.25">
      <c r="A2528" t="s">
        <v>12</v>
      </c>
      <c r="B2528" t="s">
        <v>13</v>
      </c>
      <c r="C2528" t="s">
        <v>7865</v>
      </c>
      <c r="D2528" t="str">
        <f>LEFT(Arancel_MFN_CH[[#This Row],[PRODUCT_CODE]],6)</f>
        <v>271119</v>
      </c>
      <c r="E2528" t="s">
        <v>7866</v>
      </c>
      <c r="F2528">
        <v>2016</v>
      </c>
      <c r="G2528" t="s">
        <v>16</v>
      </c>
      <c r="H2528" t="s">
        <v>17</v>
      </c>
      <c r="I2528" t="s">
        <v>66</v>
      </c>
      <c r="J2528" t="s">
        <v>66</v>
      </c>
      <c r="K2528" t="s">
        <v>66</v>
      </c>
      <c r="L2528">
        <v>0</v>
      </c>
    </row>
    <row r="2529" spans="1:12" x14ac:dyDescent="0.25">
      <c r="A2529" t="s">
        <v>12</v>
      </c>
      <c r="B2529" t="s">
        <v>13</v>
      </c>
      <c r="C2529" t="s">
        <v>7867</v>
      </c>
      <c r="D2529" t="str">
        <f>LEFT(Arancel_MFN_CH[[#This Row],[PRODUCT_CODE]],6)</f>
        <v>271121</v>
      </c>
      <c r="E2529" t="s">
        <v>7868</v>
      </c>
      <c r="F2529">
        <v>2016</v>
      </c>
      <c r="G2529" t="s">
        <v>16</v>
      </c>
      <c r="H2529" t="s">
        <v>17</v>
      </c>
      <c r="I2529" t="s">
        <v>66</v>
      </c>
      <c r="J2529" t="s">
        <v>66</v>
      </c>
      <c r="K2529" t="s">
        <v>66</v>
      </c>
      <c r="L2529">
        <v>0</v>
      </c>
    </row>
    <row r="2530" spans="1:12" x14ac:dyDescent="0.25">
      <c r="A2530" t="s">
        <v>12</v>
      </c>
      <c r="B2530" t="s">
        <v>13</v>
      </c>
      <c r="C2530" t="s">
        <v>7869</v>
      </c>
      <c r="D2530" t="str">
        <f>LEFT(Arancel_MFN_CH[[#This Row],[PRODUCT_CODE]],6)</f>
        <v>271121</v>
      </c>
      <c r="E2530" t="s">
        <v>7870</v>
      </c>
      <c r="F2530">
        <v>2016</v>
      </c>
      <c r="G2530" t="s">
        <v>16</v>
      </c>
      <c r="H2530" t="s">
        <v>17</v>
      </c>
      <c r="I2530" t="s">
        <v>66</v>
      </c>
      <c r="J2530" t="s">
        <v>66</v>
      </c>
      <c r="K2530" t="s">
        <v>66</v>
      </c>
      <c r="L2530">
        <v>0</v>
      </c>
    </row>
    <row r="2531" spans="1:12" x14ac:dyDescent="0.25">
      <c r="A2531" t="s">
        <v>12</v>
      </c>
      <c r="B2531" t="s">
        <v>13</v>
      </c>
      <c r="C2531" t="s">
        <v>7871</v>
      </c>
      <c r="D2531" t="str">
        <f>LEFT(Arancel_MFN_CH[[#This Row],[PRODUCT_CODE]],6)</f>
        <v>271129</v>
      </c>
      <c r="E2531" t="s">
        <v>7872</v>
      </c>
      <c r="F2531">
        <v>2016</v>
      </c>
      <c r="G2531" t="s">
        <v>16</v>
      </c>
      <c r="H2531" t="s">
        <v>17</v>
      </c>
      <c r="I2531" t="s">
        <v>66</v>
      </c>
      <c r="J2531" t="s">
        <v>66</v>
      </c>
      <c r="K2531" t="s">
        <v>66</v>
      </c>
      <c r="L2531">
        <v>0</v>
      </c>
    </row>
    <row r="2532" spans="1:12" x14ac:dyDescent="0.25">
      <c r="A2532" t="s">
        <v>12</v>
      </c>
      <c r="B2532" t="s">
        <v>13</v>
      </c>
      <c r="C2532" t="s">
        <v>7873</v>
      </c>
      <c r="D2532" t="str">
        <f>LEFT(Arancel_MFN_CH[[#This Row],[PRODUCT_CODE]],6)</f>
        <v>271129</v>
      </c>
      <c r="E2532" t="s">
        <v>7874</v>
      </c>
      <c r="F2532">
        <v>2016</v>
      </c>
      <c r="G2532" t="s">
        <v>16</v>
      </c>
      <c r="H2532" t="s">
        <v>17</v>
      </c>
      <c r="I2532" t="s">
        <v>66</v>
      </c>
      <c r="J2532" t="s">
        <v>66</v>
      </c>
      <c r="K2532" t="s">
        <v>66</v>
      </c>
      <c r="L2532">
        <v>0</v>
      </c>
    </row>
    <row r="2533" spans="1:12" x14ac:dyDescent="0.25">
      <c r="A2533" t="s">
        <v>12</v>
      </c>
      <c r="B2533" t="s">
        <v>13</v>
      </c>
      <c r="C2533" t="s">
        <v>7875</v>
      </c>
      <c r="D2533" t="str">
        <f>LEFT(Arancel_MFN_CH[[#This Row],[PRODUCT_CODE]],6)</f>
        <v>271210</v>
      </c>
      <c r="E2533" t="s">
        <v>7876</v>
      </c>
      <c r="F2533">
        <v>2016</v>
      </c>
      <c r="G2533" t="s">
        <v>16</v>
      </c>
      <c r="H2533" t="s">
        <v>17</v>
      </c>
      <c r="I2533" t="s">
        <v>7877</v>
      </c>
      <c r="J2533" t="s">
        <v>7878</v>
      </c>
      <c r="K2533" t="s">
        <v>3924</v>
      </c>
      <c r="L2533">
        <v>0.11100000000000002</v>
      </c>
    </row>
    <row r="2534" spans="1:12" x14ac:dyDescent="0.25">
      <c r="A2534" t="s">
        <v>12</v>
      </c>
      <c r="B2534" t="s">
        <v>13</v>
      </c>
      <c r="C2534" t="s">
        <v>7879</v>
      </c>
      <c r="D2534" t="str">
        <f>LEFT(Arancel_MFN_CH[[#This Row],[PRODUCT_CODE]],6)</f>
        <v>270710</v>
      </c>
      <c r="E2534" t="s">
        <v>7880</v>
      </c>
      <c r="F2534">
        <v>2016</v>
      </c>
      <c r="G2534" t="s">
        <v>16</v>
      </c>
      <c r="H2534" t="s">
        <v>17</v>
      </c>
      <c r="I2534" t="s">
        <v>66</v>
      </c>
      <c r="J2534" t="s">
        <v>66</v>
      </c>
      <c r="K2534" t="s">
        <v>66</v>
      </c>
      <c r="L2534">
        <v>0</v>
      </c>
    </row>
    <row r="2535" spans="1:12" x14ac:dyDescent="0.25">
      <c r="A2535" t="s">
        <v>12</v>
      </c>
      <c r="B2535" t="s">
        <v>13</v>
      </c>
      <c r="C2535" t="s">
        <v>7881</v>
      </c>
      <c r="D2535" t="str">
        <f>LEFT(Arancel_MFN_CH[[#This Row],[PRODUCT_CODE]],6)</f>
        <v>270710</v>
      </c>
      <c r="E2535" t="s">
        <v>7882</v>
      </c>
      <c r="F2535">
        <v>2016</v>
      </c>
      <c r="G2535" t="s">
        <v>16</v>
      </c>
      <c r="H2535" t="s">
        <v>17</v>
      </c>
      <c r="I2535" t="s">
        <v>66</v>
      </c>
      <c r="J2535" t="s">
        <v>66</v>
      </c>
      <c r="K2535" t="s">
        <v>66</v>
      </c>
      <c r="L2535">
        <v>0</v>
      </c>
    </row>
    <row r="2536" spans="1:12" x14ac:dyDescent="0.25">
      <c r="A2536" t="s">
        <v>12</v>
      </c>
      <c r="B2536" t="s">
        <v>13</v>
      </c>
      <c r="C2536" t="s">
        <v>7883</v>
      </c>
      <c r="D2536" t="str">
        <f>LEFT(Arancel_MFN_CH[[#This Row],[PRODUCT_CODE]],6)</f>
        <v>270720</v>
      </c>
      <c r="E2536" t="s">
        <v>7884</v>
      </c>
      <c r="F2536">
        <v>2016</v>
      </c>
      <c r="G2536" t="s">
        <v>16</v>
      </c>
      <c r="H2536" t="s">
        <v>17</v>
      </c>
      <c r="I2536" t="s">
        <v>66</v>
      </c>
      <c r="J2536" t="s">
        <v>66</v>
      </c>
      <c r="K2536" t="s">
        <v>66</v>
      </c>
      <c r="L2536">
        <v>0</v>
      </c>
    </row>
    <row r="2537" spans="1:12" x14ac:dyDescent="0.25">
      <c r="A2537" t="s">
        <v>12</v>
      </c>
      <c r="B2537" t="s">
        <v>13</v>
      </c>
      <c r="C2537" t="s">
        <v>7885</v>
      </c>
      <c r="D2537" t="str">
        <f>LEFT(Arancel_MFN_CH[[#This Row],[PRODUCT_CODE]],6)</f>
        <v>270720</v>
      </c>
      <c r="E2537" t="s">
        <v>7886</v>
      </c>
      <c r="F2537">
        <v>2016</v>
      </c>
      <c r="G2537" t="s">
        <v>16</v>
      </c>
      <c r="H2537" t="s">
        <v>17</v>
      </c>
      <c r="I2537" t="s">
        <v>66</v>
      </c>
      <c r="J2537" t="s">
        <v>66</v>
      </c>
      <c r="K2537" t="s">
        <v>66</v>
      </c>
      <c r="L2537">
        <v>0</v>
      </c>
    </row>
    <row r="2538" spans="1:12" x14ac:dyDescent="0.25">
      <c r="A2538" t="s">
        <v>12</v>
      </c>
      <c r="B2538" t="s">
        <v>13</v>
      </c>
      <c r="C2538" t="s">
        <v>7887</v>
      </c>
      <c r="D2538" t="str">
        <f>LEFT(Arancel_MFN_CH[[#This Row],[PRODUCT_CODE]],6)</f>
        <v>270730</v>
      </c>
      <c r="E2538" t="s">
        <v>7888</v>
      </c>
      <c r="F2538">
        <v>2016</v>
      </c>
      <c r="G2538" t="s">
        <v>16</v>
      </c>
      <c r="H2538" t="s">
        <v>17</v>
      </c>
      <c r="I2538" t="s">
        <v>66</v>
      </c>
      <c r="J2538" t="s">
        <v>66</v>
      </c>
      <c r="K2538" t="s">
        <v>66</v>
      </c>
      <c r="L2538">
        <v>0</v>
      </c>
    </row>
    <row r="2539" spans="1:12" x14ac:dyDescent="0.25">
      <c r="A2539" t="s">
        <v>12</v>
      </c>
      <c r="B2539" t="s">
        <v>13</v>
      </c>
      <c r="C2539" t="s">
        <v>7889</v>
      </c>
      <c r="D2539" t="str">
        <f>LEFT(Arancel_MFN_CH[[#This Row],[PRODUCT_CODE]],6)</f>
        <v>270730</v>
      </c>
      <c r="E2539" t="s">
        <v>7890</v>
      </c>
      <c r="F2539">
        <v>2016</v>
      </c>
      <c r="G2539" t="s">
        <v>16</v>
      </c>
      <c r="H2539" t="s">
        <v>17</v>
      </c>
      <c r="I2539" t="s">
        <v>66</v>
      </c>
      <c r="J2539" t="s">
        <v>66</v>
      </c>
      <c r="K2539" t="s">
        <v>66</v>
      </c>
      <c r="L2539">
        <v>0</v>
      </c>
    </row>
    <row r="2540" spans="1:12" x14ac:dyDescent="0.25">
      <c r="A2540" t="s">
        <v>12</v>
      </c>
      <c r="B2540" t="s">
        <v>13</v>
      </c>
      <c r="C2540" t="s">
        <v>7891</v>
      </c>
      <c r="D2540" t="str">
        <f>LEFT(Arancel_MFN_CH[[#This Row],[PRODUCT_CODE]],6)</f>
        <v>270740</v>
      </c>
      <c r="E2540" t="s">
        <v>7892</v>
      </c>
      <c r="F2540">
        <v>2016</v>
      </c>
      <c r="G2540" t="s">
        <v>16</v>
      </c>
      <c r="H2540" t="s">
        <v>17</v>
      </c>
      <c r="I2540" t="s">
        <v>66</v>
      </c>
      <c r="J2540" t="s">
        <v>66</v>
      </c>
      <c r="K2540" t="s">
        <v>66</v>
      </c>
      <c r="L2540">
        <v>0</v>
      </c>
    </row>
    <row r="2541" spans="1:12" x14ac:dyDescent="0.25">
      <c r="A2541" t="s">
        <v>12</v>
      </c>
      <c r="B2541" t="s">
        <v>13</v>
      </c>
      <c r="C2541" t="s">
        <v>7893</v>
      </c>
      <c r="D2541" t="str">
        <f>LEFT(Arancel_MFN_CH[[#This Row],[PRODUCT_CODE]],6)</f>
        <v>270740</v>
      </c>
      <c r="E2541" t="s">
        <v>7894</v>
      </c>
      <c r="F2541">
        <v>2016</v>
      </c>
      <c r="G2541" t="s">
        <v>16</v>
      </c>
      <c r="H2541" t="s">
        <v>17</v>
      </c>
      <c r="I2541" t="s">
        <v>66</v>
      </c>
      <c r="J2541" t="s">
        <v>66</v>
      </c>
      <c r="K2541" t="s">
        <v>66</v>
      </c>
      <c r="L2541">
        <v>0</v>
      </c>
    </row>
    <row r="2542" spans="1:12" x14ac:dyDescent="0.25">
      <c r="A2542" t="s">
        <v>12</v>
      </c>
      <c r="B2542" t="s">
        <v>13</v>
      </c>
      <c r="C2542" t="s">
        <v>7895</v>
      </c>
      <c r="D2542" t="str">
        <f>LEFT(Arancel_MFN_CH[[#This Row],[PRODUCT_CODE]],6)</f>
        <v>270750</v>
      </c>
      <c r="E2542" t="s">
        <v>7896</v>
      </c>
      <c r="F2542">
        <v>2016</v>
      </c>
      <c r="G2542" t="s">
        <v>16</v>
      </c>
      <c r="H2542" t="s">
        <v>17</v>
      </c>
      <c r="I2542" t="s">
        <v>66</v>
      </c>
      <c r="J2542" t="s">
        <v>66</v>
      </c>
      <c r="K2542" t="s">
        <v>66</v>
      </c>
      <c r="L2542">
        <v>0</v>
      </c>
    </row>
    <row r="2543" spans="1:12" x14ac:dyDescent="0.25">
      <c r="A2543" t="s">
        <v>12</v>
      </c>
      <c r="B2543" t="s">
        <v>13</v>
      </c>
      <c r="C2543" t="s">
        <v>7897</v>
      </c>
      <c r="D2543" t="str">
        <f>LEFT(Arancel_MFN_CH[[#This Row],[PRODUCT_CODE]],6)</f>
        <v>270750</v>
      </c>
      <c r="E2543" t="s">
        <v>7898</v>
      </c>
      <c r="F2543">
        <v>2016</v>
      </c>
      <c r="G2543" t="s">
        <v>16</v>
      </c>
      <c r="H2543" t="s">
        <v>17</v>
      </c>
      <c r="I2543" t="s">
        <v>66</v>
      </c>
      <c r="J2543" t="s">
        <v>66</v>
      </c>
      <c r="K2543" t="s">
        <v>66</v>
      </c>
      <c r="L2543">
        <v>0</v>
      </c>
    </row>
    <row r="2544" spans="1:12" x14ac:dyDescent="0.25">
      <c r="A2544" t="s">
        <v>12</v>
      </c>
      <c r="B2544" t="s">
        <v>13</v>
      </c>
      <c r="C2544" t="s">
        <v>7899</v>
      </c>
      <c r="D2544" t="str">
        <f>LEFT(Arancel_MFN_CH[[#This Row],[PRODUCT_CODE]],6)</f>
        <v>270791</v>
      </c>
      <c r="E2544" t="s">
        <v>7900</v>
      </c>
      <c r="F2544">
        <v>2016</v>
      </c>
      <c r="G2544" t="s">
        <v>16</v>
      </c>
      <c r="H2544" t="s">
        <v>17</v>
      </c>
      <c r="I2544" t="s">
        <v>66</v>
      </c>
      <c r="J2544" t="s">
        <v>66</v>
      </c>
      <c r="K2544" t="s">
        <v>66</v>
      </c>
      <c r="L2544">
        <v>0</v>
      </c>
    </row>
    <row r="2545" spans="1:12" x14ac:dyDescent="0.25">
      <c r="A2545" t="s">
        <v>12</v>
      </c>
      <c r="B2545" t="s">
        <v>13</v>
      </c>
      <c r="C2545" t="s">
        <v>7901</v>
      </c>
      <c r="D2545" t="str">
        <f>LEFT(Arancel_MFN_CH[[#This Row],[PRODUCT_CODE]],6)</f>
        <v>270791</v>
      </c>
      <c r="E2545" t="s">
        <v>7902</v>
      </c>
      <c r="F2545">
        <v>2016</v>
      </c>
      <c r="G2545" t="s">
        <v>16</v>
      </c>
      <c r="H2545" t="s">
        <v>17</v>
      </c>
      <c r="I2545" t="s">
        <v>66</v>
      </c>
      <c r="J2545" t="s">
        <v>66</v>
      </c>
      <c r="K2545" t="s">
        <v>66</v>
      </c>
      <c r="L2545">
        <v>0</v>
      </c>
    </row>
    <row r="2546" spans="1:12" x14ac:dyDescent="0.25">
      <c r="A2546" t="s">
        <v>12</v>
      </c>
      <c r="B2546" t="s">
        <v>13</v>
      </c>
      <c r="C2546" t="s">
        <v>7903</v>
      </c>
      <c r="D2546" t="str">
        <f>LEFT(Arancel_MFN_CH[[#This Row],[PRODUCT_CODE]],6)</f>
        <v>270799</v>
      </c>
      <c r="E2546" t="s">
        <v>7904</v>
      </c>
      <c r="F2546">
        <v>2016</v>
      </c>
      <c r="G2546" t="s">
        <v>16</v>
      </c>
      <c r="H2546" t="s">
        <v>17</v>
      </c>
      <c r="I2546" t="s">
        <v>66</v>
      </c>
      <c r="J2546" t="s">
        <v>66</v>
      </c>
      <c r="K2546" t="s">
        <v>66</v>
      </c>
      <c r="L2546">
        <v>0</v>
      </c>
    </row>
    <row r="2547" spans="1:12" x14ac:dyDescent="0.25">
      <c r="A2547" t="s">
        <v>12</v>
      </c>
      <c r="B2547" t="s">
        <v>13</v>
      </c>
      <c r="C2547" t="s">
        <v>7905</v>
      </c>
      <c r="D2547" t="str">
        <f>LEFT(Arancel_MFN_CH[[#This Row],[PRODUCT_CODE]],6)</f>
        <v>270799</v>
      </c>
      <c r="E2547" t="s">
        <v>7906</v>
      </c>
      <c r="F2547">
        <v>2016</v>
      </c>
      <c r="G2547" t="s">
        <v>16</v>
      </c>
      <c r="H2547" t="s">
        <v>17</v>
      </c>
      <c r="I2547" t="s">
        <v>66</v>
      </c>
      <c r="J2547" t="s">
        <v>66</v>
      </c>
      <c r="K2547" t="s">
        <v>66</v>
      </c>
      <c r="L2547">
        <v>0</v>
      </c>
    </row>
    <row r="2548" spans="1:12" x14ac:dyDescent="0.25">
      <c r="A2548" t="s">
        <v>12</v>
      </c>
      <c r="B2548" t="s">
        <v>13</v>
      </c>
      <c r="C2548" t="s">
        <v>7907</v>
      </c>
      <c r="D2548" t="str">
        <f>LEFT(Arancel_MFN_CH[[#This Row],[PRODUCT_CODE]],6)</f>
        <v>270810</v>
      </c>
      <c r="E2548" t="s">
        <v>7908</v>
      </c>
      <c r="F2548">
        <v>2016</v>
      </c>
      <c r="G2548" t="s">
        <v>16</v>
      </c>
      <c r="H2548" t="s">
        <v>17</v>
      </c>
      <c r="I2548" t="s">
        <v>7909</v>
      </c>
      <c r="J2548" t="s">
        <v>7910</v>
      </c>
      <c r="K2548" t="s">
        <v>7911</v>
      </c>
      <c r="L2548">
        <v>0.48799999999999999</v>
      </c>
    </row>
    <row r="2549" spans="1:12" x14ac:dyDescent="0.25">
      <c r="A2549" t="s">
        <v>12</v>
      </c>
      <c r="B2549" t="s">
        <v>13</v>
      </c>
      <c r="C2549" t="s">
        <v>7912</v>
      </c>
      <c r="D2549" t="str">
        <f>LEFT(Arancel_MFN_CH[[#This Row],[PRODUCT_CODE]],6)</f>
        <v>282200</v>
      </c>
      <c r="E2549" t="s">
        <v>7913</v>
      </c>
      <c r="F2549">
        <v>2016</v>
      </c>
      <c r="G2549" t="s">
        <v>16</v>
      </c>
      <c r="H2549" t="s">
        <v>17</v>
      </c>
      <c r="I2549" t="s">
        <v>931</v>
      </c>
      <c r="J2549" t="s">
        <v>932</v>
      </c>
      <c r="K2549" t="s">
        <v>3899</v>
      </c>
      <c r="L2549">
        <v>0.06</v>
      </c>
    </row>
    <row r="2550" spans="1:12" x14ac:dyDescent="0.25">
      <c r="A2550" t="s">
        <v>12</v>
      </c>
      <c r="B2550" t="s">
        <v>13</v>
      </c>
      <c r="C2550" t="s">
        <v>7914</v>
      </c>
      <c r="D2550" t="str">
        <f>LEFT(Arancel_MFN_CH[[#This Row],[PRODUCT_CODE]],6)</f>
        <v>271220</v>
      </c>
      <c r="E2550" t="s">
        <v>7915</v>
      </c>
      <c r="F2550">
        <v>2016</v>
      </c>
      <c r="G2550" t="s">
        <v>16</v>
      </c>
      <c r="H2550" t="s">
        <v>17</v>
      </c>
      <c r="I2550" t="s">
        <v>7916</v>
      </c>
      <c r="J2550" t="s">
        <v>7917</v>
      </c>
      <c r="K2550" t="s">
        <v>2625</v>
      </c>
      <c r="L2550">
        <v>0.26</v>
      </c>
    </row>
    <row r="2551" spans="1:12" x14ac:dyDescent="0.25">
      <c r="A2551" t="s">
        <v>12</v>
      </c>
      <c r="B2551" t="s">
        <v>13</v>
      </c>
      <c r="C2551" t="s">
        <v>7918</v>
      </c>
      <c r="D2551" t="str">
        <f>LEFT(Arancel_MFN_CH[[#This Row],[PRODUCT_CODE]],6)</f>
        <v>271290</v>
      </c>
      <c r="E2551" t="s">
        <v>7919</v>
      </c>
      <c r="F2551">
        <v>2016</v>
      </c>
      <c r="G2551" t="s">
        <v>16</v>
      </c>
      <c r="H2551" t="s">
        <v>17</v>
      </c>
      <c r="I2551" t="s">
        <v>7916</v>
      </c>
      <c r="J2551" t="s">
        <v>7917</v>
      </c>
      <c r="K2551" t="s">
        <v>7920</v>
      </c>
      <c r="L2551">
        <v>0.34699999999999998</v>
      </c>
    </row>
    <row r="2552" spans="1:12" x14ac:dyDescent="0.25">
      <c r="A2552" t="s">
        <v>12</v>
      </c>
      <c r="B2552" t="s">
        <v>13</v>
      </c>
      <c r="C2552" t="s">
        <v>7921</v>
      </c>
      <c r="D2552" t="str">
        <f>LEFT(Arancel_MFN_CH[[#This Row],[PRODUCT_CODE]],6)</f>
        <v>271311</v>
      </c>
      <c r="E2552" t="s">
        <v>7922</v>
      </c>
      <c r="F2552">
        <v>2016</v>
      </c>
      <c r="G2552" t="s">
        <v>16</v>
      </c>
      <c r="H2552" t="s">
        <v>17</v>
      </c>
      <c r="I2552" t="s">
        <v>815</v>
      </c>
      <c r="J2552" t="s">
        <v>816</v>
      </c>
      <c r="K2552" t="s">
        <v>7923</v>
      </c>
      <c r="L2552">
        <v>0.46899999999999997</v>
      </c>
    </row>
    <row r="2553" spans="1:12" x14ac:dyDescent="0.25">
      <c r="A2553" t="s">
        <v>12</v>
      </c>
      <c r="B2553" t="s">
        <v>13</v>
      </c>
      <c r="C2553" t="s">
        <v>7924</v>
      </c>
      <c r="D2553" t="str">
        <f>LEFT(Arancel_MFN_CH[[#This Row],[PRODUCT_CODE]],6)</f>
        <v>271312</v>
      </c>
      <c r="E2553" t="s">
        <v>7925</v>
      </c>
      <c r="F2553">
        <v>2016</v>
      </c>
      <c r="G2553" t="s">
        <v>16</v>
      </c>
      <c r="H2553" t="s">
        <v>17</v>
      </c>
      <c r="I2553" t="s">
        <v>815</v>
      </c>
      <c r="J2553" t="s">
        <v>816</v>
      </c>
      <c r="K2553" t="s">
        <v>7926</v>
      </c>
      <c r="L2553">
        <v>0.105</v>
      </c>
    </row>
    <row r="2554" spans="1:12" x14ac:dyDescent="0.25">
      <c r="A2554" t="s">
        <v>12</v>
      </c>
      <c r="B2554" t="s">
        <v>13</v>
      </c>
      <c r="C2554" t="s">
        <v>7927</v>
      </c>
      <c r="D2554" t="str">
        <f>LEFT(Arancel_MFN_CH[[#This Row],[PRODUCT_CODE]],6)</f>
        <v>271320</v>
      </c>
      <c r="E2554" t="s">
        <v>7928</v>
      </c>
      <c r="F2554">
        <v>2016</v>
      </c>
      <c r="G2554" t="s">
        <v>16</v>
      </c>
      <c r="H2554" t="s">
        <v>17</v>
      </c>
      <c r="I2554" t="s">
        <v>7632</v>
      </c>
      <c r="J2554" t="s">
        <v>7633</v>
      </c>
      <c r="K2554" t="s">
        <v>933</v>
      </c>
      <c r="L2554">
        <v>0.434</v>
      </c>
    </row>
    <row r="2555" spans="1:12" x14ac:dyDescent="0.25">
      <c r="A2555" t="s">
        <v>12</v>
      </c>
      <c r="B2555" t="s">
        <v>13</v>
      </c>
      <c r="C2555" t="s">
        <v>7929</v>
      </c>
      <c r="D2555" t="str">
        <f>LEFT(Arancel_MFN_CH[[#This Row],[PRODUCT_CODE]],6)</f>
        <v>271390</v>
      </c>
      <c r="E2555" t="s">
        <v>7930</v>
      </c>
      <c r="F2555">
        <v>2016</v>
      </c>
      <c r="G2555" t="s">
        <v>16</v>
      </c>
      <c r="H2555" t="s">
        <v>17</v>
      </c>
      <c r="I2555" t="s">
        <v>7632</v>
      </c>
      <c r="J2555" t="s">
        <v>7633</v>
      </c>
      <c r="K2555" t="s">
        <v>820</v>
      </c>
      <c r="L2555">
        <v>8.8999999999999996E-2</v>
      </c>
    </row>
    <row r="2556" spans="1:12" x14ac:dyDescent="0.25">
      <c r="A2556" t="s">
        <v>12</v>
      </c>
      <c r="B2556" t="s">
        <v>13</v>
      </c>
      <c r="C2556" t="s">
        <v>7931</v>
      </c>
      <c r="D2556" t="str">
        <f>LEFT(Arancel_MFN_CH[[#This Row],[PRODUCT_CODE]],6)</f>
        <v>271410</v>
      </c>
      <c r="E2556" t="s">
        <v>7932</v>
      </c>
      <c r="F2556">
        <v>2016</v>
      </c>
      <c r="G2556" t="s">
        <v>16</v>
      </c>
      <c r="H2556" t="s">
        <v>17</v>
      </c>
      <c r="I2556" t="s">
        <v>7587</v>
      </c>
      <c r="J2556" t="s">
        <v>7588</v>
      </c>
      <c r="K2556" t="s">
        <v>7933</v>
      </c>
      <c r="L2556">
        <v>0.52800000000000002</v>
      </c>
    </row>
    <row r="2557" spans="1:12" x14ac:dyDescent="0.25">
      <c r="A2557" t="s">
        <v>12</v>
      </c>
      <c r="B2557" t="s">
        <v>13</v>
      </c>
      <c r="C2557" t="s">
        <v>7934</v>
      </c>
      <c r="D2557" t="str">
        <f>LEFT(Arancel_MFN_CH[[#This Row],[PRODUCT_CODE]],6)</f>
        <v>271490</v>
      </c>
      <c r="E2557" t="s">
        <v>7935</v>
      </c>
      <c r="F2557">
        <v>2016</v>
      </c>
      <c r="G2557" t="s">
        <v>16</v>
      </c>
      <c r="H2557" t="s">
        <v>17</v>
      </c>
      <c r="I2557" t="s">
        <v>7587</v>
      </c>
      <c r="J2557" t="s">
        <v>7588</v>
      </c>
      <c r="K2557" t="s">
        <v>521</v>
      </c>
      <c r="L2557">
        <v>0.625</v>
      </c>
    </row>
    <row r="2558" spans="1:12" x14ac:dyDescent="0.25">
      <c r="A2558" t="s">
        <v>12</v>
      </c>
      <c r="B2558" t="s">
        <v>13</v>
      </c>
      <c r="C2558" t="s">
        <v>7936</v>
      </c>
      <c r="D2558" t="str">
        <f>LEFT(Arancel_MFN_CH[[#This Row],[PRODUCT_CODE]],6)</f>
        <v>271500</v>
      </c>
      <c r="E2558" t="s">
        <v>7937</v>
      </c>
      <c r="F2558">
        <v>2016</v>
      </c>
      <c r="G2558" t="s">
        <v>16</v>
      </c>
      <c r="H2558" t="s">
        <v>17</v>
      </c>
      <c r="I2558" t="s">
        <v>1432</v>
      </c>
      <c r="J2558" t="s">
        <v>1433</v>
      </c>
      <c r="K2558" t="s">
        <v>7938</v>
      </c>
      <c r="L2558">
        <v>1.381</v>
      </c>
    </row>
    <row r="2559" spans="1:12" x14ac:dyDescent="0.25">
      <c r="A2559" t="s">
        <v>12</v>
      </c>
      <c r="B2559" t="s">
        <v>13</v>
      </c>
      <c r="C2559" t="s">
        <v>7939</v>
      </c>
      <c r="D2559" t="str">
        <f>LEFT(Arancel_MFN_CH[[#This Row],[PRODUCT_CODE]],6)</f>
        <v>271600</v>
      </c>
      <c r="E2559" t="s">
        <v>7940</v>
      </c>
      <c r="F2559">
        <v>2016</v>
      </c>
      <c r="G2559" t="s">
        <v>16</v>
      </c>
      <c r="H2559" t="s">
        <v>17</v>
      </c>
      <c r="I2559" t="s">
        <v>66</v>
      </c>
      <c r="J2559" t="s">
        <v>66</v>
      </c>
      <c r="K2559" t="s">
        <v>66</v>
      </c>
      <c r="L2559">
        <v>0</v>
      </c>
    </row>
    <row r="2560" spans="1:12" x14ac:dyDescent="0.25">
      <c r="A2560" t="s">
        <v>12</v>
      </c>
      <c r="B2560" t="s">
        <v>13</v>
      </c>
      <c r="C2560" t="s">
        <v>7941</v>
      </c>
      <c r="D2560" t="str">
        <f>LEFT(Arancel_MFN_CH[[#This Row],[PRODUCT_CODE]],6)</f>
        <v>280110</v>
      </c>
      <c r="E2560" t="s">
        <v>7942</v>
      </c>
      <c r="F2560">
        <v>2016</v>
      </c>
      <c r="G2560" t="s">
        <v>16</v>
      </c>
      <c r="H2560" t="s">
        <v>17</v>
      </c>
      <c r="I2560" t="s">
        <v>1035</v>
      </c>
      <c r="J2560" t="s">
        <v>1036</v>
      </c>
      <c r="K2560" t="s">
        <v>7943</v>
      </c>
      <c r="L2560">
        <v>4.4870000000000001</v>
      </c>
    </row>
    <row r="2561" spans="1:12" x14ac:dyDescent="0.25">
      <c r="A2561" t="s">
        <v>12</v>
      </c>
      <c r="B2561" t="s">
        <v>13</v>
      </c>
      <c r="C2561" t="s">
        <v>7944</v>
      </c>
      <c r="D2561" t="str">
        <f>LEFT(Arancel_MFN_CH[[#This Row],[PRODUCT_CODE]],6)</f>
        <v>280120</v>
      </c>
      <c r="E2561" t="s">
        <v>7945</v>
      </c>
      <c r="F2561">
        <v>2016</v>
      </c>
      <c r="G2561" t="s">
        <v>16</v>
      </c>
      <c r="H2561" t="s">
        <v>17</v>
      </c>
      <c r="I2561" t="s">
        <v>931</v>
      </c>
      <c r="J2561" t="s">
        <v>932</v>
      </c>
      <c r="K2561" t="s">
        <v>7946</v>
      </c>
      <c r="L2561">
        <v>2.4E-2</v>
      </c>
    </row>
    <row r="2562" spans="1:12" x14ac:dyDescent="0.25">
      <c r="A2562" t="s">
        <v>12</v>
      </c>
      <c r="B2562" t="s">
        <v>13</v>
      </c>
      <c r="C2562" t="s">
        <v>7947</v>
      </c>
      <c r="D2562" t="str">
        <f>LEFT(Arancel_MFN_CH[[#This Row],[PRODUCT_CODE]],6)</f>
        <v>280130</v>
      </c>
      <c r="E2562" t="s">
        <v>7948</v>
      </c>
      <c r="F2562">
        <v>2016</v>
      </c>
      <c r="G2562" t="s">
        <v>16</v>
      </c>
      <c r="H2562" t="s">
        <v>17</v>
      </c>
      <c r="I2562" t="s">
        <v>931</v>
      </c>
      <c r="J2562" t="s">
        <v>932</v>
      </c>
      <c r="K2562" t="s">
        <v>7949</v>
      </c>
      <c r="L2562">
        <v>0.216</v>
      </c>
    </row>
    <row r="2563" spans="1:12" x14ac:dyDescent="0.25">
      <c r="A2563" t="s">
        <v>12</v>
      </c>
      <c r="B2563" t="s">
        <v>13</v>
      </c>
      <c r="C2563" t="s">
        <v>7950</v>
      </c>
      <c r="D2563" t="str">
        <f>LEFT(Arancel_MFN_CH[[#This Row],[PRODUCT_CODE]],6)</f>
        <v>280200</v>
      </c>
      <c r="E2563" t="s">
        <v>7951</v>
      </c>
      <c r="F2563">
        <v>2016</v>
      </c>
      <c r="G2563" t="s">
        <v>16</v>
      </c>
      <c r="H2563" t="s">
        <v>17</v>
      </c>
      <c r="I2563" t="s">
        <v>2312</v>
      </c>
      <c r="J2563" t="s">
        <v>2313</v>
      </c>
      <c r="K2563" t="s">
        <v>7952</v>
      </c>
      <c r="L2563">
        <v>1.1140000000000001</v>
      </c>
    </row>
    <row r="2564" spans="1:12" x14ac:dyDescent="0.25">
      <c r="A2564" t="s">
        <v>12</v>
      </c>
      <c r="B2564" t="s">
        <v>13</v>
      </c>
      <c r="C2564" t="s">
        <v>7953</v>
      </c>
      <c r="D2564" t="str">
        <f>LEFT(Arancel_MFN_CH[[#This Row],[PRODUCT_CODE]],6)</f>
        <v>280300</v>
      </c>
      <c r="E2564" t="s">
        <v>7954</v>
      </c>
      <c r="F2564">
        <v>2016</v>
      </c>
      <c r="G2564" t="s">
        <v>16</v>
      </c>
      <c r="H2564" t="s">
        <v>17</v>
      </c>
      <c r="I2564" t="s">
        <v>66</v>
      </c>
      <c r="J2564" t="s">
        <v>66</v>
      </c>
      <c r="K2564" t="s">
        <v>66</v>
      </c>
      <c r="L2564">
        <v>0</v>
      </c>
    </row>
    <row r="2565" spans="1:12" x14ac:dyDescent="0.25">
      <c r="A2565" t="s">
        <v>12</v>
      </c>
      <c r="B2565" t="s">
        <v>13</v>
      </c>
      <c r="C2565" t="s">
        <v>7955</v>
      </c>
      <c r="D2565" t="str">
        <f>LEFT(Arancel_MFN_CH[[#This Row],[PRODUCT_CODE]],6)</f>
        <v>280410</v>
      </c>
      <c r="E2565" t="s">
        <v>7956</v>
      </c>
      <c r="F2565">
        <v>2016</v>
      </c>
      <c r="G2565" t="s">
        <v>16</v>
      </c>
      <c r="H2565" t="s">
        <v>17</v>
      </c>
      <c r="I2565" t="s">
        <v>5936</v>
      </c>
      <c r="J2565" t="s">
        <v>5937</v>
      </c>
      <c r="K2565" t="s">
        <v>7957</v>
      </c>
      <c r="L2565">
        <v>0.309</v>
      </c>
    </row>
    <row r="2566" spans="1:12" x14ac:dyDescent="0.25">
      <c r="A2566" t="s">
        <v>12</v>
      </c>
      <c r="B2566" t="s">
        <v>13</v>
      </c>
      <c r="C2566" t="s">
        <v>7958</v>
      </c>
      <c r="D2566" t="str">
        <f>LEFT(Arancel_MFN_CH[[#This Row],[PRODUCT_CODE]],6)</f>
        <v>280421</v>
      </c>
      <c r="E2566" t="s">
        <v>7959</v>
      </c>
      <c r="F2566">
        <v>2016</v>
      </c>
      <c r="G2566" t="s">
        <v>16</v>
      </c>
      <c r="H2566" t="s">
        <v>17</v>
      </c>
      <c r="I2566" t="s">
        <v>5936</v>
      </c>
      <c r="J2566" t="s">
        <v>5937</v>
      </c>
      <c r="K2566" t="s">
        <v>7960</v>
      </c>
      <c r="L2566">
        <v>1.95</v>
      </c>
    </row>
    <row r="2567" spans="1:12" x14ac:dyDescent="0.25">
      <c r="A2567" t="s">
        <v>12</v>
      </c>
      <c r="B2567" t="s">
        <v>13</v>
      </c>
      <c r="C2567" t="s">
        <v>7961</v>
      </c>
      <c r="D2567" t="str">
        <f>LEFT(Arancel_MFN_CH[[#This Row],[PRODUCT_CODE]],6)</f>
        <v>280429</v>
      </c>
      <c r="E2567" t="s">
        <v>7962</v>
      </c>
      <c r="F2567">
        <v>2016</v>
      </c>
      <c r="G2567" t="s">
        <v>16</v>
      </c>
      <c r="H2567" t="s">
        <v>17</v>
      </c>
      <c r="I2567" t="s">
        <v>5936</v>
      </c>
      <c r="J2567" t="s">
        <v>5937</v>
      </c>
      <c r="K2567" t="s">
        <v>3986</v>
      </c>
      <c r="L2567">
        <v>5.1000000000000004E-2</v>
      </c>
    </row>
    <row r="2568" spans="1:12" x14ac:dyDescent="0.25">
      <c r="A2568" t="s">
        <v>12</v>
      </c>
      <c r="B2568" t="s">
        <v>13</v>
      </c>
      <c r="C2568" t="s">
        <v>7963</v>
      </c>
      <c r="D2568" t="str">
        <f>LEFT(Arancel_MFN_CH[[#This Row],[PRODUCT_CODE]],6)</f>
        <v>280430</v>
      </c>
      <c r="E2568" t="s">
        <v>7964</v>
      </c>
      <c r="F2568">
        <v>2016</v>
      </c>
      <c r="G2568" t="s">
        <v>16</v>
      </c>
      <c r="H2568" t="s">
        <v>17</v>
      </c>
      <c r="I2568" t="s">
        <v>5936</v>
      </c>
      <c r="J2568" t="s">
        <v>5937</v>
      </c>
      <c r="K2568" t="s">
        <v>7965</v>
      </c>
      <c r="L2568">
        <v>4.6760000000000002</v>
      </c>
    </row>
    <row r="2569" spans="1:12" x14ac:dyDescent="0.25">
      <c r="A2569" t="s">
        <v>12</v>
      </c>
      <c r="B2569" t="s">
        <v>13</v>
      </c>
      <c r="C2569" t="s">
        <v>7966</v>
      </c>
      <c r="D2569" t="str">
        <f>LEFT(Arancel_MFN_CH[[#This Row],[PRODUCT_CODE]],6)</f>
        <v>280440</v>
      </c>
      <c r="E2569" t="s">
        <v>7967</v>
      </c>
      <c r="F2569">
        <v>2016</v>
      </c>
      <c r="G2569" t="s">
        <v>16</v>
      </c>
      <c r="H2569" t="s">
        <v>17</v>
      </c>
      <c r="I2569" t="s">
        <v>5936</v>
      </c>
      <c r="J2569" t="s">
        <v>5937</v>
      </c>
      <c r="K2569" t="s">
        <v>7968</v>
      </c>
      <c r="L2569">
        <v>0.24199999999999999</v>
      </c>
    </row>
    <row r="2570" spans="1:12" x14ac:dyDescent="0.25">
      <c r="A2570" t="s">
        <v>12</v>
      </c>
      <c r="B2570" t="s">
        <v>13</v>
      </c>
      <c r="C2570" t="s">
        <v>7969</v>
      </c>
      <c r="D2570" t="str">
        <f>LEFT(Arancel_MFN_CH[[#This Row],[PRODUCT_CODE]],6)</f>
        <v>280511</v>
      </c>
      <c r="E2570" t="s">
        <v>7970</v>
      </c>
      <c r="F2570">
        <v>2016</v>
      </c>
      <c r="G2570" t="s">
        <v>16</v>
      </c>
      <c r="H2570" t="s">
        <v>17</v>
      </c>
      <c r="I2570" t="s">
        <v>931</v>
      </c>
      <c r="J2570" t="s">
        <v>932</v>
      </c>
      <c r="K2570" t="s">
        <v>7971</v>
      </c>
      <c r="L2570">
        <v>0.44999999999999996</v>
      </c>
    </row>
    <row r="2571" spans="1:12" x14ac:dyDescent="0.25">
      <c r="A2571" t="s">
        <v>12</v>
      </c>
      <c r="B2571" t="s">
        <v>13</v>
      </c>
      <c r="C2571" t="s">
        <v>7972</v>
      </c>
      <c r="D2571" t="str">
        <f>LEFT(Arancel_MFN_CH[[#This Row],[PRODUCT_CODE]],6)</f>
        <v>280512</v>
      </c>
      <c r="E2571" t="s">
        <v>7973</v>
      </c>
      <c r="F2571">
        <v>2016</v>
      </c>
      <c r="G2571" t="s">
        <v>16</v>
      </c>
      <c r="H2571" t="s">
        <v>17</v>
      </c>
      <c r="I2571" t="s">
        <v>856</v>
      </c>
      <c r="J2571" t="s">
        <v>857</v>
      </c>
      <c r="K2571" t="s">
        <v>7946</v>
      </c>
      <c r="L2571">
        <v>2.4E-2</v>
      </c>
    </row>
    <row r="2572" spans="1:12" x14ac:dyDescent="0.25">
      <c r="A2572" t="s">
        <v>12</v>
      </c>
      <c r="B2572" t="s">
        <v>13</v>
      </c>
      <c r="C2572" t="s">
        <v>7974</v>
      </c>
      <c r="D2572" t="str">
        <f>LEFT(Arancel_MFN_CH[[#This Row],[PRODUCT_CODE]],6)</f>
        <v>280519</v>
      </c>
      <c r="E2572" t="s">
        <v>7975</v>
      </c>
      <c r="F2572">
        <v>2016</v>
      </c>
      <c r="G2572" t="s">
        <v>16</v>
      </c>
      <c r="H2572" t="s">
        <v>17</v>
      </c>
      <c r="I2572" t="s">
        <v>856</v>
      </c>
      <c r="J2572" t="s">
        <v>857</v>
      </c>
      <c r="K2572" t="s">
        <v>7926</v>
      </c>
      <c r="L2572">
        <v>0.105</v>
      </c>
    </row>
    <row r="2573" spans="1:12" x14ac:dyDescent="0.25">
      <c r="A2573" t="s">
        <v>12</v>
      </c>
      <c r="B2573" t="s">
        <v>13</v>
      </c>
      <c r="C2573" t="s">
        <v>7976</v>
      </c>
      <c r="D2573" t="str">
        <f>LEFT(Arancel_MFN_CH[[#This Row],[PRODUCT_CODE]],6)</f>
        <v>280519</v>
      </c>
      <c r="E2573" t="s">
        <v>7977</v>
      </c>
      <c r="F2573">
        <v>2016</v>
      </c>
      <c r="G2573" t="s">
        <v>16</v>
      </c>
      <c r="H2573" t="s">
        <v>17</v>
      </c>
      <c r="I2573" t="s">
        <v>931</v>
      </c>
      <c r="J2573" t="s">
        <v>932</v>
      </c>
      <c r="K2573" t="s">
        <v>7978</v>
      </c>
      <c r="L2573">
        <v>3.1E-2</v>
      </c>
    </row>
    <row r="2574" spans="1:12" x14ac:dyDescent="0.25">
      <c r="A2574" t="s">
        <v>12</v>
      </c>
      <c r="B2574" t="s">
        <v>13</v>
      </c>
      <c r="C2574" t="s">
        <v>7979</v>
      </c>
      <c r="D2574" t="str">
        <f>LEFT(Arancel_MFN_CH[[#This Row],[PRODUCT_CODE]],6)</f>
        <v>280530</v>
      </c>
      <c r="E2574" t="s">
        <v>7980</v>
      </c>
      <c r="F2574">
        <v>2016</v>
      </c>
      <c r="G2574" t="s">
        <v>16</v>
      </c>
      <c r="H2574" t="s">
        <v>17</v>
      </c>
      <c r="I2574" t="s">
        <v>2984</v>
      </c>
      <c r="J2574" t="s">
        <v>2985</v>
      </c>
      <c r="K2574" t="s">
        <v>4184</v>
      </c>
      <c r="L2574">
        <v>4.8000000000000001E-2</v>
      </c>
    </row>
    <row r="2575" spans="1:12" x14ac:dyDescent="0.25">
      <c r="A2575" t="s">
        <v>12</v>
      </c>
      <c r="B2575" t="s">
        <v>13</v>
      </c>
      <c r="C2575" t="s">
        <v>7981</v>
      </c>
      <c r="D2575" t="str">
        <f>LEFT(Arancel_MFN_CH[[#This Row],[PRODUCT_CODE]],6)</f>
        <v>280540</v>
      </c>
      <c r="E2575" t="s">
        <v>7982</v>
      </c>
      <c r="F2575">
        <v>2016</v>
      </c>
      <c r="G2575" t="s">
        <v>16</v>
      </c>
      <c r="H2575" t="s">
        <v>17</v>
      </c>
      <c r="I2575" t="s">
        <v>2984</v>
      </c>
      <c r="J2575" t="s">
        <v>2985</v>
      </c>
      <c r="K2575" t="s">
        <v>7983</v>
      </c>
      <c r="L2575">
        <v>2.9000000000000001E-2</v>
      </c>
    </row>
    <row r="2576" spans="1:12" x14ac:dyDescent="0.25">
      <c r="A2576" t="s">
        <v>12</v>
      </c>
      <c r="B2576" t="s">
        <v>13</v>
      </c>
      <c r="C2576" t="s">
        <v>7984</v>
      </c>
      <c r="D2576" t="str">
        <f>LEFT(Arancel_MFN_CH[[#This Row],[PRODUCT_CODE]],6)</f>
        <v>280620</v>
      </c>
      <c r="E2576" t="s">
        <v>7985</v>
      </c>
      <c r="F2576">
        <v>2016</v>
      </c>
      <c r="G2576" t="s">
        <v>16</v>
      </c>
      <c r="H2576" t="s">
        <v>17</v>
      </c>
      <c r="I2576" t="s">
        <v>66</v>
      </c>
      <c r="J2576" t="s">
        <v>66</v>
      </c>
      <c r="K2576" t="s">
        <v>66</v>
      </c>
      <c r="L2576">
        <v>0</v>
      </c>
    </row>
    <row r="2577" spans="1:12" x14ac:dyDescent="0.25">
      <c r="A2577" t="s">
        <v>12</v>
      </c>
      <c r="B2577" t="s">
        <v>13</v>
      </c>
      <c r="C2577" t="s">
        <v>7986</v>
      </c>
      <c r="D2577" t="str">
        <f>LEFT(Arancel_MFN_CH[[#This Row],[PRODUCT_CODE]],6)</f>
        <v>280700</v>
      </c>
      <c r="E2577" t="s">
        <v>7987</v>
      </c>
      <c r="F2577">
        <v>2016</v>
      </c>
      <c r="G2577" t="s">
        <v>16</v>
      </c>
      <c r="H2577" t="s">
        <v>17</v>
      </c>
      <c r="I2577" t="s">
        <v>66</v>
      </c>
      <c r="J2577" t="s">
        <v>66</v>
      </c>
      <c r="K2577" t="s">
        <v>66</v>
      </c>
      <c r="L2577">
        <v>0</v>
      </c>
    </row>
    <row r="2578" spans="1:12" x14ac:dyDescent="0.25">
      <c r="A2578" t="s">
        <v>12</v>
      </c>
      <c r="B2578" t="s">
        <v>13</v>
      </c>
      <c r="C2578" t="s">
        <v>7988</v>
      </c>
      <c r="D2578" t="str">
        <f>LEFT(Arancel_MFN_CH[[#This Row],[PRODUCT_CODE]],6)</f>
        <v>280800</v>
      </c>
      <c r="E2578" t="s">
        <v>7989</v>
      </c>
      <c r="F2578">
        <v>2016</v>
      </c>
      <c r="G2578" t="s">
        <v>16</v>
      </c>
      <c r="H2578" t="s">
        <v>17</v>
      </c>
      <c r="I2578" t="s">
        <v>6584</v>
      </c>
      <c r="J2578" t="s">
        <v>6585</v>
      </c>
      <c r="K2578" t="s">
        <v>7990</v>
      </c>
      <c r="L2578">
        <v>1.048</v>
      </c>
    </row>
    <row r="2579" spans="1:12" x14ac:dyDescent="0.25">
      <c r="A2579" t="s">
        <v>12</v>
      </c>
      <c r="B2579" t="s">
        <v>13</v>
      </c>
      <c r="C2579" t="s">
        <v>7991</v>
      </c>
      <c r="D2579" t="str">
        <f>LEFT(Arancel_MFN_CH[[#This Row],[PRODUCT_CODE]],6)</f>
        <v>280610</v>
      </c>
      <c r="E2579" t="s">
        <v>7992</v>
      </c>
      <c r="F2579">
        <v>2016</v>
      </c>
      <c r="G2579" t="s">
        <v>16</v>
      </c>
      <c r="H2579" t="s">
        <v>17</v>
      </c>
      <c r="I2579" t="s">
        <v>7993</v>
      </c>
      <c r="J2579" t="s">
        <v>7994</v>
      </c>
      <c r="K2579" t="s">
        <v>7995</v>
      </c>
      <c r="L2579">
        <v>5.9560000000000004</v>
      </c>
    </row>
    <row r="2580" spans="1:12" x14ac:dyDescent="0.25">
      <c r="A2580" t="s">
        <v>12</v>
      </c>
      <c r="B2580" t="s">
        <v>13</v>
      </c>
      <c r="C2580" t="s">
        <v>7996</v>
      </c>
      <c r="D2580" t="str">
        <f>LEFT(Arancel_MFN_CH[[#This Row],[PRODUCT_CODE]],6)</f>
        <v>280910</v>
      </c>
      <c r="E2580" t="s">
        <v>7997</v>
      </c>
      <c r="F2580">
        <v>2016</v>
      </c>
      <c r="G2580" t="s">
        <v>16</v>
      </c>
      <c r="H2580" t="s">
        <v>17</v>
      </c>
      <c r="I2580" t="s">
        <v>7998</v>
      </c>
      <c r="J2580" t="s">
        <v>7999</v>
      </c>
      <c r="K2580" t="s">
        <v>8000</v>
      </c>
      <c r="L2580">
        <v>0.98</v>
      </c>
    </row>
    <row r="2581" spans="1:12" x14ac:dyDescent="0.25">
      <c r="A2581" t="s">
        <v>12</v>
      </c>
      <c r="B2581" t="s">
        <v>13</v>
      </c>
      <c r="C2581" t="s">
        <v>8001</v>
      </c>
      <c r="D2581" t="str">
        <f>LEFT(Arancel_MFN_CH[[#This Row],[PRODUCT_CODE]],6)</f>
        <v>280920</v>
      </c>
      <c r="E2581" t="s">
        <v>8002</v>
      </c>
      <c r="F2581">
        <v>2016</v>
      </c>
      <c r="G2581" t="s">
        <v>16</v>
      </c>
      <c r="H2581" t="s">
        <v>17</v>
      </c>
      <c r="I2581" t="s">
        <v>7998</v>
      </c>
      <c r="J2581" t="s">
        <v>7999</v>
      </c>
      <c r="K2581" t="s">
        <v>8003</v>
      </c>
      <c r="L2581">
        <v>1.6310000000000002</v>
      </c>
    </row>
    <row r="2582" spans="1:12" x14ac:dyDescent="0.25">
      <c r="A2582" t="s">
        <v>12</v>
      </c>
      <c r="B2582" t="s">
        <v>13</v>
      </c>
      <c r="C2582" t="s">
        <v>8004</v>
      </c>
      <c r="D2582" t="str">
        <f>LEFT(Arancel_MFN_CH[[#This Row],[PRODUCT_CODE]],6)</f>
        <v>281000</v>
      </c>
      <c r="E2582" t="s">
        <v>8005</v>
      </c>
      <c r="F2582">
        <v>2016</v>
      </c>
      <c r="G2582" t="s">
        <v>16</v>
      </c>
      <c r="H2582" t="s">
        <v>17</v>
      </c>
      <c r="I2582" t="s">
        <v>1035</v>
      </c>
      <c r="J2582" t="s">
        <v>1036</v>
      </c>
      <c r="K2582" t="s">
        <v>2895</v>
      </c>
      <c r="L2582">
        <v>0.66200000000000003</v>
      </c>
    </row>
    <row r="2583" spans="1:12" x14ac:dyDescent="0.25">
      <c r="A2583" t="s">
        <v>12</v>
      </c>
      <c r="B2583" t="s">
        <v>13</v>
      </c>
      <c r="C2583" t="s">
        <v>8006</v>
      </c>
      <c r="D2583" t="str">
        <f>LEFT(Arancel_MFN_CH[[#This Row],[PRODUCT_CODE]],6)</f>
        <v>281000</v>
      </c>
      <c r="E2583" t="s">
        <v>8007</v>
      </c>
      <c r="F2583">
        <v>2016</v>
      </c>
      <c r="G2583" t="s">
        <v>16</v>
      </c>
      <c r="H2583" t="s">
        <v>17</v>
      </c>
      <c r="I2583" t="s">
        <v>7575</v>
      </c>
      <c r="J2583" t="s">
        <v>7576</v>
      </c>
      <c r="K2583" t="s">
        <v>8008</v>
      </c>
      <c r="L2583">
        <v>0.104</v>
      </c>
    </row>
    <row r="2584" spans="1:12" x14ac:dyDescent="0.25">
      <c r="A2584" t="s">
        <v>12</v>
      </c>
      <c r="B2584" t="s">
        <v>13</v>
      </c>
      <c r="C2584" t="s">
        <v>8009</v>
      </c>
      <c r="D2584" t="str">
        <f>LEFT(Arancel_MFN_CH[[#This Row],[PRODUCT_CODE]],6)</f>
        <v>281111</v>
      </c>
      <c r="E2584" t="s">
        <v>8010</v>
      </c>
      <c r="F2584">
        <v>2016</v>
      </c>
      <c r="G2584" t="s">
        <v>16</v>
      </c>
      <c r="H2584" t="s">
        <v>17</v>
      </c>
      <c r="I2584" t="s">
        <v>7575</v>
      </c>
      <c r="J2584" t="s">
        <v>7576</v>
      </c>
      <c r="K2584" t="s">
        <v>7681</v>
      </c>
      <c r="L2584">
        <v>0.751</v>
      </c>
    </row>
    <row r="2585" spans="1:12" x14ac:dyDescent="0.25">
      <c r="A2585" t="s">
        <v>12</v>
      </c>
      <c r="B2585" t="s">
        <v>13</v>
      </c>
      <c r="C2585" t="s">
        <v>8011</v>
      </c>
      <c r="D2585" t="str">
        <f>LEFT(Arancel_MFN_CH[[#This Row],[PRODUCT_CODE]],6)</f>
        <v>281119</v>
      </c>
      <c r="E2585" t="s">
        <v>8012</v>
      </c>
      <c r="F2585">
        <v>2016</v>
      </c>
      <c r="G2585" t="s">
        <v>16</v>
      </c>
      <c r="H2585" t="s">
        <v>17</v>
      </c>
      <c r="I2585" t="s">
        <v>1432</v>
      </c>
      <c r="J2585" t="s">
        <v>1433</v>
      </c>
      <c r="K2585" t="s">
        <v>8013</v>
      </c>
      <c r="L2585">
        <v>0.52900000000000003</v>
      </c>
    </row>
    <row r="2586" spans="1:12" x14ac:dyDescent="0.25">
      <c r="A2586" t="s">
        <v>12</v>
      </c>
      <c r="B2586" t="s">
        <v>13</v>
      </c>
      <c r="C2586" t="s">
        <v>8014</v>
      </c>
      <c r="D2586" t="str">
        <f>LEFT(Arancel_MFN_CH[[#This Row],[PRODUCT_CODE]],6)</f>
        <v>281121</v>
      </c>
      <c r="E2586" t="s">
        <v>8015</v>
      </c>
      <c r="F2586">
        <v>2016</v>
      </c>
      <c r="G2586" t="s">
        <v>16</v>
      </c>
      <c r="H2586" t="s">
        <v>17</v>
      </c>
      <c r="I2586" t="s">
        <v>856</v>
      </c>
      <c r="J2586" t="s">
        <v>857</v>
      </c>
      <c r="K2586" t="s">
        <v>8016</v>
      </c>
      <c r="L2586">
        <v>0.59199999999999997</v>
      </c>
    </row>
    <row r="2587" spans="1:12" x14ac:dyDescent="0.25">
      <c r="A2587" t="s">
        <v>12</v>
      </c>
      <c r="B2587" t="s">
        <v>13</v>
      </c>
      <c r="C2587" t="s">
        <v>8017</v>
      </c>
      <c r="D2587" t="str">
        <f>LEFT(Arancel_MFN_CH[[#This Row],[PRODUCT_CODE]],6)</f>
        <v>281122</v>
      </c>
      <c r="E2587" t="s">
        <v>8018</v>
      </c>
      <c r="F2587">
        <v>2016</v>
      </c>
      <c r="G2587" t="s">
        <v>16</v>
      </c>
      <c r="H2587" t="s">
        <v>17</v>
      </c>
      <c r="I2587" t="s">
        <v>458</v>
      </c>
      <c r="J2587" t="s">
        <v>459</v>
      </c>
      <c r="K2587" t="s">
        <v>8019</v>
      </c>
      <c r="L2587">
        <v>1.9220000000000002</v>
      </c>
    </row>
    <row r="2588" spans="1:12" x14ac:dyDescent="0.25">
      <c r="A2588" t="s">
        <v>12</v>
      </c>
      <c r="B2588" t="s">
        <v>13</v>
      </c>
      <c r="C2588" t="s">
        <v>8020</v>
      </c>
      <c r="D2588" t="str">
        <f>LEFT(Arancel_MFN_CH[[#This Row],[PRODUCT_CODE]],6)</f>
        <v>281990</v>
      </c>
      <c r="E2588" t="s">
        <v>8021</v>
      </c>
      <c r="F2588">
        <v>2016</v>
      </c>
      <c r="G2588" t="s">
        <v>16</v>
      </c>
      <c r="H2588" t="s">
        <v>17</v>
      </c>
      <c r="I2588" t="s">
        <v>926</v>
      </c>
      <c r="J2588" t="s">
        <v>927</v>
      </c>
      <c r="K2588" t="s">
        <v>652</v>
      </c>
      <c r="L2588">
        <v>0.22499999999999998</v>
      </c>
    </row>
    <row r="2589" spans="1:12" x14ac:dyDescent="0.25">
      <c r="A2589" t="s">
        <v>12</v>
      </c>
      <c r="B2589" t="s">
        <v>13</v>
      </c>
      <c r="C2589" t="s">
        <v>8022</v>
      </c>
      <c r="D2589" t="str">
        <f>LEFT(Arancel_MFN_CH[[#This Row],[PRODUCT_CODE]],6)</f>
        <v>281129</v>
      </c>
      <c r="E2589" t="s">
        <v>8023</v>
      </c>
      <c r="F2589">
        <v>2016</v>
      </c>
      <c r="G2589" t="s">
        <v>16</v>
      </c>
      <c r="H2589" t="s">
        <v>17</v>
      </c>
      <c r="I2589" t="s">
        <v>573</v>
      </c>
      <c r="J2589" t="s">
        <v>574</v>
      </c>
      <c r="K2589" t="s">
        <v>8024</v>
      </c>
      <c r="L2589">
        <v>0.15</v>
      </c>
    </row>
    <row r="2590" spans="1:12" x14ac:dyDescent="0.25">
      <c r="A2590" t="s">
        <v>12</v>
      </c>
      <c r="B2590" t="s">
        <v>13</v>
      </c>
      <c r="C2590" t="s">
        <v>8025</v>
      </c>
      <c r="D2590" t="str">
        <f>LEFT(Arancel_MFN_CH[[#This Row],[PRODUCT_CODE]],6)</f>
        <v>281129</v>
      </c>
      <c r="E2590" t="s">
        <v>8026</v>
      </c>
      <c r="F2590">
        <v>2016</v>
      </c>
      <c r="G2590" t="s">
        <v>16</v>
      </c>
      <c r="H2590" t="s">
        <v>17</v>
      </c>
      <c r="I2590" t="s">
        <v>458</v>
      </c>
      <c r="J2590" t="s">
        <v>459</v>
      </c>
      <c r="K2590" t="s">
        <v>8027</v>
      </c>
      <c r="L2590">
        <v>0.52500000000000002</v>
      </c>
    </row>
    <row r="2591" spans="1:12" x14ac:dyDescent="0.25">
      <c r="A2591" t="s">
        <v>12</v>
      </c>
      <c r="B2591" t="s">
        <v>13</v>
      </c>
      <c r="C2591" t="s">
        <v>8028</v>
      </c>
      <c r="D2591" t="str">
        <f>LEFT(Arancel_MFN_CH[[#This Row],[PRODUCT_CODE]],6)</f>
        <v>281210</v>
      </c>
      <c r="E2591" t="s">
        <v>8029</v>
      </c>
      <c r="F2591">
        <v>2016</v>
      </c>
      <c r="G2591" t="s">
        <v>16</v>
      </c>
      <c r="H2591" t="s">
        <v>17</v>
      </c>
      <c r="I2591" t="s">
        <v>1432</v>
      </c>
      <c r="J2591" t="s">
        <v>1433</v>
      </c>
      <c r="K2591" t="s">
        <v>8030</v>
      </c>
      <c r="L2591">
        <v>0.158</v>
      </c>
    </row>
    <row r="2592" spans="1:12" x14ac:dyDescent="0.25">
      <c r="A2592" t="s">
        <v>12</v>
      </c>
      <c r="B2592" t="s">
        <v>13</v>
      </c>
      <c r="C2592" t="s">
        <v>8031</v>
      </c>
      <c r="D2592" t="str">
        <f>LEFT(Arancel_MFN_CH[[#This Row],[PRODUCT_CODE]],6)</f>
        <v>281290</v>
      </c>
      <c r="E2592" t="s">
        <v>8032</v>
      </c>
      <c r="F2592">
        <v>2016</v>
      </c>
      <c r="G2592" t="s">
        <v>16</v>
      </c>
      <c r="H2592" t="s">
        <v>17</v>
      </c>
      <c r="I2592" t="s">
        <v>1432</v>
      </c>
      <c r="J2592" t="s">
        <v>1433</v>
      </c>
      <c r="K2592" t="s">
        <v>8033</v>
      </c>
      <c r="L2592">
        <v>2.2000000000000002E-2</v>
      </c>
    </row>
    <row r="2593" spans="1:12" x14ac:dyDescent="0.25">
      <c r="A2593" t="s">
        <v>12</v>
      </c>
      <c r="B2593" t="s">
        <v>13</v>
      </c>
      <c r="C2593" t="s">
        <v>8034</v>
      </c>
      <c r="D2593" t="str">
        <f>LEFT(Arancel_MFN_CH[[#This Row],[PRODUCT_CODE]],6)</f>
        <v>281310</v>
      </c>
      <c r="E2593" t="s">
        <v>8035</v>
      </c>
      <c r="F2593">
        <v>2016</v>
      </c>
      <c r="G2593" t="s">
        <v>16</v>
      </c>
      <c r="H2593" t="s">
        <v>17</v>
      </c>
      <c r="I2593" t="s">
        <v>66</v>
      </c>
      <c r="J2593" t="s">
        <v>66</v>
      </c>
      <c r="K2593" t="s">
        <v>66</v>
      </c>
      <c r="L2593">
        <v>0</v>
      </c>
    </row>
    <row r="2594" spans="1:12" x14ac:dyDescent="0.25">
      <c r="A2594" t="s">
        <v>12</v>
      </c>
      <c r="B2594" t="s">
        <v>13</v>
      </c>
      <c r="C2594" t="s">
        <v>8036</v>
      </c>
      <c r="D2594" t="str">
        <f>LEFT(Arancel_MFN_CH[[#This Row],[PRODUCT_CODE]],6)</f>
        <v>281390</v>
      </c>
      <c r="E2594" t="s">
        <v>8037</v>
      </c>
      <c r="F2594">
        <v>2016</v>
      </c>
      <c r="G2594" t="s">
        <v>16</v>
      </c>
      <c r="H2594" t="s">
        <v>17</v>
      </c>
      <c r="I2594" t="s">
        <v>931</v>
      </c>
      <c r="J2594" t="s">
        <v>932</v>
      </c>
      <c r="K2594" t="s">
        <v>4184</v>
      </c>
      <c r="L2594">
        <v>4.8000000000000001E-2</v>
      </c>
    </row>
    <row r="2595" spans="1:12" x14ac:dyDescent="0.25">
      <c r="A2595" t="s">
        <v>12</v>
      </c>
      <c r="B2595" t="s">
        <v>13</v>
      </c>
      <c r="C2595" t="s">
        <v>8038</v>
      </c>
      <c r="D2595" t="str">
        <f>LEFT(Arancel_MFN_CH[[#This Row],[PRODUCT_CODE]],6)</f>
        <v>281410</v>
      </c>
      <c r="E2595" t="s">
        <v>8039</v>
      </c>
      <c r="F2595">
        <v>2016</v>
      </c>
      <c r="G2595" t="s">
        <v>16</v>
      </c>
      <c r="H2595" t="s">
        <v>17</v>
      </c>
      <c r="I2595" t="s">
        <v>7916</v>
      </c>
      <c r="J2595" t="s">
        <v>7917</v>
      </c>
      <c r="K2595" t="s">
        <v>2748</v>
      </c>
      <c r="L2595">
        <v>0.59899999999999998</v>
      </c>
    </row>
    <row r="2596" spans="1:12" x14ac:dyDescent="0.25">
      <c r="A2596" t="s">
        <v>12</v>
      </c>
      <c r="B2596" t="s">
        <v>13</v>
      </c>
      <c r="C2596" t="s">
        <v>8040</v>
      </c>
      <c r="D2596" t="str">
        <f>LEFT(Arancel_MFN_CH[[#This Row],[PRODUCT_CODE]],6)</f>
        <v>281420</v>
      </c>
      <c r="E2596" t="s">
        <v>8041</v>
      </c>
      <c r="F2596">
        <v>2016</v>
      </c>
      <c r="G2596" t="s">
        <v>16</v>
      </c>
      <c r="H2596" t="s">
        <v>17</v>
      </c>
      <c r="I2596" t="s">
        <v>66</v>
      </c>
      <c r="J2596" t="s">
        <v>66</v>
      </c>
      <c r="K2596" t="s">
        <v>66</v>
      </c>
      <c r="L2596">
        <v>0</v>
      </c>
    </row>
    <row r="2597" spans="1:12" x14ac:dyDescent="0.25">
      <c r="A2597" t="s">
        <v>12</v>
      </c>
      <c r="B2597" t="s">
        <v>13</v>
      </c>
      <c r="C2597" t="s">
        <v>8042</v>
      </c>
      <c r="D2597" t="str">
        <f>LEFT(Arancel_MFN_CH[[#This Row],[PRODUCT_CODE]],6)</f>
        <v>281511</v>
      </c>
      <c r="E2597" t="s">
        <v>8043</v>
      </c>
      <c r="F2597">
        <v>2016</v>
      </c>
      <c r="G2597" t="s">
        <v>16</v>
      </c>
      <c r="H2597" t="s">
        <v>17</v>
      </c>
      <c r="I2597" t="s">
        <v>931</v>
      </c>
      <c r="J2597" t="s">
        <v>932</v>
      </c>
      <c r="K2597" t="s">
        <v>8044</v>
      </c>
      <c r="L2597">
        <v>1.5580000000000001</v>
      </c>
    </row>
    <row r="2598" spans="1:12" x14ac:dyDescent="0.25">
      <c r="A2598" t="s">
        <v>12</v>
      </c>
      <c r="B2598" t="s">
        <v>13</v>
      </c>
      <c r="C2598" t="s">
        <v>8045</v>
      </c>
      <c r="D2598" t="str">
        <f>LEFT(Arancel_MFN_CH[[#This Row],[PRODUCT_CODE]],6)</f>
        <v>281512</v>
      </c>
      <c r="E2598" t="s">
        <v>8046</v>
      </c>
      <c r="F2598">
        <v>2016</v>
      </c>
      <c r="G2598" t="s">
        <v>16</v>
      </c>
      <c r="H2598" t="s">
        <v>17</v>
      </c>
      <c r="I2598" t="s">
        <v>1035</v>
      </c>
      <c r="J2598" t="s">
        <v>1036</v>
      </c>
      <c r="K2598" t="s">
        <v>8047</v>
      </c>
      <c r="L2598">
        <v>3.5310000000000001</v>
      </c>
    </row>
    <row r="2599" spans="1:12" x14ac:dyDescent="0.25">
      <c r="A2599" t="s">
        <v>12</v>
      </c>
      <c r="B2599" t="s">
        <v>13</v>
      </c>
      <c r="C2599" t="s">
        <v>8048</v>
      </c>
      <c r="D2599" t="str">
        <f>LEFT(Arancel_MFN_CH[[#This Row],[PRODUCT_CODE]],6)</f>
        <v>281520</v>
      </c>
      <c r="E2599" t="s">
        <v>8049</v>
      </c>
      <c r="F2599">
        <v>2016</v>
      </c>
      <c r="G2599" t="s">
        <v>16</v>
      </c>
      <c r="H2599" t="s">
        <v>17</v>
      </c>
      <c r="I2599" t="s">
        <v>66</v>
      </c>
      <c r="J2599" t="s">
        <v>66</v>
      </c>
      <c r="K2599" t="s">
        <v>66</v>
      </c>
      <c r="L2599">
        <v>0</v>
      </c>
    </row>
    <row r="2600" spans="1:12" x14ac:dyDescent="0.25">
      <c r="A2600" t="s">
        <v>12</v>
      </c>
      <c r="B2600" t="s">
        <v>13</v>
      </c>
      <c r="C2600" t="s">
        <v>8050</v>
      </c>
      <c r="D2600" t="str">
        <f>LEFT(Arancel_MFN_CH[[#This Row],[PRODUCT_CODE]],6)</f>
        <v>281530</v>
      </c>
      <c r="E2600" t="s">
        <v>8051</v>
      </c>
      <c r="F2600">
        <v>2016</v>
      </c>
      <c r="G2600" t="s">
        <v>16</v>
      </c>
      <c r="H2600" t="s">
        <v>17</v>
      </c>
      <c r="I2600" t="s">
        <v>1432</v>
      </c>
      <c r="J2600" t="s">
        <v>1433</v>
      </c>
      <c r="K2600" t="s">
        <v>704</v>
      </c>
      <c r="L2600">
        <v>2.7E-2</v>
      </c>
    </row>
    <row r="2601" spans="1:12" x14ac:dyDescent="0.25">
      <c r="A2601" t="s">
        <v>12</v>
      </c>
      <c r="B2601" t="s">
        <v>13</v>
      </c>
      <c r="C2601" t="s">
        <v>8052</v>
      </c>
      <c r="D2601" t="str">
        <f>LEFT(Arancel_MFN_CH[[#This Row],[PRODUCT_CODE]],6)</f>
        <v>281610</v>
      </c>
      <c r="E2601" t="s">
        <v>8053</v>
      </c>
      <c r="F2601">
        <v>2016</v>
      </c>
      <c r="G2601" t="s">
        <v>16</v>
      </c>
      <c r="H2601" t="s">
        <v>17</v>
      </c>
      <c r="I2601" t="s">
        <v>66</v>
      </c>
      <c r="J2601" t="s">
        <v>66</v>
      </c>
      <c r="K2601" t="s">
        <v>66</v>
      </c>
      <c r="L2601">
        <v>0</v>
      </c>
    </row>
    <row r="2602" spans="1:12" x14ac:dyDescent="0.25">
      <c r="A2602" t="s">
        <v>12</v>
      </c>
      <c r="B2602" t="s">
        <v>13</v>
      </c>
      <c r="C2602" t="s">
        <v>8054</v>
      </c>
      <c r="D2602" t="str">
        <f>LEFT(Arancel_MFN_CH[[#This Row],[PRODUCT_CODE]],6)</f>
        <v>281640</v>
      </c>
      <c r="E2602" t="s">
        <v>8055</v>
      </c>
      <c r="F2602">
        <v>2016</v>
      </c>
      <c r="G2602" t="s">
        <v>16</v>
      </c>
      <c r="H2602" t="s">
        <v>17</v>
      </c>
      <c r="I2602" t="s">
        <v>931</v>
      </c>
      <c r="J2602" t="s">
        <v>932</v>
      </c>
      <c r="K2602" t="s">
        <v>8056</v>
      </c>
      <c r="L2602">
        <v>7.2000000000000008E-2</v>
      </c>
    </row>
    <row r="2603" spans="1:12" x14ac:dyDescent="0.25">
      <c r="A2603" t="s">
        <v>12</v>
      </c>
      <c r="B2603" t="s">
        <v>13</v>
      </c>
      <c r="C2603" t="s">
        <v>8057</v>
      </c>
      <c r="D2603" t="str">
        <f>LEFT(Arancel_MFN_CH[[#This Row],[PRODUCT_CODE]],6)</f>
        <v>281700</v>
      </c>
      <c r="E2603" t="s">
        <v>8058</v>
      </c>
      <c r="F2603">
        <v>2016</v>
      </c>
      <c r="G2603" t="s">
        <v>16</v>
      </c>
      <c r="H2603" t="s">
        <v>17</v>
      </c>
      <c r="I2603" t="s">
        <v>1432</v>
      </c>
      <c r="J2603" t="s">
        <v>1433</v>
      </c>
      <c r="K2603" t="s">
        <v>8059</v>
      </c>
      <c r="L2603">
        <v>0.54300000000000004</v>
      </c>
    </row>
    <row r="2604" spans="1:12" x14ac:dyDescent="0.25">
      <c r="A2604" t="s">
        <v>12</v>
      </c>
      <c r="B2604" t="s">
        <v>13</v>
      </c>
      <c r="C2604" t="s">
        <v>8060</v>
      </c>
      <c r="D2604" t="str">
        <f>LEFT(Arancel_MFN_CH[[#This Row],[PRODUCT_CODE]],6)</f>
        <v>281820</v>
      </c>
      <c r="E2604" t="s">
        <v>8061</v>
      </c>
      <c r="F2604">
        <v>2016</v>
      </c>
      <c r="G2604" t="s">
        <v>16</v>
      </c>
      <c r="H2604" t="s">
        <v>17</v>
      </c>
      <c r="I2604" t="s">
        <v>66</v>
      </c>
      <c r="J2604" t="s">
        <v>66</v>
      </c>
      <c r="K2604" t="s">
        <v>66</v>
      </c>
      <c r="L2604">
        <v>0</v>
      </c>
    </row>
    <row r="2605" spans="1:12" x14ac:dyDescent="0.25">
      <c r="A2605" t="s">
        <v>12</v>
      </c>
      <c r="B2605" t="s">
        <v>13</v>
      </c>
      <c r="C2605" t="s">
        <v>8062</v>
      </c>
      <c r="D2605" t="str">
        <f>LEFT(Arancel_MFN_CH[[#This Row],[PRODUCT_CODE]],6)</f>
        <v>281830</v>
      </c>
      <c r="E2605" t="s">
        <v>8063</v>
      </c>
      <c r="F2605">
        <v>2016</v>
      </c>
      <c r="G2605" t="s">
        <v>16</v>
      </c>
      <c r="H2605" t="s">
        <v>17</v>
      </c>
      <c r="I2605" t="s">
        <v>66</v>
      </c>
      <c r="J2605" t="s">
        <v>66</v>
      </c>
      <c r="K2605" t="s">
        <v>66</v>
      </c>
      <c r="L2605">
        <v>0</v>
      </c>
    </row>
    <row r="2606" spans="1:12" x14ac:dyDescent="0.25">
      <c r="A2606" t="s">
        <v>12</v>
      </c>
      <c r="B2606" t="s">
        <v>13</v>
      </c>
      <c r="C2606" t="s">
        <v>8064</v>
      </c>
      <c r="D2606" t="str">
        <f>LEFT(Arancel_MFN_CH[[#This Row],[PRODUCT_CODE]],6)</f>
        <v>281830</v>
      </c>
      <c r="E2606" t="s">
        <v>8065</v>
      </c>
      <c r="F2606">
        <v>2016</v>
      </c>
      <c r="G2606" t="s">
        <v>16</v>
      </c>
      <c r="H2606" t="s">
        <v>17</v>
      </c>
      <c r="I2606" t="s">
        <v>66</v>
      </c>
      <c r="J2606" t="s">
        <v>66</v>
      </c>
      <c r="K2606" t="s">
        <v>66</v>
      </c>
      <c r="L2606">
        <v>0</v>
      </c>
    </row>
    <row r="2607" spans="1:12" x14ac:dyDescent="0.25">
      <c r="A2607" t="s">
        <v>12</v>
      </c>
      <c r="B2607" t="s">
        <v>13</v>
      </c>
      <c r="C2607" t="s">
        <v>8066</v>
      </c>
      <c r="D2607" t="str">
        <f>LEFT(Arancel_MFN_CH[[#This Row],[PRODUCT_CODE]],6)</f>
        <v>281910</v>
      </c>
      <c r="E2607" t="s">
        <v>8067</v>
      </c>
      <c r="F2607">
        <v>2016</v>
      </c>
      <c r="G2607" t="s">
        <v>16</v>
      </c>
      <c r="H2607" t="s">
        <v>17</v>
      </c>
      <c r="I2607" t="s">
        <v>926</v>
      </c>
      <c r="J2607" t="s">
        <v>927</v>
      </c>
      <c r="K2607" t="s">
        <v>8068</v>
      </c>
      <c r="L2607">
        <v>0.72</v>
      </c>
    </row>
    <row r="2608" spans="1:12" x14ac:dyDescent="0.25">
      <c r="A2608" t="s">
        <v>12</v>
      </c>
      <c r="B2608" t="s">
        <v>13</v>
      </c>
      <c r="C2608" t="s">
        <v>8069</v>
      </c>
      <c r="D2608" t="str">
        <f>LEFT(Arancel_MFN_CH[[#This Row],[PRODUCT_CODE]],6)</f>
        <v>281810</v>
      </c>
      <c r="E2608" t="s">
        <v>8070</v>
      </c>
      <c r="F2608">
        <v>2016</v>
      </c>
      <c r="G2608" t="s">
        <v>16</v>
      </c>
      <c r="H2608" t="s">
        <v>17</v>
      </c>
      <c r="I2608" t="s">
        <v>3642</v>
      </c>
      <c r="J2608" t="s">
        <v>3643</v>
      </c>
      <c r="K2608" t="s">
        <v>8071</v>
      </c>
      <c r="L2608">
        <v>1.7170000000000001</v>
      </c>
    </row>
    <row r="2609" spans="1:12" x14ac:dyDescent="0.25">
      <c r="A2609" t="s">
        <v>12</v>
      </c>
      <c r="B2609" t="s">
        <v>13</v>
      </c>
      <c r="C2609" t="s">
        <v>8072</v>
      </c>
      <c r="D2609" t="str">
        <f>LEFT(Arancel_MFN_CH[[#This Row],[PRODUCT_CODE]],6)</f>
        <v>282510</v>
      </c>
      <c r="E2609" t="s">
        <v>8073</v>
      </c>
      <c r="F2609">
        <v>2016</v>
      </c>
      <c r="G2609" t="s">
        <v>16</v>
      </c>
      <c r="H2609" t="s">
        <v>17</v>
      </c>
      <c r="I2609" t="s">
        <v>931</v>
      </c>
      <c r="J2609" t="s">
        <v>932</v>
      </c>
      <c r="K2609" t="s">
        <v>2794</v>
      </c>
      <c r="L2609">
        <v>0.34199999999999997</v>
      </c>
    </row>
    <row r="2610" spans="1:12" x14ac:dyDescent="0.25">
      <c r="A2610" t="s">
        <v>12</v>
      </c>
      <c r="B2610" t="s">
        <v>13</v>
      </c>
      <c r="C2610" t="s">
        <v>8074</v>
      </c>
      <c r="D2610" t="str">
        <f>LEFT(Arancel_MFN_CH[[#This Row],[PRODUCT_CODE]],6)</f>
        <v>282520</v>
      </c>
      <c r="E2610" t="s">
        <v>8075</v>
      </c>
      <c r="F2610">
        <v>2016</v>
      </c>
      <c r="G2610" t="s">
        <v>16</v>
      </c>
      <c r="H2610" t="s">
        <v>17</v>
      </c>
      <c r="I2610" t="s">
        <v>931</v>
      </c>
      <c r="J2610" t="s">
        <v>932</v>
      </c>
      <c r="K2610" t="s">
        <v>8076</v>
      </c>
      <c r="L2610">
        <v>0.17099999999999999</v>
      </c>
    </row>
    <row r="2611" spans="1:12" x14ac:dyDescent="0.25">
      <c r="A2611" t="s">
        <v>12</v>
      </c>
      <c r="B2611" t="s">
        <v>13</v>
      </c>
      <c r="C2611" t="s">
        <v>8077</v>
      </c>
      <c r="D2611" t="str">
        <f>LEFT(Arancel_MFN_CH[[#This Row],[PRODUCT_CODE]],6)</f>
        <v>282530</v>
      </c>
      <c r="E2611" t="s">
        <v>8078</v>
      </c>
      <c r="F2611">
        <v>2016</v>
      </c>
      <c r="G2611" t="s">
        <v>16</v>
      </c>
      <c r="H2611" t="s">
        <v>17</v>
      </c>
      <c r="I2611" t="s">
        <v>931</v>
      </c>
      <c r="J2611" t="s">
        <v>932</v>
      </c>
      <c r="K2611" t="s">
        <v>3670</v>
      </c>
      <c r="L2611">
        <v>0.10300000000000001</v>
      </c>
    </row>
    <row r="2612" spans="1:12" x14ac:dyDescent="0.25">
      <c r="A2612" t="s">
        <v>12</v>
      </c>
      <c r="B2612" t="s">
        <v>13</v>
      </c>
      <c r="C2612" t="s">
        <v>8079</v>
      </c>
      <c r="D2612" t="str">
        <f>LEFT(Arancel_MFN_CH[[#This Row],[PRODUCT_CODE]],6)</f>
        <v>282540</v>
      </c>
      <c r="E2612" t="s">
        <v>8080</v>
      </c>
      <c r="F2612">
        <v>2016</v>
      </c>
      <c r="G2612" t="s">
        <v>16</v>
      </c>
      <c r="H2612" t="s">
        <v>17</v>
      </c>
      <c r="I2612" t="s">
        <v>931</v>
      </c>
      <c r="J2612" t="s">
        <v>932</v>
      </c>
      <c r="K2612" t="s">
        <v>4097</v>
      </c>
      <c r="L2612">
        <v>5.1999999999999998E-2</v>
      </c>
    </row>
    <row r="2613" spans="1:12" x14ac:dyDescent="0.25">
      <c r="A2613" t="s">
        <v>12</v>
      </c>
      <c r="B2613" t="s">
        <v>13</v>
      </c>
      <c r="C2613" t="s">
        <v>8081</v>
      </c>
      <c r="D2613" t="str">
        <f>LEFT(Arancel_MFN_CH[[#This Row],[PRODUCT_CODE]],6)</f>
        <v>282550</v>
      </c>
      <c r="E2613" t="s">
        <v>8082</v>
      </c>
      <c r="F2613">
        <v>2016</v>
      </c>
      <c r="G2613" t="s">
        <v>16</v>
      </c>
      <c r="H2613" t="s">
        <v>17</v>
      </c>
      <c r="I2613" t="s">
        <v>931</v>
      </c>
      <c r="J2613" t="s">
        <v>932</v>
      </c>
      <c r="K2613" t="s">
        <v>8083</v>
      </c>
      <c r="L2613">
        <v>0.14100000000000001</v>
      </c>
    </row>
    <row r="2614" spans="1:12" x14ac:dyDescent="0.25">
      <c r="A2614" t="s">
        <v>12</v>
      </c>
      <c r="B2614" t="s">
        <v>13</v>
      </c>
      <c r="C2614" t="s">
        <v>8084</v>
      </c>
      <c r="D2614" t="str">
        <f>LEFT(Arancel_MFN_CH[[#This Row],[PRODUCT_CODE]],6)</f>
        <v>282560</v>
      </c>
      <c r="E2614" t="s">
        <v>8085</v>
      </c>
      <c r="F2614">
        <v>2016</v>
      </c>
      <c r="G2614" t="s">
        <v>16</v>
      </c>
      <c r="H2614" t="s">
        <v>17</v>
      </c>
      <c r="I2614" t="s">
        <v>931</v>
      </c>
      <c r="J2614" t="s">
        <v>932</v>
      </c>
      <c r="K2614" t="s">
        <v>4124</v>
      </c>
      <c r="L2614">
        <v>3.3000000000000002E-2</v>
      </c>
    </row>
    <row r="2615" spans="1:12" x14ac:dyDescent="0.25">
      <c r="A2615" t="s">
        <v>12</v>
      </c>
      <c r="B2615" t="s">
        <v>13</v>
      </c>
      <c r="C2615" t="s">
        <v>8086</v>
      </c>
      <c r="D2615" t="str">
        <f>LEFT(Arancel_MFN_CH[[#This Row],[PRODUCT_CODE]],6)</f>
        <v>282570</v>
      </c>
      <c r="E2615" t="s">
        <v>8087</v>
      </c>
      <c r="F2615">
        <v>2016</v>
      </c>
      <c r="G2615" t="s">
        <v>16</v>
      </c>
      <c r="H2615" t="s">
        <v>17</v>
      </c>
      <c r="I2615" t="s">
        <v>931</v>
      </c>
      <c r="J2615" t="s">
        <v>932</v>
      </c>
      <c r="K2615" t="s">
        <v>8088</v>
      </c>
      <c r="L2615">
        <v>6.8999999999999992E-2</v>
      </c>
    </row>
    <row r="2616" spans="1:12" x14ac:dyDescent="0.25">
      <c r="A2616" t="s">
        <v>12</v>
      </c>
      <c r="B2616" t="s">
        <v>13</v>
      </c>
      <c r="C2616" t="s">
        <v>8089</v>
      </c>
      <c r="D2616" t="str">
        <f>LEFT(Arancel_MFN_CH[[#This Row],[PRODUCT_CODE]],6)</f>
        <v>282580</v>
      </c>
      <c r="E2616" t="s">
        <v>8090</v>
      </c>
      <c r="F2616">
        <v>2016</v>
      </c>
      <c r="G2616" t="s">
        <v>16</v>
      </c>
      <c r="H2616" t="s">
        <v>17</v>
      </c>
      <c r="I2616" t="s">
        <v>931</v>
      </c>
      <c r="J2616" t="s">
        <v>932</v>
      </c>
      <c r="K2616" t="s">
        <v>8091</v>
      </c>
      <c r="L2616">
        <v>0.14300000000000002</v>
      </c>
    </row>
    <row r="2617" spans="1:12" x14ac:dyDescent="0.25">
      <c r="A2617" t="s">
        <v>12</v>
      </c>
      <c r="B2617" t="s">
        <v>13</v>
      </c>
      <c r="C2617" t="s">
        <v>8092</v>
      </c>
      <c r="D2617" t="str">
        <f>LEFT(Arancel_MFN_CH[[#This Row],[PRODUCT_CODE]],6)</f>
        <v>282612</v>
      </c>
      <c r="E2617" t="s">
        <v>8093</v>
      </c>
      <c r="F2617">
        <v>2016</v>
      </c>
      <c r="G2617" t="s">
        <v>16</v>
      </c>
      <c r="H2617" t="s">
        <v>17</v>
      </c>
      <c r="I2617" t="s">
        <v>66</v>
      </c>
      <c r="J2617" t="s">
        <v>66</v>
      </c>
      <c r="K2617" t="s">
        <v>66</v>
      </c>
      <c r="L2617">
        <v>0</v>
      </c>
    </row>
    <row r="2618" spans="1:12" x14ac:dyDescent="0.25">
      <c r="A2618" t="s">
        <v>12</v>
      </c>
      <c r="B2618" t="s">
        <v>13</v>
      </c>
      <c r="C2618" t="s">
        <v>8094</v>
      </c>
      <c r="D2618" t="str">
        <f>LEFT(Arancel_MFN_CH[[#This Row],[PRODUCT_CODE]],6)</f>
        <v>282619</v>
      </c>
      <c r="E2618" t="s">
        <v>8095</v>
      </c>
      <c r="F2618">
        <v>2016</v>
      </c>
      <c r="G2618" t="s">
        <v>16</v>
      </c>
      <c r="H2618" t="s">
        <v>17</v>
      </c>
      <c r="I2618" t="s">
        <v>66</v>
      </c>
      <c r="J2618" t="s">
        <v>66</v>
      </c>
      <c r="K2618" t="s">
        <v>66</v>
      </c>
      <c r="L2618">
        <v>0</v>
      </c>
    </row>
    <row r="2619" spans="1:12" x14ac:dyDescent="0.25">
      <c r="A2619" t="s">
        <v>12</v>
      </c>
      <c r="B2619" t="s">
        <v>13</v>
      </c>
      <c r="C2619" t="s">
        <v>8096</v>
      </c>
      <c r="D2619" t="str">
        <f>LEFT(Arancel_MFN_CH[[#This Row],[PRODUCT_CODE]],6)</f>
        <v>282630</v>
      </c>
      <c r="E2619" t="s">
        <v>8097</v>
      </c>
      <c r="F2619">
        <v>2016</v>
      </c>
      <c r="G2619" t="s">
        <v>16</v>
      </c>
      <c r="H2619" t="s">
        <v>17</v>
      </c>
      <c r="I2619" t="s">
        <v>6120</v>
      </c>
      <c r="J2619" t="s">
        <v>6121</v>
      </c>
      <c r="K2619" t="s">
        <v>8098</v>
      </c>
      <c r="L2619">
        <v>1.73</v>
      </c>
    </row>
    <row r="2620" spans="1:12" x14ac:dyDescent="0.25">
      <c r="A2620" t="s">
        <v>12</v>
      </c>
      <c r="B2620" t="s">
        <v>13</v>
      </c>
      <c r="C2620" t="s">
        <v>8099</v>
      </c>
      <c r="D2620" t="str">
        <f>LEFT(Arancel_MFN_CH[[#This Row],[PRODUCT_CODE]],6)</f>
        <v>282590</v>
      </c>
      <c r="E2620" t="s">
        <v>8100</v>
      </c>
      <c r="F2620">
        <v>2016</v>
      </c>
      <c r="G2620" t="s">
        <v>16</v>
      </c>
      <c r="H2620" t="s">
        <v>17</v>
      </c>
      <c r="I2620" t="s">
        <v>931</v>
      </c>
      <c r="J2620" t="s">
        <v>932</v>
      </c>
      <c r="K2620" t="s">
        <v>8033</v>
      </c>
      <c r="L2620">
        <v>2.2000000000000002E-2</v>
      </c>
    </row>
    <row r="2621" spans="1:12" x14ac:dyDescent="0.25">
      <c r="A2621" t="s">
        <v>12</v>
      </c>
      <c r="B2621" t="s">
        <v>13</v>
      </c>
      <c r="C2621" t="s">
        <v>8101</v>
      </c>
      <c r="D2621" t="str">
        <f>LEFT(Arancel_MFN_CH[[#This Row],[PRODUCT_CODE]],6)</f>
        <v>282690</v>
      </c>
      <c r="E2621" t="s">
        <v>8102</v>
      </c>
      <c r="F2621">
        <v>2016</v>
      </c>
      <c r="G2621" t="s">
        <v>16</v>
      </c>
      <c r="H2621" t="s">
        <v>17</v>
      </c>
      <c r="I2621" t="s">
        <v>6120</v>
      </c>
      <c r="J2621" t="s">
        <v>6121</v>
      </c>
      <c r="K2621" t="s">
        <v>8103</v>
      </c>
      <c r="L2621">
        <v>0.50600000000000001</v>
      </c>
    </row>
    <row r="2622" spans="1:12" x14ac:dyDescent="0.25">
      <c r="A2622" t="s">
        <v>12</v>
      </c>
      <c r="B2622" t="s">
        <v>13</v>
      </c>
      <c r="C2622" t="s">
        <v>8104</v>
      </c>
      <c r="D2622" t="str">
        <f>LEFT(Arancel_MFN_CH[[#This Row],[PRODUCT_CODE]],6)</f>
        <v>282710</v>
      </c>
      <c r="E2622" t="s">
        <v>8105</v>
      </c>
      <c r="F2622">
        <v>2016</v>
      </c>
      <c r="G2622" t="s">
        <v>16</v>
      </c>
      <c r="H2622" t="s">
        <v>17</v>
      </c>
      <c r="I2622" t="s">
        <v>1078</v>
      </c>
      <c r="J2622" t="s">
        <v>1079</v>
      </c>
      <c r="K2622" t="s">
        <v>2541</v>
      </c>
      <c r="L2622">
        <v>0.253</v>
      </c>
    </row>
    <row r="2623" spans="1:12" x14ac:dyDescent="0.25">
      <c r="A2623" t="s">
        <v>12</v>
      </c>
      <c r="B2623" t="s">
        <v>13</v>
      </c>
      <c r="C2623" t="s">
        <v>8106</v>
      </c>
      <c r="D2623" t="str">
        <f>LEFT(Arancel_MFN_CH[[#This Row],[PRODUCT_CODE]],6)</f>
        <v>282720</v>
      </c>
      <c r="E2623" t="s">
        <v>8107</v>
      </c>
      <c r="F2623">
        <v>2016</v>
      </c>
      <c r="G2623" t="s">
        <v>16</v>
      </c>
      <c r="H2623" t="s">
        <v>17</v>
      </c>
      <c r="I2623" t="s">
        <v>1367</v>
      </c>
      <c r="J2623" t="s">
        <v>1368</v>
      </c>
      <c r="K2623" t="s">
        <v>8108</v>
      </c>
      <c r="L2623">
        <v>0.77400000000000002</v>
      </c>
    </row>
    <row r="2624" spans="1:12" x14ac:dyDescent="0.25">
      <c r="A2624" t="s">
        <v>12</v>
      </c>
      <c r="B2624" t="s">
        <v>13</v>
      </c>
      <c r="C2624" t="s">
        <v>8109</v>
      </c>
      <c r="D2624" t="str">
        <f>LEFT(Arancel_MFN_CH[[#This Row],[PRODUCT_CODE]],6)</f>
        <v>282731</v>
      </c>
      <c r="E2624" t="s">
        <v>8110</v>
      </c>
      <c r="F2624">
        <v>2016</v>
      </c>
      <c r="G2624" t="s">
        <v>16</v>
      </c>
      <c r="H2624" t="s">
        <v>17</v>
      </c>
      <c r="I2624" t="s">
        <v>66</v>
      </c>
      <c r="J2624" t="s">
        <v>66</v>
      </c>
      <c r="K2624" t="s">
        <v>66</v>
      </c>
      <c r="L2624">
        <v>0</v>
      </c>
    </row>
    <row r="2625" spans="1:12" x14ac:dyDescent="0.25">
      <c r="A2625" t="s">
        <v>12</v>
      </c>
      <c r="B2625" t="s">
        <v>13</v>
      </c>
      <c r="C2625" t="s">
        <v>8111</v>
      </c>
      <c r="D2625" t="str">
        <f>LEFT(Arancel_MFN_CH[[#This Row],[PRODUCT_CODE]],6)</f>
        <v>282732</v>
      </c>
      <c r="E2625" t="s">
        <v>8112</v>
      </c>
      <c r="F2625">
        <v>2016</v>
      </c>
      <c r="G2625" t="s">
        <v>16</v>
      </c>
      <c r="H2625" t="s">
        <v>17</v>
      </c>
      <c r="I2625" t="s">
        <v>66</v>
      </c>
      <c r="J2625" t="s">
        <v>66</v>
      </c>
      <c r="K2625" t="s">
        <v>66</v>
      </c>
      <c r="L2625">
        <v>0</v>
      </c>
    </row>
    <row r="2626" spans="1:12" x14ac:dyDescent="0.25">
      <c r="A2626" t="s">
        <v>12</v>
      </c>
      <c r="B2626" t="s">
        <v>13</v>
      </c>
      <c r="C2626" t="s">
        <v>8113</v>
      </c>
      <c r="D2626" t="str">
        <f>LEFT(Arancel_MFN_CH[[#This Row],[PRODUCT_CODE]],6)</f>
        <v>282735</v>
      </c>
      <c r="E2626" t="s">
        <v>8114</v>
      </c>
      <c r="F2626">
        <v>2016</v>
      </c>
      <c r="G2626" t="s">
        <v>16</v>
      </c>
      <c r="H2626" t="s">
        <v>17</v>
      </c>
      <c r="I2626" t="s">
        <v>7998</v>
      </c>
      <c r="J2626" t="s">
        <v>7999</v>
      </c>
      <c r="K2626" t="s">
        <v>2794</v>
      </c>
      <c r="L2626">
        <v>0.34199999999999997</v>
      </c>
    </row>
    <row r="2627" spans="1:12" x14ac:dyDescent="0.25">
      <c r="A2627" t="s">
        <v>12</v>
      </c>
      <c r="B2627" t="s">
        <v>13</v>
      </c>
      <c r="C2627" t="s">
        <v>8115</v>
      </c>
      <c r="D2627" t="str">
        <f>LEFT(Arancel_MFN_CH[[#This Row],[PRODUCT_CODE]],6)</f>
        <v>282741</v>
      </c>
      <c r="E2627" t="s">
        <v>8116</v>
      </c>
      <c r="F2627">
        <v>2016</v>
      </c>
      <c r="G2627" t="s">
        <v>16</v>
      </c>
      <c r="H2627" t="s">
        <v>17</v>
      </c>
      <c r="I2627" t="s">
        <v>66</v>
      </c>
      <c r="J2627" t="s">
        <v>66</v>
      </c>
      <c r="K2627" t="s">
        <v>66</v>
      </c>
      <c r="L2627">
        <v>0</v>
      </c>
    </row>
    <row r="2628" spans="1:12" x14ac:dyDescent="0.25">
      <c r="A2628" t="s">
        <v>12</v>
      </c>
      <c r="B2628" t="s">
        <v>13</v>
      </c>
      <c r="C2628" t="s">
        <v>8117</v>
      </c>
      <c r="D2628" t="str">
        <f>LEFT(Arancel_MFN_CH[[#This Row],[PRODUCT_CODE]],6)</f>
        <v>282749</v>
      </c>
      <c r="E2628" t="s">
        <v>8118</v>
      </c>
      <c r="F2628">
        <v>2016</v>
      </c>
      <c r="G2628" t="s">
        <v>16</v>
      </c>
      <c r="H2628" t="s">
        <v>17</v>
      </c>
      <c r="I2628" t="s">
        <v>66</v>
      </c>
      <c r="J2628" t="s">
        <v>66</v>
      </c>
      <c r="K2628" t="s">
        <v>66</v>
      </c>
      <c r="L2628">
        <v>0</v>
      </c>
    </row>
    <row r="2629" spans="1:12" x14ac:dyDescent="0.25">
      <c r="A2629" t="s">
        <v>12</v>
      </c>
      <c r="B2629" t="s">
        <v>13</v>
      </c>
      <c r="C2629" t="s">
        <v>8119</v>
      </c>
      <c r="D2629" t="str">
        <f>LEFT(Arancel_MFN_CH[[#This Row],[PRODUCT_CODE]],6)</f>
        <v>282751</v>
      </c>
      <c r="E2629" t="s">
        <v>8120</v>
      </c>
      <c r="F2629">
        <v>2016</v>
      </c>
      <c r="G2629" t="s">
        <v>16</v>
      </c>
      <c r="H2629" t="s">
        <v>17</v>
      </c>
      <c r="I2629" t="s">
        <v>2984</v>
      </c>
      <c r="J2629" t="s">
        <v>2985</v>
      </c>
      <c r="K2629" t="s">
        <v>8121</v>
      </c>
      <c r="L2629">
        <v>0.42100000000000004</v>
      </c>
    </row>
    <row r="2630" spans="1:12" x14ac:dyDescent="0.25">
      <c r="A2630" t="s">
        <v>12</v>
      </c>
      <c r="B2630" t="s">
        <v>13</v>
      </c>
      <c r="C2630" t="s">
        <v>8122</v>
      </c>
      <c r="D2630" t="str">
        <f>LEFT(Arancel_MFN_CH[[#This Row],[PRODUCT_CODE]],6)</f>
        <v>282739</v>
      </c>
      <c r="E2630" t="s">
        <v>8123</v>
      </c>
      <c r="F2630">
        <v>2016</v>
      </c>
      <c r="G2630" t="s">
        <v>16</v>
      </c>
      <c r="H2630" t="s">
        <v>17</v>
      </c>
      <c r="I2630" t="s">
        <v>66</v>
      </c>
      <c r="J2630" t="s">
        <v>66</v>
      </c>
      <c r="K2630" t="s">
        <v>66</v>
      </c>
      <c r="L2630">
        <v>0</v>
      </c>
    </row>
    <row r="2631" spans="1:12" x14ac:dyDescent="0.25">
      <c r="A2631" t="s">
        <v>12</v>
      </c>
      <c r="B2631" t="s">
        <v>13</v>
      </c>
      <c r="C2631" t="s">
        <v>8124</v>
      </c>
      <c r="D2631" t="str">
        <f>LEFT(Arancel_MFN_CH[[#This Row],[PRODUCT_CODE]],6)</f>
        <v>282739</v>
      </c>
      <c r="E2631" t="s">
        <v>8125</v>
      </c>
      <c r="F2631">
        <v>2016</v>
      </c>
      <c r="G2631" t="s">
        <v>16</v>
      </c>
      <c r="H2631" t="s">
        <v>17</v>
      </c>
      <c r="I2631" t="s">
        <v>7998</v>
      </c>
      <c r="J2631" t="s">
        <v>7999</v>
      </c>
      <c r="K2631" t="s">
        <v>1502</v>
      </c>
      <c r="L2631">
        <v>0.55300000000000005</v>
      </c>
    </row>
    <row r="2632" spans="1:12" x14ac:dyDescent="0.25">
      <c r="A2632" t="s">
        <v>12</v>
      </c>
      <c r="B2632" t="s">
        <v>13</v>
      </c>
      <c r="C2632" t="s">
        <v>8126</v>
      </c>
      <c r="D2632" t="str">
        <f>LEFT(Arancel_MFN_CH[[#This Row],[PRODUCT_CODE]],6)</f>
        <v>282759</v>
      </c>
      <c r="E2632" t="s">
        <v>8127</v>
      </c>
      <c r="F2632">
        <v>2016</v>
      </c>
      <c r="G2632" t="s">
        <v>16</v>
      </c>
      <c r="H2632" t="s">
        <v>17</v>
      </c>
      <c r="I2632" t="s">
        <v>2984</v>
      </c>
      <c r="J2632" t="s">
        <v>2985</v>
      </c>
      <c r="K2632" t="s">
        <v>8128</v>
      </c>
      <c r="L2632">
        <v>0.36799999999999999</v>
      </c>
    </row>
    <row r="2633" spans="1:12" x14ac:dyDescent="0.25">
      <c r="A2633" t="s">
        <v>12</v>
      </c>
      <c r="B2633" t="s">
        <v>13</v>
      </c>
      <c r="C2633" t="s">
        <v>8129</v>
      </c>
      <c r="D2633" t="str">
        <f>LEFT(Arancel_MFN_CH[[#This Row],[PRODUCT_CODE]],6)</f>
        <v>282760</v>
      </c>
      <c r="E2633" t="s">
        <v>8130</v>
      </c>
      <c r="F2633">
        <v>2016</v>
      </c>
      <c r="G2633" t="s">
        <v>16</v>
      </c>
      <c r="H2633" t="s">
        <v>17</v>
      </c>
      <c r="I2633" t="s">
        <v>2984</v>
      </c>
      <c r="J2633" t="s">
        <v>2985</v>
      </c>
      <c r="K2633" t="s">
        <v>8131</v>
      </c>
      <c r="L2633">
        <v>4.4999999999999998E-2</v>
      </c>
    </row>
    <row r="2634" spans="1:12" x14ac:dyDescent="0.25">
      <c r="A2634" t="s">
        <v>12</v>
      </c>
      <c r="B2634" t="s">
        <v>13</v>
      </c>
      <c r="C2634" t="s">
        <v>8132</v>
      </c>
      <c r="D2634" t="str">
        <f>LEFT(Arancel_MFN_CH[[#This Row],[PRODUCT_CODE]],6)</f>
        <v>282810</v>
      </c>
      <c r="E2634" t="s">
        <v>8133</v>
      </c>
      <c r="F2634">
        <v>2016</v>
      </c>
      <c r="G2634" t="s">
        <v>16</v>
      </c>
      <c r="H2634" t="s">
        <v>17</v>
      </c>
      <c r="I2634" t="s">
        <v>931</v>
      </c>
      <c r="J2634" t="s">
        <v>932</v>
      </c>
      <c r="K2634" t="s">
        <v>8013</v>
      </c>
      <c r="L2634">
        <v>0.52900000000000003</v>
      </c>
    </row>
    <row r="2635" spans="1:12" x14ac:dyDescent="0.25">
      <c r="A2635" t="s">
        <v>12</v>
      </c>
      <c r="B2635" t="s">
        <v>13</v>
      </c>
      <c r="C2635" t="s">
        <v>8134</v>
      </c>
      <c r="D2635" t="str">
        <f>LEFT(Arancel_MFN_CH[[#This Row],[PRODUCT_CODE]],6)</f>
        <v>282890</v>
      </c>
      <c r="E2635" t="s">
        <v>8135</v>
      </c>
      <c r="F2635">
        <v>2016</v>
      </c>
      <c r="G2635" t="s">
        <v>16</v>
      </c>
      <c r="H2635" t="s">
        <v>17</v>
      </c>
      <c r="I2635" t="s">
        <v>643</v>
      </c>
      <c r="J2635" t="s">
        <v>644</v>
      </c>
      <c r="K2635" t="s">
        <v>8136</v>
      </c>
      <c r="L2635">
        <v>5.3120000000000003</v>
      </c>
    </row>
    <row r="2636" spans="1:12" x14ac:dyDescent="0.25">
      <c r="A2636" t="s">
        <v>12</v>
      </c>
      <c r="B2636" t="s">
        <v>13</v>
      </c>
      <c r="C2636" t="s">
        <v>8137</v>
      </c>
      <c r="D2636" t="str">
        <f>LEFT(Arancel_MFN_CH[[#This Row],[PRODUCT_CODE]],6)</f>
        <v>282911</v>
      </c>
      <c r="E2636" t="s">
        <v>8138</v>
      </c>
      <c r="F2636">
        <v>2016</v>
      </c>
      <c r="G2636" t="s">
        <v>16</v>
      </c>
      <c r="H2636" t="s">
        <v>17</v>
      </c>
      <c r="I2636" t="s">
        <v>7575</v>
      </c>
      <c r="J2636" t="s">
        <v>7576</v>
      </c>
      <c r="K2636" t="s">
        <v>8139</v>
      </c>
      <c r="L2636">
        <v>1.21</v>
      </c>
    </row>
    <row r="2637" spans="1:12" x14ac:dyDescent="0.25">
      <c r="A2637" t="s">
        <v>12</v>
      </c>
      <c r="B2637" t="s">
        <v>13</v>
      </c>
      <c r="C2637" t="s">
        <v>8140</v>
      </c>
      <c r="D2637" t="str">
        <f>LEFT(Arancel_MFN_CH[[#This Row],[PRODUCT_CODE]],6)</f>
        <v>282919</v>
      </c>
      <c r="E2637" t="s">
        <v>8141</v>
      </c>
      <c r="F2637">
        <v>2016</v>
      </c>
      <c r="G2637" t="s">
        <v>16</v>
      </c>
      <c r="H2637" t="s">
        <v>17</v>
      </c>
      <c r="I2637" t="s">
        <v>7575</v>
      </c>
      <c r="J2637" t="s">
        <v>7576</v>
      </c>
      <c r="K2637" t="s">
        <v>8142</v>
      </c>
      <c r="L2637">
        <v>7.3999999999999996E-2</v>
      </c>
    </row>
    <row r="2638" spans="1:12" x14ac:dyDescent="0.25">
      <c r="A2638" t="s">
        <v>12</v>
      </c>
      <c r="B2638" t="s">
        <v>13</v>
      </c>
      <c r="C2638" t="s">
        <v>8143</v>
      </c>
      <c r="D2638" t="str">
        <f>LEFT(Arancel_MFN_CH[[#This Row],[PRODUCT_CODE]],6)</f>
        <v>282990</v>
      </c>
      <c r="E2638" t="s">
        <v>8144</v>
      </c>
      <c r="F2638">
        <v>2016</v>
      </c>
      <c r="G2638" t="s">
        <v>16</v>
      </c>
      <c r="H2638" t="s">
        <v>17</v>
      </c>
      <c r="I2638" t="s">
        <v>573</v>
      </c>
      <c r="J2638" t="s">
        <v>574</v>
      </c>
      <c r="K2638" t="s">
        <v>2620</v>
      </c>
      <c r="L2638">
        <v>8.0999999999999989E-2</v>
      </c>
    </row>
    <row r="2639" spans="1:12" x14ac:dyDescent="0.25">
      <c r="A2639" t="s">
        <v>12</v>
      </c>
      <c r="B2639" t="s">
        <v>13</v>
      </c>
      <c r="C2639" t="s">
        <v>8145</v>
      </c>
      <c r="D2639" t="str">
        <f>LEFT(Arancel_MFN_CH[[#This Row],[PRODUCT_CODE]],6)</f>
        <v>283010</v>
      </c>
      <c r="E2639" t="s">
        <v>8146</v>
      </c>
      <c r="F2639">
        <v>2016</v>
      </c>
      <c r="G2639" t="s">
        <v>16</v>
      </c>
      <c r="H2639" t="s">
        <v>17</v>
      </c>
      <c r="I2639" t="s">
        <v>66</v>
      </c>
      <c r="J2639" t="s">
        <v>66</v>
      </c>
      <c r="K2639" t="s">
        <v>66</v>
      </c>
      <c r="L2639">
        <v>0</v>
      </c>
    </row>
    <row r="2640" spans="1:12" x14ac:dyDescent="0.25">
      <c r="A2640" t="s">
        <v>12</v>
      </c>
      <c r="B2640" t="s">
        <v>13</v>
      </c>
      <c r="C2640" t="s">
        <v>8147</v>
      </c>
      <c r="D2640" t="str">
        <f>LEFT(Arancel_MFN_CH[[#This Row],[PRODUCT_CODE]],6)</f>
        <v>283090</v>
      </c>
      <c r="E2640" t="s">
        <v>8148</v>
      </c>
      <c r="F2640">
        <v>2016</v>
      </c>
      <c r="G2640" t="s">
        <v>16</v>
      </c>
      <c r="H2640" t="s">
        <v>17</v>
      </c>
      <c r="I2640" t="s">
        <v>66</v>
      </c>
      <c r="J2640" t="s">
        <v>66</v>
      </c>
      <c r="K2640" t="s">
        <v>66</v>
      </c>
      <c r="L2640">
        <v>0</v>
      </c>
    </row>
    <row r="2641" spans="1:12" x14ac:dyDescent="0.25">
      <c r="A2641" t="s">
        <v>12</v>
      </c>
      <c r="B2641" t="s">
        <v>13</v>
      </c>
      <c r="C2641" t="s">
        <v>8149</v>
      </c>
      <c r="D2641" t="str">
        <f>LEFT(Arancel_MFN_CH[[#This Row],[PRODUCT_CODE]],6)</f>
        <v>283110</v>
      </c>
      <c r="E2641" t="s">
        <v>8150</v>
      </c>
      <c r="F2641">
        <v>2016</v>
      </c>
      <c r="G2641" t="s">
        <v>16</v>
      </c>
      <c r="H2641" t="s">
        <v>17</v>
      </c>
      <c r="I2641" t="s">
        <v>66</v>
      </c>
      <c r="J2641" t="s">
        <v>66</v>
      </c>
      <c r="K2641" t="s">
        <v>66</v>
      </c>
      <c r="L2641">
        <v>0</v>
      </c>
    </row>
    <row r="2642" spans="1:12" x14ac:dyDescent="0.25">
      <c r="A2642" t="s">
        <v>12</v>
      </c>
      <c r="B2642" t="s">
        <v>13</v>
      </c>
      <c r="C2642" t="s">
        <v>8151</v>
      </c>
      <c r="D2642" t="str">
        <f>LEFT(Arancel_MFN_CH[[#This Row],[PRODUCT_CODE]],6)</f>
        <v>283190</v>
      </c>
      <c r="E2642" t="s">
        <v>8152</v>
      </c>
      <c r="F2642">
        <v>2016</v>
      </c>
      <c r="G2642" t="s">
        <v>16</v>
      </c>
      <c r="H2642" t="s">
        <v>17</v>
      </c>
      <c r="I2642" t="s">
        <v>66</v>
      </c>
      <c r="J2642" t="s">
        <v>66</v>
      </c>
      <c r="K2642" t="s">
        <v>66</v>
      </c>
      <c r="L2642">
        <v>0</v>
      </c>
    </row>
    <row r="2643" spans="1:12" x14ac:dyDescent="0.25">
      <c r="A2643" t="s">
        <v>12</v>
      </c>
      <c r="B2643" t="s">
        <v>13</v>
      </c>
      <c r="C2643" t="s">
        <v>8153</v>
      </c>
      <c r="D2643" t="str">
        <f>LEFT(Arancel_MFN_CH[[#This Row],[PRODUCT_CODE]],6)</f>
        <v>283210</v>
      </c>
      <c r="E2643" t="s">
        <v>8154</v>
      </c>
      <c r="F2643">
        <v>2016</v>
      </c>
      <c r="G2643" t="s">
        <v>16</v>
      </c>
      <c r="H2643" t="s">
        <v>17</v>
      </c>
      <c r="I2643" t="s">
        <v>1078</v>
      </c>
      <c r="J2643" t="s">
        <v>1079</v>
      </c>
      <c r="K2643" t="s">
        <v>8155</v>
      </c>
      <c r="L2643">
        <v>1.2470000000000001</v>
      </c>
    </row>
    <row r="2644" spans="1:12" x14ac:dyDescent="0.25">
      <c r="A2644" t="s">
        <v>12</v>
      </c>
      <c r="B2644" t="s">
        <v>13</v>
      </c>
      <c r="C2644" t="s">
        <v>8156</v>
      </c>
      <c r="D2644" t="str">
        <f>LEFT(Arancel_MFN_CH[[#This Row],[PRODUCT_CODE]],6)</f>
        <v>283220</v>
      </c>
      <c r="E2644" t="s">
        <v>8157</v>
      </c>
      <c r="F2644">
        <v>2016</v>
      </c>
      <c r="G2644" t="s">
        <v>16</v>
      </c>
      <c r="H2644" t="s">
        <v>17</v>
      </c>
      <c r="I2644" t="s">
        <v>8158</v>
      </c>
      <c r="J2644" t="s">
        <v>8159</v>
      </c>
      <c r="K2644" t="s">
        <v>8160</v>
      </c>
      <c r="L2644">
        <v>0.65200000000000002</v>
      </c>
    </row>
    <row r="2645" spans="1:12" x14ac:dyDescent="0.25">
      <c r="A2645" t="s">
        <v>12</v>
      </c>
      <c r="B2645" t="s">
        <v>13</v>
      </c>
      <c r="C2645" t="s">
        <v>8161</v>
      </c>
      <c r="D2645" t="str">
        <f>LEFT(Arancel_MFN_CH[[#This Row],[PRODUCT_CODE]],6)</f>
        <v>283230</v>
      </c>
      <c r="E2645" t="s">
        <v>8162</v>
      </c>
      <c r="F2645">
        <v>2016</v>
      </c>
      <c r="G2645" t="s">
        <v>16</v>
      </c>
      <c r="H2645" t="s">
        <v>17</v>
      </c>
      <c r="I2645" t="s">
        <v>2355</v>
      </c>
      <c r="J2645" t="s">
        <v>2356</v>
      </c>
      <c r="K2645" t="s">
        <v>8163</v>
      </c>
      <c r="L2645">
        <v>0.77600000000000002</v>
      </c>
    </row>
    <row r="2646" spans="1:12" x14ac:dyDescent="0.25">
      <c r="A2646" t="s">
        <v>12</v>
      </c>
      <c r="B2646" t="s">
        <v>13</v>
      </c>
      <c r="C2646" t="s">
        <v>8164</v>
      </c>
      <c r="D2646" t="str">
        <f>LEFT(Arancel_MFN_CH[[#This Row],[PRODUCT_CODE]],6)</f>
        <v>283311</v>
      </c>
      <c r="E2646" t="s">
        <v>8165</v>
      </c>
      <c r="F2646">
        <v>2016</v>
      </c>
      <c r="G2646" t="s">
        <v>16</v>
      </c>
      <c r="H2646" t="s">
        <v>17</v>
      </c>
      <c r="I2646" t="s">
        <v>1367</v>
      </c>
      <c r="J2646" t="s">
        <v>1368</v>
      </c>
      <c r="K2646" t="s">
        <v>8166</v>
      </c>
      <c r="L2646">
        <v>1.8579999999999999</v>
      </c>
    </row>
    <row r="2647" spans="1:12" x14ac:dyDescent="0.25">
      <c r="A2647" t="s">
        <v>12</v>
      </c>
      <c r="B2647" t="s">
        <v>13</v>
      </c>
      <c r="C2647" t="s">
        <v>8167</v>
      </c>
      <c r="D2647" t="str">
        <f>LEFT(Arancel_MFN_CH[[#This Row],[PRODUCT_CODE]],6)</f>
        <v>283510</v>
      </c>
      <c r="E2647" t="s">
        <v>8168</v>
      </c>
      <c r="F2647">
        <v>2016</v>
      </c>
      <c r="G2647" t="s">
        <v>16</v>
      </c>
      <c r="H2647" t="s">
        <v>17</v>
      </c>
      <c r="I2647" t="s">
        <v>1432</v>
      </c>
      <c r="J2647" t="s">
        <v>1433</v>
      </c>
      <c r="K2647" t="s">
        <v>668</v>
      </c>
      <c r="L2647">
        <v>0.40299999999999997</v>
      </c>
    </row>
    <row r="2648" spans="1:12" x14ac:dyDescent="0.25">
      <c r="A2648" t="s">
        <v>12</v>
      </c>
      <c r="B2648" t="s">
        <v>13</v>
      </c>
      <c r="C2648" t="s">
        <v>8169</v>
      </c>
      <c r="D2648" t="str">
        <f>LEFT(Arancel_MFN_CH[[#This Row],[PRODUCT_CODE]],6)</f>
        <v>283522</v>
      </c>
      <c r="E2648" t="s">
        <v>8170</v>
      </c>
      <c r="F2648">
        <v>2016</v>
      </c>
      <c r="G2648" t="s">
        <v>16</v>
      </c>
      <c r="H2648" t="s">
        <v>17</v>
      </c>
      <c r="I2648" t="s">
        <v>5936</v>
      </c>
      <c r="J2648" t="s">
        <v>5937</v>
      </c>
      <c r="K2648" t="s">
        <v>8171</v>
      </c>
      <c r="L2648">
        <v>1.1910000000000001</v>
      </c>
    </row>
    <row r="2649" spans="1:12" x14ac:dyDescent="0.25">
      <c r="A2649" t="s">
        <v>12</v>
      </c>
      <c r="B2649" t="s">
        <v>13</v>
      </c>
      <c r="C2649" t="s">
        <v>8172</v>
      </c>
      <c r="D2649" t="str">
        <f>LEFT(Arancel_MFN_CH[[#This Row],[PRODUCT_CODE]],6)</f>
        <v>283524</v>
      </c>
      <c r="E2649" t="s">
        <v>8173</v>
      </c>
      <c r="F2649">
        <v>2016</v>
      </c>
      <c r="G2649" t="s">
        <v>16</v>
      </c>
      <c r="H2649" t="s">
        <v>17</v>
      </c>
      <c r="I2649" t="s">
        <v>1035</v>
      </c>
      <c r="J2649" t="s">
        <v>1036</v>
      </c>
      <c r="K2649" t="s">
        <v>5525</v>
      </c>
      <c r="L2649">
        <v>0.218</v>
      </c>
    </row>
    <row r="2650" spans="1:12" x14ac:dyDescent="0.25">
      <c r="A2650" t="s">
        <v>12</v>
      </c>
      <c r="B2650" t="s">
        <v>13</v>
      </c>
      <c r="C2650" t="s">
        <v>8174</v>
      </c>
      <c r="D2650" t="str">
        <f>LEFT(Arancel_MFN_CH[[#This Row],[PRODUCT_CODE]],6)</f>
        <v>283525</v>
      </c>
      <c r="E2650" t="s">
        <v>8175</v>
      </c>
      <c r="F2650">
        <v>2016</v>
      </c>
      <c r="G2650" t="s">
        <v>16</v>
      </c>
      <c r="H2650" t="s">
        <v>17</v>
      </c>
      <c r="I2650" t="s">
        <v>1367</v>
      </c>
      <c r="J2650" t="s">
        <v>1368</v>
      </c>
      <c r="K2650" t="s">
        <v>8176</v>
      </c>
      <c r="L2650">
        <v>0.38999999999999996</v>
      </c>
    </row>
    <row r="2651" spans="1:12" x14ac:dyDescent="0.25">
      <c r="A2651" t="s">
        <v>12</v>
      </c>
      <c r="B2651" t="s">
        <v>13</v>
      </c>
      <c r="C2651" t="s">
        <v>8177</v>
      </c>
      <c r="D2651" t="str">
        <f>LEFT(Arancel_MFN_CH[[#This Row],[PRODUCT_CODE]],6)</f>
        <v>283526</v>
      </c>
      <c r="E2651" t="s">
        <v>8178</v>
      </c>
      <c r="F2651">
        <v>2016</v>
      </c>
      <c r="G2651" t="s">
        <v>16</v>
      </c>
      <c r="H2651" t="s">
        <v>17</v>
      </c>
      <c r="I2651" t="s">
        <v>1432</v>
      </c>
      <c r="J2651" t="s">
        <v>1433</v>
      </c>
      <c r="K2651" t="s">
        <v>8179</v>
      </c>
      <c r="L2651">
        <v>1.2689999999999999</v>
      </c>
    </row>
    <row r="2652" spans="1:12" x14ac:dyDescent="0.25">
      <c r="A2652" t="s">
        <v>12</v>
      </c>
      <c r="B2652" t="s">
        <v>13</v>
      </c>
      <c r="C2652" t="s">
        <v>8180</v>
      </c>
      <c r="D2652" t="str">
        <f>LEFT(Arancel_MFN_CH[[#This Row],[PRODUCT_CODE]],6)</f>
        <v>283529</v>
      </c>
      <c r="E2652" t="s">
        <v>8181</v>
      </c>
      <c r="F2652">
        <v>2016</v>
      </c>
      <c r="G2652" t="s">
        <v>16</v>
      </c>
      <c r="H2652" t="s">
        <v>17</v>
      </c>
      <c r="I2652" t="s">
        <v>1432</v>
      </c>
      <c r="J2652" t="s">
        <v>1433</v>
      </c>
      <c r="K2652" t="s">
        <v>8182</v>
      </c>
      <c r="L2652">
        <v>7.9000000000000001E-2</v>
      </c>
    </row>
    <row r="2653" spans="1:12" x14ac:dyDescent="0.25">
      <c r="A2653" t="s">
        <v>12</v>
      </c>
      <c r="B2653" t="s">
        <v>13</v>
      </c>
      <c r="C2653" t="s">
        <v>8183</v>
      </c>
      <c r="D2653" t="str">
        <f>LEFT(Arancel_MFN_CH[[#This Row],[PRODUCT_CODE]],6)</f>
        <v>283531</v>
      </c>
      <c r="E2653" t="s">
        <v>8184</v>
      </c>
      <c r="F2653">
        <v>2016</v>
      </c>
      <c r="G2653" t="s">
        <v>16</v>
      </c>
      <c r="H2653" t="s">
        <v>17</v>
      </c>
      <c r="I2653" t="s">
        <v>5936</v>
      </c>
      <c r="J2653" t="s">
        <v>5937</v>
      </c>
      <c r="K2653" t="s">
        <v>8185</v>
      </c>
      <c r="L2653">
        <v>1.5289999999999999</v>
      </c>
    </row>
    <row r="2654" spans="1:12" x14ac:dyDescent="0.25">
      <c r="A2654" t="s">
        <v>12</v>
      </c>
      <c r="B2654" t="s">
        <v>13</v>
      </c>
      <c r="C2654" t="s">
        <v>8186</v>
      </c>
      <c r="D2654" t="str">
        <f>LEFT(Arancel_MFN_CH[[#This Row],[PRODUCT_CODE]],6)</f>
        <v>283539</v>
      </c>
      <c r="E2654" t="s">
        <v>8187</v>
      </c>
      <c r="F2654">
        <v>2016</v>
      </c>
      <c r="G2654" t="s">
        <v>16</v>
      </c>
      <c r="H2654" t="s">
        <v>17</v>
      </c>
      <c r="I2654" t="s">
        <v>5936</v>
      </c>
      <c r="J2654" t="s">
        <v>5937</v>
      </c>
      <c r="K2654" t="s">
        <v>8188</v>
      </c>
      <c r="L2654">
        <v>1.367</v>
      </c>
    </row>
    <row r="2655" spans="1:12" x14ac:dyDescent="0.25">
      <c r="A2655" t="s">
        <v>12</v>
      </c>
      <c r="B2655" t="s">
        <v>13</v>
      </c>
      <c r="C2655" t="s">
        <v>8189</v>
      </c>
      <c r="D2655" t="str">
        <f>LEFT(Arancel_MFN_CH[[#This Row],[PRODUCT_CODE]],6)</f>
        <v>283620</v>
      </c>
      <c r="E2655" t="s">
        <v>8190</v>
      </c>
      <c r="F2655">
        <v>2016</v>
      </c>
      <c r="G2655" t="s">
        <v>16</v>
      </c>
      <c r="H2655" t="s">
        <v>17</v>
      </c>
      <c r="I2655" t="s">
        <v>5570</v>
      </c>
      <c r="J2655" t="s">
        <v>5571</v>
      </c>
      <c r="K2655" t="s">
        <v>8191</v>
      </c>
      <c r="L2655">
        <v>1.2109999999999999</v>
      </c>
    </row>
    <row r="2656" spans="1:12" x14ac:dyDescent="0.25">
      <c r="A2656" t="s">
        <v>12</v>
      </c>
      <c r="B2656" t="s">
        <v>13</v>
      </c>
      <c r="C2656" t="s">
        <v>8192</v>
      </c>
      <c r="D2656" t="str">
        <f>LEFT(Arancel_MFN_CH[[#This Row],[PRODUCT_CODE]],6)</f>
        <v>283630</v>
      </c>
      <c r="E2656" t="s">
        <v>8193</v>
      </c>
      <c r="F2656">
        <v>2016</v>
      </c>
      <c r="G2656" t="s">
        <v>16</v>
      </c>
      <c r="H2656" t="s">
        <v>17</v>
      </c>
      <c r="I2656" t="s">
        <v>5570</v>
      </c>
      <c r="J2656" t="s">
        <v>5571</v>
      </c>
      <c r="K2656" t="s">
        <v>1732</v>
      </c>
      <c r="L2656">
        <v>0.90100000000000002</v>
      </c>
    </row>
    <row r="2657" spans="1:12" x14ac:dyDescent="0.25">
      <c r="A2657" t="s">
        <v>12</v>
      </c>
      <c r="B2657" t="s">
        <v>13</v>
      </c>
      <c r="C2657" t="s">
        <v>8194</v>
      </c>
      <c r="D2657" t="str">
        <f>LEFT(Arancel_MFN_CH[[#This Row],[PRODUCT_CODE]],6)</f>
        <v>283640</v>
      </c>
      <c r="E2657" t="s">
        <v>8195</v>
      </c>
      <c r="F2657">
        <v>2016</v>
      </c>
      <c r="G2657" t="s">
        <v>16</v>
      </c>
      <c r="H2657" t="s">
        <v>17</v>
      </c>
      <c r="I2657" t="s">
        <v>66</v>
      </c>
      <c r="J2657" t="s">
        <v>66</v>
      </c>
      <c r="K2657" t="s">
        <v>66</v>
      </c>
      <c r="L2657">
        <v>0</v>
      </c>
    </row>
    <row r="2658" spans="1:12" x14ac:dyDescent="0.25">
      <c r="A2658" t="s">
        <v>12</v>
      </c>
      <c r="B2658" t="s">
        <v>13</v>
      </c>
      <c r="C2658" t="s">
        <v>8196</v>
      </c>
      <c r="D2658" t="str">
        <f>LEFT(Arancel_MFN_CH[[#This Row],[PRODUCT_CODE]],6)</f>
        <v>283650</v>
      </c>
      <c r="E2658" t="s">
        <v>8197</v>
      </c>
      <c r="F2658">
        <v>2016</v>
      </c>
      <c r="G2658" t="s">
        <v>16</v>
      </c>
      <c r="H2658" t="s">
        <v>17</v>
      </c>
      <c r="I2658" t="s">
        <v>66</v>
      </c>
      <c r="J2658" t="s">
        <v>66</v>
      </c>
      <c r="K2658" t="s">
        <v>66</v>
      </c>
      <c r="L2658">
        <v>0</v>
      </c>
    </row>
    <row r="2659" spans="1:12" x14ac:dyDescent="0.25">
      <c r="A2659" t="s">
        <v>12</v>
      </c>
      <c r="B2659" t="s">
        <v>13</v>
      </c>
      <c r="C2659" t="s">
        <v>8198</v>
      </c>
      <c r="D2659" t="str">
        <f>LEFT(Arancel_MFN_CH[[#This Row],[PRODUCT_CODE]],6)</f>
        <v>283660</v>
      </c>
      <c r="E2659" t="s">
        <v>8199</v>
      </c>
      <c r="F2659">
        <v>2016</v>
      </c>
      <c r="G2659" t="s">
        <v>16</v>
      </c>
      <c r="H2659" t="s">
        <v>17</v>
      </c>
      <c r="I2659" t="s">
        <v>66</v>
      </c>
      <c r="J2659" t="s">
        <v>66</v>
      </c>
      <c r="K2659" t="s">
        <v>66</v>
      </c>
      <c r="L2659">
        <v>0</v>
      </c>
    </row>
    <row r="2660" spans="1:12" x14ac:dyDescent="0.25">
      <c r="A2660" t="s">
        <v>12</v>
      </c>
      <c r="B2660" t="s">
        <v>13</v>
      </c>
      <c r="C2660" t="s">
        <v>8200</v>
      </c>
      <c r="D2660" t="str">
        <f>LEFT(Arancel_MFN_CH[[#This Row],[PRODUCT_CODE]],6)</f>
        <v>283691</v>
      </c>
      <c r="E2660" t="s">
        <v>8201</v>
      </c>
      <c r="F2660">
        <v>2016</v>
      </c>
      <c r="G2660" t="s">
        <v>16</v>
      </c>
      <c r="H2660" t="s">
        <v>17</v>
      </c>
      <c r="I2660" t="s">
        <v>573</v>
      </c>
      <c r="J2660" t="s">
        <v>574</v>
      </c>
      <c r="K2660" t="s">
        <v>8202</v>
      </c>
      <c r="L2660">
        <v>0.192</v>
      </c>
    </row>
    <row r="2661" spans="1:12" x14ac:dyDescent="0.25">
      <c r="A2661" t="s">
        <v>12</v>
      </c>
      <c r="B2661" t="s">
        <v>13</v>
      </c>
      <c r="C2661" t="s">
        <v>8203</v>
      </c>
      <c r="D2661" t="str">
        <f>LEFT(Arancel_MFN_CH[[#This Row],[PRODUCT_CODE]],6)</f>
        <v>283692</v>
      </c>
      <c r="E2661" t="s">
        <v>8204</v>
      </c>
      <c r="F2661">
        <v>2016</v>
      </c>
      <c r="G2661" t="s">
        <v>16</v>
      </c>
      <c r="H2661" t="s">
        <v>17</v>
      </c>
      <c r="I2661" t="s">
        <v>573</v>
      </c>
      <c r="J2661" t="s">
        <v>574</v>
      </c>
      <c r="K2661" t="s">
        <v>8205</v>
      </c>
      <c r="L2661">
        <v>0.02</v>
      </c>
    </row>
    <row r="2662" spans="1:12" x14ac:dyDescent="0.25">
      <c r="A2662" t="s">
        <v>12</v>
      </c>
      <c r="B2662" t="s">
        <v>13</v>
      </c>
      <c r="C2662" t="s">
        <v>8206</v>
      </c>
      <c r="D2662" t="str">
        <f>LEFT(Arancel_MFN_CH[[#This Row],[PRODUCT_CODE]],6)</f>
        <v>283699</v>
      </c>
      <c r="E2662" t="s">
        <v>8207</v>
      </c>
      <c r="F2662">
        <v>2016</v>
      </c>
      <c r="G2662" t="s">
        <v>16</v>
      </c>
      <c r="H2662" t="s">
        <v>17</v>
      </c>
      <c r="I2662" t="s">
        <v>66</v>
      </c>
      <c r="J2662" t="s">
        <v>66</v>
      </c>
      <c r="K2662" t="s">
        <v>66</v>
      </c>
      <c r="L2662">
        <v>0</v>
      </c>
    </row>
    <row r="2663" spans="1:12" x14ac:dyDescent="0.25">
      <c r="A2663" t="s">
        <v>12</v>
      </c>
      <c r="B2663" t="s">
        <v>13</v>
      </c>
      <c r="C2663" t="s">
        <v>8208</v>
      </c>
      <c r="D2663" t="str">
        <f>LEFT(Arancel_MFN_CH[[#This Row],[PRODUCT_CODE]],6)</f>
        <v>283699</v>
      </c>
      <c r="E2663" t="s">
        <v>8209</v>
      </c>
      <c r="F2663">
        <v>2016</v>
      </c>
      <c r="G2663" t="s">
        <v>16</v>
      </c>
      <c r="H2663" t="s">
        <v>17</v>
      </c>
      <c r="I2663" t="s">
        <v>94</v>
      </c>
      <c r="J2663" t="s">
        <v>95</v>
      </c>
      <c r="K2663" t="s">
        <v>8210</v>
      </c>
      <c r="L2663">
        <v>9.8610000000000007</v>
      </c>
    </row>
    <row r="2664" spans="1:12" x14ac:dyDescent="0.25">
      <c r="A2664" t="s">
        <v>12</v>
      </c>
      <c r="B2664" t="s">
        <v>13</v>
      </c>
      <c r="C2664" t="s">
        <v>8211</v>
      </c>
      <c r="D2664" t="str">
        <f>LEFT(Arancel_MFN_CH[[#This Row],[PRODUCT_CODE]],6)</f>
        <v>283711</v>
      </c>
      <c r="E2664" t="s">
        <v>8212</v>
      </c>
      <c r="F2664">
        <v>2016</v>
      </c>
      <c r="G2664" t="s">
        <v>16</v>
      </c>
      <c r="H2664" t="s">
        <v>17</v>
      </c>
      <c r="I2664" t="s">
        <v>66</v>
      </c>
      <c r="J2664" t="s">
        <v>66</v>
      </c>
      <c r="K2664" t="s">
        <v>66</v>
      </c>
      <c r="L2664">
        <v>0</v>
      </c>
    </row>
    <row r="2665" spans="1:12" x14ac:dyDescent="0.25">
      <c r="A2665" t="s">
        <v>12</v>
      </c>
      <c r="B2665" t="s">
        <v>13</v>
      </c>
      <c r="C2665" t="s">
        <v>8213</v>
      </c>
      <c r="D2665" t="str">
        <f>LEFT(Arancel_MFN_CH[[#This Row],[PRODUCT_CODE]],6)</f>
        <v>283719</v>
      </c>
      <c r="E2665" t="s">
        <v>8214</v>
      </c>
      <c r="F2665">
        <v>2016</v>
      </c>
      <c r="G2665" t="s">
        <v>16</v>
      </c>
      <c r="H2665" t="s">
        <v>17</v>
      </c>
      <c r="I2665" t="s">
        <v>66</v>
      </c>
      <c r="J2665" t="s">
        <v>66</v>
      </c>
      <c r="K2665" t="s">
        <v>66</v>
      </c>
      <c r="L2665">
        <v>0</v>
      </c>
    </row>
    <row r="2666" spans="1:12" x14ac:dyDescent="0.25">
      <c r="A2666" t="s">
        <v>12</v>
      </c>
      <c r="B2666" t="s">
        <v>13</v>
      </c>
      <c r="C2666" t="s">
        <v>8215</v>
      </c>
      <c r="D2666" t="str">
        <f>LEFT(Arancel_MFN_CH[[#This Row],[PRODUCT_CODE]],6)</f>
        <v>283720</v>
      </c>
      <c r="E2666" t="s">
        <v>8216</v>
      </c>
      <c r="F2666">
        <v>2016</v>
      </c>
      <c r="G2666" t="s">
        <v>16</v>
      </c>
      <c r="H2666" t="s">
        <v>17</v>
      </c>
      <c r="I2666" t="s">
        <v>66</v>
      </c>
      <c r="J2666" t="s">
        <v>66</v>
      </c>
      <c r="K2666" t="s">
        <v>66</v>
      </c>
      <c r="L2666">
        <v>0</v>
      </c>
    </row>
    <row r="2667" spans="1:12" x14ac:dyDescent="0.25">
      <c r="A2667" t="s">
        <v>12</v>
      </c>
      <c r="B2667" t="s">
        <v>13</v>
      </c>
      <c r="C2667" t="s">
        <v>8217</v>
      </c>
      <c r="D2667" t="str">
        <f>LEFT(Arancel_MFN_CH[[#This Row],[PRODUCT_CODE]],6)</f>
        <v>283911</v>
      </c>
      <c r="E2667" t="s">
        <v>8218</v>
      </c>
      <c r="F2667">
        <v>2016</v>
      </c>
      <c r="G2667" t="s">
        <v>16</v>
      </c>
      <c r="H2667" t="s">
        <v>17</v>
      </c>
      <c r="I2667" t="s">
        <v>8158</v>
      </c>
      <c r="J2667" t="s">
        <v>8159</v>
      </c>
      <c r="K2667" t="s">
        <v>8219</v>
      </c>
      <c r="L2667">
        <v>1.923</v>
      </c>
    </row>
    <row r="2668" spans="1:12" x14ac:dyDescent="0.25">
      <c r="A2668" t="s">
        <v>12</v>
      </c>
      <c r="B2668" t="s">
        <v>13</v>
      </c>
      <c r="C2668" t="s">
        <v>8220</v>
      </c>
      <c r="D2668" t="str">
        <f>LEFT(Arancel_MFN_CH[[#This Row],[PRODUCT_CODE]],6)</f>
        <v>283699</v>
      </c>
      <c r="E2668" t="s">
        <v>8221</v>
      </c>
      <c r="F2668">
        <v>2016</v>
      </c>
      <c r="G2668" t="s">
        <v>16</v>
      </c>
      <c r="H2668" t="s">
        <v>17</v>
      </c>
      <c r="I2668" t="s">
        <v>573</v>
      </c>
      <c r="J2668" t="s">
        <v>574</v>
      </c>
      <c r="K2668" t="s">
        <v>8222</v>
      </c>
      <c r="L2668">
        <v>0.79600000000000004</v>
      </c>
    </row>
    <row r="2669" spans="1:12" x14ac:dyDescent="0.25">
      <c r="A2669" t="s">
        <v>12</v>
      </c>
      <c r="B2669" t="s">
        <v>13</v>
      </c>
      <c r="C2669" t="s">
        <v>8223</v>
      </c>
      <c r="D2669" t="str">
        <f>LEFT(Arancel_MFN_CH[[#This Row],[PRODUCT_CODE]],6)</f>
        <v>283919</v>
      </c>
      <c r="E2669" t="s">
        <v>8224</v>
      </c>
      <c r="F2669">
        <v>2016</v>
      </c>
      <c r="G2669" t="s">
        <v>16</v>
      </c>
      <c r="H2669" t="s">
        <v>17</v>
      </c>
      <c r="I2669" t="s">
        <v>5570</v>
      </c>
      <c r="J2669" t="s">
        <v>5571</v>
      </c>
      <c r="K2669" t="s">
        <v>8225</v>
      </c>
      <c r="L2669">
        <v>0.54</v>
      </c>
    </row>
    <row r="2670" spans="1:12" x14ac:dyDescent="0.25">
      <c r="A2670" t="s">
        <v>12</v>
      </c>
      <c r="B2670" t="s">
        <v>13</v>
      </c>
      <c r="C2670" t="s">
        <v>8226</v>
      </c>
      <c r="D2670" t="str">
        <f>LEFT(Arancel_MFN_CH[[#This Row],[PRODUCT_CODE]],6)</f>
        <v>283990</v>
      </c>
      <c r="E2670" t="s">
        <v>8227</v>
      </c>
      <c r="F2670">
        <v>2016</v>
      </c>
      <c r="G2670" t="s">
        <v>16</v>
      </c>
      <c r="H2670" t="s">
        <v>17</v>
      </c>
      <c r="I2670" t="s">
        <v>5570</v>
      </c>
      <c r="J2670" t="s">
        <v>5571</v>
      </c>
      <c r="K2670" t="s">
        <v>793</v>
      </c>
      <c r="L2670">
        <v>0.33300000000000002</v>
      </c>
    </row>
    <row r="2671" spans="1:12" x14ac:dyDescent="0.25">
      <c r="A2671" t="s">
        <v>12</v>
      </c>
      <c r="B2671" t="s">
        <v>13</v>
      </c>
      <c r="C2671" t="s">
        <v>8228</v>
      </c>
      <c r="D2671" t="str">
        <f>LEFT(Arancel_MFN_CH[[#This Row],[PRODUCT_CODE]],6)</f>
        <v>283990</v>
      </c>
      <c r="E2671" t="s">
        <v>8229</v>
      </c>
      <c r="F2671">
        <v>2016</v>
      </c>
      <c r="G2671" t="s">
        <v>16</v>
      </c>
      <c r="H2671" t="s">
        <v>17</v>
      </c>
      <c r="I2671" t="s">
        <v>8158</v>
      </c>
      <c r="J2671" t="s">
        <v>8159</v>
      </c>
      <c r="K2671" t="s">
        <v>8230</v>
      </c>
      <c r="L2671">
        <v>0.31900000000000001</v>
      </c>
    </row>
    <row r="2672" spans="1:12" x14ac:dyDescent="0.25">
      <c r="A2672" t="s">
        <v>12</v>
      </c>
      <c r="B2672" t="s">
        <v>13</v>
      </c>
      <c r="C2672" t="s">
        <v>8231</v>
      </c>
      <c r="D2672" t="str">
        <f>LEFT(Arancel_MFN_CH[[#This Row],[PRODUCT_CODE]],6)</f>
        <v>284011</v>
      </c>
      <c r="E2672" t="s">
        <v>8232</v>
      </c>
      <c r="F2672">
        <v>2016</v>
      </c>
      <c r="G2672" t="s">
        <v>16</v>
      </c>
      <c r="H2672" t="s">
        <v>17</v>
      </c>
      <c r="I2672" t="s">
        <v>66</v>
      </c>
      <c r="J2672" t="s">
        <v>66</v>
      </c>
      <c r="K2672" t="s">
        <v>66</v>
      </c>
      <c r="L2672">
        <v>0</v>
      </c>
    </row>
    <row r="2673" spans="1:12" x14ac:dyDescent="0.25">
      <c r="A2673" t="s">
        <v>12</v>
      </c>
      <c r="B2673" t="s">
        <v>13</v>
      </c>
      <c r="C2673" t="s">
        <v>8233</v>
      </c>
      <c r="D2673" t="str">
        <f>LEFT(Arancel_MFN_CH[[#This Row],[PRODUCT_CODE]],6)</f>
        <v>284019</v>
      </c>
      <c r="E2673" t="s">
        <v>8234</v>
      </c>
      <c r="F2673">
        <v>2016</v>
      </c>
      <c r="G2673" t="s">
        <v>16</v>
      </c>
      <c r="H2673" t="s">
        <v>17</v>
      </c>
      <c r="I2673" t="s">
        <v>66</v>
      </c>
      <c r="J2673" t="s">
        <v>66</v>
      </c>
      <c r="K2673" t="s">
        <v>66</v>
      </c>
      <c r="L2673">
        <v>0</v>
      </c>
    </row>
    <row r="2674" spans="1:12" x14ac:dyDescent="0.25">
      <c r="A2674" t="s">
        <v>12</v>
      </c>
      <c r="B2674" t="s">
        <v>13</v>
      </c>
      <c r="C2674" t="s">
        <v>8235</v>
      </c>
      <c r="D2674" t="str">
        <f>LEFT(Arancel_MFN_CH[[#This Row],[PRODUCT_CODE]],6)</f>
        <v>284020</v>
      </c>
      <c r="E2674" t="s">
        <v>8236</v>
      </c>
      <c r="F2674">
        <v>2016</v>
      </c>
      <c r="G2674" t="s">
        <v>16</v>
      </c>
      <c r="H2674" t="s">
        <v>17</v>
      </c>
      <c r="I2674" t="s">
        <v>66</v>
      </c>
      <c r="J2674" t="s">
        <v>66</v>
      </c>
      <c r="K2674" t="s">
        <v>66</v>
      </c>
      <c r="L2674">
        <v>0</v>
      </c>
    </row>
    <row r="2675" spans="1:12" x14ac:dyDescent="0.25">
      <c r="A2675" t="s">
        <v>12</v>
      </c>
      <c r="B2675" t="s">
        <v>13</v>
      </c>
      <c r="C2675" t="s">
        <v>8237</v>
      </c>
      <c r="D2675" t="str">
        <f>LEFT(Arancel_MFN_CH[[#This Row],[PRODUCT_CODE]],6)</f>
        <v>284030</v>
      </c>
      <c r="E2675" t="s">
        <v>8238</v>
      </c>
      <c r="F2675">
        <v>2016</v>
      </c>
      <c r="G2675" t="s">
        <v>16</v>
      </c>
      <c r="H2675" t="s">
        <v>17</v>
      </c>
      <c r="I2675" t="s">
        <v>38</v>
      </c>
      <c r="J2675" t="s">
        <v>39</v>
      </c>
      <c r="K2675" t="s">
        <v>8239</v>
      </c>
      <c r="L2675">
        <v>1.8929999999999998</v>
      </c>
    </row>
    <row r="2676" spans="1:12" x14ac:dyDescent="0.25">
      <c r="A2676" t="s">
        <v>12</v>
      </c>
      <c r="B2676" t="s">
        <v>13</v>
      </c>
      <c r="C2676" t="s">
        <v>8240</v>
      </c>
      <c r="D2676" t="str">
        <f>LEFT(Arancel_MFN_CH[[#This Row],[PRODUCT_CODE]],6)</f>
        <v>284130</v>
      </c>
      <c r="E2676" t="s">
        <v>8241</v>
      </c>
      <c r="F2676">
        <v>2016</v>
      </c>
      <c r="G2676" t="s">
        <v>16</v>
      </c>
      <c r="H2676" t="s">
        <v>17</v>
      </c>
      <c r="I2676" t="s">
        <v>66</v>
      </c>
      <c r="J2676" t="s">
        <v>66</v>
      </c>
      <c r="K2676" t="s">
        <v>66</v>
      </c>
      <c r="L2676">
        <v>0</v>
      </c>
    </row>
    <row r="2677" spans="1:12" x14ac:dyDescent="0.25">
      <c r="A2677" t="s">
        <v>12</v>
      </c>
      <c r="B2677" t="s">
        <v>13</v>
      </c>
      <c r="C2677" t="s">
        <v>8242</v>
      </c>
      <c r="D2677" t="str">
        <f>LEFT(Arancel_MFN_CH[[#This Row],[PRODUCT_CODE]],6)</f>
        <v>284150</v>
      </c>
      <c r="E2677" t="s">
        <v>8243</v>
      </c>
      <c r="F2677">
        <v>2016</v>
      </c>
      <c r="G2677" t="s">
        <v>16</v>
      </c>
      <c r="H2677" t="s">
        <v>17</v>
      </c>
      <c r="I2677" t="s">
        <v>66</v>
      </c>
      <c r="J2677" t="s">
        <v>66</v>
      </c>
      <c r="K2677" t="s">
        <v>66</v>
      </c>
      <c r="L2677">
        <v>0</v>
      </c>
    </row>
    <row r="2678" spans="1:12" x14ac:dyDescent="0.25">
      <c r="A2678" t="s">
        <v>12</v>
      </c>
      <c r="B2678" t="s">
        <v>13</v>
      </c>
      <c r="C2678" t="s">
        <v>8244</v>
      </c>
      <c r="D2678" t="str">
        <f>LEFT(Arancel_MFN_CH[[#This Row],[PRODUCT_CODE]],6)</f>
        <v>284150</v>
      </c>
      <c r="E2678" t="s">
        <v>8245</v>
      </c>
      <c r="F2678">
        <v>2016</v>
      </c>
      <c r="G2678" t="s">
        <v>16</v>
      </c>
      <c r="H2678" t="s">
        <v>17</v>
      </c>
      <c r="I2678" t="s">
        <v>931</v>
      </c>
      <c r="J2678" t="s">
        <v>932</v>
      </c>
      <c r="K2678" t="s">
        <v>8246</v>
      </c>
      <c r="L2678">
        <v>0.04</v>
      </c>
    </row>
    <row r="2679" spans="1:12" x14ac:dyDescent="0.25">
      <c r="A2679" t="s">
        <v>12</v>
      </c>
      <c r="B2679" t="s">
        <v>13</v>
      </c>
      <c r="C2679" t="s">
        <v>8247</v>
      </c>
      <c r="D2679" t="str">
        <f>LEFT(Arancel_MFN_CH[[#This Row],[PRODUCT_CODE]],6)</f>
        <v>284161</v>
      </c>
      <c r="E2679" t="s">
        <v>8248</v>
      </c>
      <c r="F2679">
        <v>2016</v>
      </c>
      <c r="G2679" t="s">
        <v>16</v>
      </c>
      <c r="H2679" t="s">
        <v>17</v>
      </c>
      <c r="I2679" t="s">
        <v>2984</v>
      </c>
      <c r="J2679" t="s">
        <v>2985</v>
      </c>
      <c r="K2679" t="s">
        <v>2813</v>
      </c>
      <c r="L2679">
        <v>0.38899999999999996</v>
      </c>
    </row>
    <row r="2680" spans="1:12" x14ac:dyDescent="0.25">
      <c r="A2680" t="s">
        <v>12</v>
      </c>
      <c r="B2680" t="s">
        <v>13</v>
      </c>
      <c r="C2680" t="s">
        <v>8249</v>
      </c>
      <c r="D2680" t="str">
        <f>LEFT(Arancel_MFN_CH[[#This Row],[PRODUCT_CODE]],6)</f>
        <v>284169</v>
      </c>
      <c r="E2680" t="s">
        <v>8250</v>
      </c>
      <c r="F2680">
        <v>2016</v>
      </c>
      <c r="G2680" t="s">
        <v>16</v>
      </c>
      <c r="H2680" t="s">
        <v>17</v>
      </c>
      <c r="I2680" t="s">
        <v>2984</v>
      </c>
      <c r="J2680" t="s">
        <v>2985</v>
      </c>
      <c r="K2680" t="s">
        <v>8251</v>
      </c>
      <c r="L2680">
        <v>0.28400000000000003</v>
      </c>
    </row>
    <row r="2681" spans="1:12" x14ac:dyDescent="0.25">
      <c r="A2681" t="s">
        <v>12</v>
      </c>
      <c r="B2681" t="s">
        <v>13</v>
      </c>
      <c r="C2681" t="s">
        <v>8252</v>
      </c>
      <c r="D2681" t="str">
        <f>LEFT(Arancel_MFN_CH[[#This Row],[PRODUCT_CODE]],6)</f>
        <v>284170</v>
      </c>
      <c r="E2681" t="s">
        <v>8253</v>
      </c>
      <c r="F2681">
        <v>2016</v>
      </c>
      <c r="G2681" t="s">
        <v>16</v>
      </c>
      <c r="H2681" t="s">
        <v>17</v>
      </c>
      <c r="I2681" t="s">
        <v>2984</v>
      </c>
      <c r="J2681" t="s">
        <v>2985</v>
      </c>
      <c r="K2681" t="s">
        <v>8254</v>
      </c>
      <c r="L2681">
        <v>8.2000000000000003E-2</v>
      </c>
    </row>
    <row r="2682" spans="1:12" x14ac:dyDescent="0.25">
      <c r="A2682" t="s">
        <v>12</v>
      </c>
      <c r="B2682" t="s">
        <v>13</v>
      </c>
      <c r="C2682" t="s">
        <v>8255</v>
      </c>
      <c r="D2682" t="str">
        <f>LEFT(Arancel_MFN_CH[[#This Row],[PRODUCT_CODE]],6)</f>
        <v>284180</v>
      </c>
      <c r="E2682" t="s">
        <v>8256</v>
      </c>
      <c r="F2682">
        <v>2016</v>
      </c>
      <c r="G2682" t="s">
        <v>16</v>
      </c>
      <c r="H2682" t="s">
        <v>17</v>
      </c>
      <c r="I2682" t="s">
        <v>2984</v>
      </c>
      <c r="J2682" t="s">
        <v>2985</v>
      </c>
      <c r="K2682" t="s">
        <v>8257</v>
      </c>
      <c r="L2682">
        <v>5.2999999999999999E-2</v>
      </c>
    </row>
    <row r="2683" spans="1:12" x14ac:dyDescent="0.25">
      <c r="A2683" t="s">
        <v>12</v>
      </c>
      <c r="B2683" t="s">
        <v>13</v>
      </c>
      <c r="C2683" t="s">
        <v>8258</v>
      </c>
      <c r="D2683" t="str">
        <f>LEFT(Arancel_MFN_CH[[#This Row],[PRODUCT_CODE]],6)</f>
        <v>284190</v>
      </c>
      <c r="E2683" t="s">
        <v>8259</v>
      </c>
      <c r="F2683">
        <v>2016</v>
      </c>
      <c r="G2683" t="s">
        <v>16</v>
      </c>
      <c r="H2683" t="s">
        <v>17</v>
      </c>
      <c r="I2683" t="s">
        <v>66</v>
      </c>
      <c r="J2683" t="s">
        <v>66</v>
      </c>
      <c r="K2683" t="s">
        <v>66</v>
      </c>
      <c r="L2683">
        <v>0</v>
      </c>
    </row>
    <row r="2684" spans="1:12" x14ac:dyDescent="0.25">
      <c r="A2684" t="s">
        <v>12</v>
      </c>
      <c r="B2684" t="s">
        <v>13</v>
      </c>
      <c r="C2684" t="s">
        <v>8260</v>
      </c>
      <c r="D2684" t="str">
        <f>LEFT(Arancel_MFN_CH[[#This Row],[PRODUCT_CODE]],6)</f>
        <v>284190</v>
      </c>
      <c r="E2684" t="s">
        <v>8261</v>
      </c>
      <c r="F2684">
        <v>2016</v>
      </c>
      <c r="G2684" t="s">
        <v>16</v>
      </c>
      <c r="H2684" t="s">
        <v>17</v>
      </c>
      <c r="I2684" t="s">
        <v>2984</v>
      </c>
      <c r="J2684" t="s">
        <v>2985</v>
      </c>
      <c r="K2684" t="s">
        <v>3170</v>
      </c>
      <c r="L2684">
        <v>0.11700000000000001</v>
      </c>
    </row>
    <row r="2685" spans="1:12" x14ac:dyDescent="0.25">
      <c r="A2685" t="s">
        <v>12</v>
      </c>
      <c r="B2685" t="s">
        <v>13</v>
      </c>
      <c r="C2685" t="s">
        <v>8262</v>
      </c>
      <c r="D2685" t="str">
        <f>LEFT(Arancel_MFN_CH[[#This Row],[PRODUCT_CODE]],6)</f>
        <v>284210</v>
      </c>
      <c r="E2685" t="s">
        <v>8263</v>
      </c>
      <c r="F2685">
        <v>2016</v>
      </c>
      <c r="G2685" t="s">
        <v>16</v>
      </c>
      <c r="H2685" t="s">
        <v>17</v>
      </c>
      <c r="I2685" t="s">
        <v>66</v>
      </c>
      <c r="J2685" t="s">
        <v>66</v>
      </c>
      <c r="K2685" t="s">
        <v>66</v>
      </c>
      <c r="L2685">
        <v>0</v>
      </c>
    </row>
    <row r="2686" spans="1:12" x14ac:dyDescent="0.25">
      <c r="A2686" t="s">
        <v>12</v>
      </c>
      <c r="B2686" t="s">
        <v>13</v>
      </c>
      <c r="C2686" t="s">
        <v>8264</v>
      </c>
      <c r="D2686" t="str">
        <f>LEFT(Arancel_MFN_CH[[#This Row],[PRODUCT_CODE]],6)</f>
        <v>284210</v>
      </c>
      <c r="E2686" t="s">
        <v>8265</v>
      </c>
      <c r="F2686">
        <v>2016</v>
      </c>
      <c r="G2686" t="s">
        <v>16</v>
      </c>
      <c r="H2686" t="s">
        <v>17</v>
      </c>
      <c r="I2686" t="s">
        <v>619</v>
      </c>
      <c r="J2686" t="s">
        <v>620</v>
      </c>
      <c r="K2686" t="s">
        <v>8266</v>
      </c>
      <c r="L2686">
        <v>0.375</v>
      </c>
    </row>
    <row r="2687" spans="1:12" x14ac:dyDescent="0.25">
      <c r="A2687" t="s">
        <v>12</v>
      </c>
      <c r="B2687" t="s">
        <v>13</v>
      </c>
      <c r="C2687" t="s">
        <v>8267</v>
      </c>
      <c r="D2687" t="str">
        <f>LEFT(Arancel_MFN_CH[[#This Row],[PRODUCT_CODE]],6)</f>
        <v>284290</v>
      </c>
      <c r="E2687" t="s">
        <v>8268</v>
      </c>
      <c r="F2687">
        <v>2016</v>
      </c>
      <c r="G2687" t="s">
        <v>16</v>
      </c>
      <c r="H2687" t="s">
        <v>17</v>
      </c>
      <c r="I2687" t="s">
        <v>66</v>
      </c>
      <c r="J2687" t="s">
        <v>66</v>
      </c>
      <c r="K2687" t="s">
        <v>66</v>
      </c>
      <c r="L2687">
        <v>0</v>
      </c>
    </row>
    <row r="2688" spans="1:12" x14ac:dyDescent="0.25">
      <c r="A2688" t="s">
        <v>12</v>
      </c>
      <c r="B2688" t="s">
        <v>13</v>
      </c>
      <c r="C2688" t="s">
        <v>8269</v>
      </c>
      <c r="D2688" t="str">
        <f>LEFT(Arancel_MFN_CH[[#This Row],[PRODUCT_CODE]],6)</f>
        <v>284290</v>
      </c>
      <c r="E2688" t="s">
        <v>8270</v>
      </c>
      <c r="F2688">
        <v>2016</v>
      </c>
      <c r="G2688" t="s">
        <v>16</v>
      </c>
      <c r="H2688" t="s">
        <v>17</v>
      </c>
      <c r="I2688" t="s">
        <v>931</v>
      </c>
      <c r="J2688" t="s">
        <v>932</v>
      </c>
      <c r="K2688" t="s">
        <v>8271</v>
      </c>
      <c r="L2688">
        <v>0.74199999999999999</v>
      </c>
    </row>
    <row r="2689" spans="1:12" x14ac:dyDescent="0.25">
      <c r="A2689" t="s">
        <v>12</v>
      </c>
      <c r="B2689" t="s">
        <v>13</v>
      </c>
      <c r="C2689" t="s">
        <v>8272</v>
      </c>
      <c r="D2689" t="str">
        <f>LEFT(Arancel_MFN_CH[[#This Row],[PRODUCT_CODE]],6)</f>
        <v>284290</v>
      </c>
      <c r="E2689" t="s">
        <v>8273</v>
      </c>
      <c r="F2689">
        <v>2016</v>
      </c>
      <c r="G2689" t="s">
        <v>16</v>
      </c>
      <c r="H2689" t="s">
        <v>17</v>
      </c>
      <c r="I2689" t="s">
        <v>619</v>
      </c>
      <c r="J2689" t="s">
        <v>620</v>
      </c>
      <c r="K2689" t="s">
        <v>8274</v>
      </c>
      <c r="L2689">
        <v>0.74399999999999999</v>
      </c>
    </row>
    <row r="2690" spans="1:12" x14ac:dyDescent="0.25">
      <c r="A2690" t="s">
        <v>12</v>
      </c>
      <c r="B2690" t="s">
        <v>13</v>
      </c>
      <c r="C2690" t="s">
        <v>8275</v>
      </c>
      <c r="D2690" t="str">
        <f>LEFT(Arancel_MFN_CH[[#This Row],[PRODUCT_CODE]],6)</f>
        <v>284310</v>
      </c>
      <c r="E2690" t="s">
        <v>8276</v>
      </c>
      <c r="F2690">
        <v>2016</v>
      </c>
      <c r="G2690" t="s">
        <v>16</v>
      </c>
      <c r="H2690" t="s">
        <v>17</v>
      </c>
      <c r="I2690" t="s">
        <v>568</v>
      </c>
      <c r="J2690" t="s">
        <v>569</v>
      </c>
      <c r="K2690" t="s">
        <v>8205</v>
      </c>
      <c r="L2690">
        <v>0.02</v>
      </c>
    </row>
    <row r="2691" spans="1:12" x14ac:dyDescent="0.25">
      <c r="A2691" t="s">
        <v>12</v>
      </c>
      <c r="B2691" t="s">
        <v>13</v>
      </c>
      <c r="C2691" t="s">
        <v>8277</v>
      </c>
      <c r="D2691" t="str">
        <f>LEFT(Arancel_MFN_CH[[#This Row],[PRODUCT_CODE]],6)</f>
        <v>284321</v>
      </c>
      <c r="E2691" t="s">
        <v>8278</v>
      </c>
      <c r="F2691">
        <v>2016</v>
      </c>
      <c r="G2691" t="s">
        <v>16</v>
      </c>
      <c r="H2691" t="s">
        <v>17</v>
      </c>
      <c r="I2691" t="s">
        <v>568</v>
      </c>
      <c r="J2691" t="s">
        <v>569</v>
      </c>
      <c r="K2691" t="s">
        <v>1075</v>
      </c>
      <c r="L2691">
        <v>4.1000000000000002E-2</v>
      </c>
    </row>
    <row r="2692" spans="1:12" x14ac:dyDescent="0.25">
      <c r="A2692" t="s">
        <v>12</v>
      </c>
      <c r="B2692" t="s">
        <v>13</v>
      </c>
      <c r="C2692" t="s">
        <v>8279</v>
      </c>
      <c r="D2692" t="str">
        <f>LEFT(Arancel_MFN_CH[[#This Row],[PRODUCT_CODE]],6)</f>
        <v>284329</v>
      </c>
      <c r="E2692" t="s">
        <v>8280</v>
      </c>
      <c r="F2692">
        <v>2016</v>
      </c>
      <c r="G2692" t="s">
        <v>16</v>
      </c>
      <c r="H2692" t="s">
        <v>17</v>
      </c>
      <c r="I2692" t="s">
        <v>66</v>
      </c>
      <c r="J2692" t="s">
        <v>66</v>
      </c>
      <c r="K2692" t="s">
        <v>66</v>
      </c>
      <c r="L2692">
        <v>0</v>
      </c>
    </row>
    <row r="2693" spans="1:12" x14ac:dyDescent="0.25">
      <c r="A2693" t="s">
        <v>12</v>
      </c>
      <c r="B2693" t="s">
        <v>13</v>
      </c>
      <c r="C2693" t="s">
        <v>8281</v>
      </c>
      <c r="D2693" t="str">
        <f>LEFT(Arancel_MFN_CH[[#This Row],[PRODUCT_CODE]],6)</f>
        <v>284330</v>
      </c>
      <c r="E2693" t="s">
        <v>8282</v>
      </c>
      <c r="F2693">
        <v>2016</v>
      </c>
      <c r="G2693" t="s">
        <v>16</v>
      </c>
      <c r="H2693" t="s">
        <v>17</v>
      </c>
      <c r="I2693" t="s">
        <v>66</v>
      </c>
      <c r="J2693" t="s">
        <v>66</v>
      </c>
      <c r="K2693" t="s">
        <v>66</v>
      </c>
      <c r="L2693">
        <v>0</v>
      </c>
    </row>
    <row r="2694" spans="1:12" x14ac:dyDescent="0.25">
      <c r="A2694" t="s">
        <v>12</v>
      </c>
      <c r="B2694" t="s">
        <v>13</v>
      </c>
      <c r="C2694" t="s">
        <v>8283</v>
      </c>
      <c r="D2694" t="str">
        <f>LEFT(Arancel_MFN_CH[[#This Row],[PRODUCT_CODE]],6)</f>
        <v>284330</v>
      </c>
      <c r="E2694" t="s">
        <v>8284</v>
      </c>
      <c r="F2694">
        <v>2016</v>
      </c>
      <c r="G2694" t="s">
        <v>16</v>
      </c>
      <c r="H2694" t="s">
        <v>17</v>
      </c>
      <c r="I2694" t="s">
        <v>568</v>
      </c>
      <c r="J2694" t="s">
        <v>569</v>
      </c>
      <c r="K2694" t="s">
        <v>8285</v>
      </c>
      <c r="L2694">
        <v>1E-3</v>
      </c>
    </row>
    <row r="2695" spans="1:12" x14ac:dyDescent="0.25">
      <c r="A2695" t="s">
        <v>12</v>
      </c>
      <c r="B2695" t="s">
        <v>13</v>
      </c>
      <c r="C2695" t="s">
        <v>8286</v>
      </c>
      <c r="D2695" t="str">
        <f>LEFT(Arancel_MFN_CH[[#This Row],[PRODUCT_CODE]],6)</f>
        <v>284390</v>
      </c>
      <c r="E2695" t="s">
        <v>8287</v>
      </c>
      <c r="F2695">
        <v>2016</v>
      </c>
      <c r="G2695" t="s">
        <v>16</v>
      </c>
      <c r="H2695" t="s">
        <v>17</v>
      </c>
      <c r="I2695" t="s">
        <v>66</v>
      </c>
      <c r="J2695" t="s">
        <v>66</v>
      </c>
      <c r="K2695" t="s">
        <v>66</v>
      </c>
      <c r="L2695">
        <v>0</v>
      </c>
    </row>
    <row r="2696" spans="1:12" x14ac:dyDescent="0.25">
      <c r="A2696" t="s">
        <v>12</v>
      </c>
      <c r="B2696" t="s">
        <v>13</v>
      </c>
      <c r="C2696" t="s">
        <v>8288</v>
      </c>
      <c r="D2696" t="str">
        <f>LEFT(Arancel_MFN_CH[[#This Row],[PRODUCT_CODE]],6)</f>
        <v>284390</v>
      </c>
      <c r="E2696" t="s">
        <v>8289</v>
      </c>
      <c r="F2696">
        <v>2016</v>
      </c>
      <c r="G2696" t="s">
        <v>16</v>
      </c>
      <c r="H2696" t="s">
        <v>17</v>
      </c>
      <c r="I2696" t="s">
        <v>568</v>
      </c>
      <c r="J2696" t="s">
        <v>569</v>
      </c>
      <c r="K2696" t="s">
        <v>8290</v>
      </c>
      <c r="L2696">
        <v>3.0000000000000001E-3</v>
      </c>
    </row>
    <row r="2697" spans="1:12" x14ac:dyDescent="0.25">
      <c r="A2697" t="s">
        <v>12</v>
      </c>
      <c r="B2697" t="s">
        <v>13</v>
      </c>
      <c r="C2697" t="s">
        <v>8291</v>
      </c>
      <c r="D2697" t="str">
        <f>LEFT(Arancel_MFN_CH[[#This Row],[PRODUCT_CODE]],6)</f>
        <v>284410</v>
      </c>
      <c r="E2697" t="s">
        <v>8292</v>
      </c>
      <c r="F2697">
        <v>2016</v>
      </c>
      <c r="G2697" t="s">
        <v>16</v>
      </c>
      <c r="H2697" t="s">
        <v>17</v>
      </c>
      <c r="I2697" t="s">
        <v>568</v>
      </c>
      <c r="J2697" t="s">
        <v>569</v>
      </c>
      <c r="K2697" t="s">
        <v>8293</v>
      </c>
      <c r="L2697">
        <v>0.128</v>
      </c>
    </row>
    <row r="2698" spans="1:12" x14ac:dyDescent="0.25">
      <c r="A2698" t="s">
        <v>12</v>
      </c>
      <c r="B2698" t="s">
        <v>13</v>
      </c>
      <c r="C2698" t="s">
        <v>8294</v>
      </c>
      <c r="D2698" t="str">
        <f>LEFT(Arancel_MFN_CH[[#This Row],[PRODUCT_CODE]],6)</f>
        <v>284420</v>
      </c>
      <c r="E2698" t="s">
        <v>8295</v>
      </c>
      <c r="F2698">
        <v>2016</v>
      </c>
      <c r="G2698" t="s">
        <v>16</v>
      </c>
      <c r="H2698" t="s">
        <v>17</v>
      </c>
      <c r="I2698" t="s">
        <v>568</v>
      </c>
      <c r="J2698" t="s">
        <v>569</v>
      </c>
      <c r="K2698" t="s">
        <v>526</v>
      </c>
      <c r="L2698">
        <v>8.0000000000000002E-3</v>
      </c>
    </row>
    <row r="2699" spans="1:12" x14ac:dyDescent="0.25">
      <c r="A2699" t="s">
        <v>12</v>
      </c>
      <c r="B2699" t="s">
        <v>13</v>
      </c>
      <c r="C2699" t="s">
        <v>8296</v>
      </c>
      <c r="D2699" t="str">
        <f>LEFT(Arancel_MFN_CH[[#This Row],[PRODUCT_CODE]],6)</f>
        <v>290123</v>
      </c>
      <c r="E2699" t="s">
        <v>8297</v>
      </c>
      <c r="F2699">
        <v>2016</v>
      </c>
      <c r="G2699" t="s">
        <v>16</v>
      </c>
      <c r="H2699" t="s">
        <v>17</v>
      </c>
      <c r="I2699" t="s">
        <v>66</v>
      </c>
      <c r="J2699" t="s">
        <v>66</v>
      </c>
      <c r="K2699" t="s">
        <v>66</v>
      </c>
      <c r="L2699">
        <v>0</v>
      </c>
    </row>
    <row r="2700" spans="1:12" x14ac:dyDescent="0.25">
      <c r="A2700" t="s">
        <v>12</v>
      </c>
      <c r="B2700" t="s">
        <v>13</v>
      </c>
      <c r="C2700" t="s">
        <v>8298</v>
      </c>
      <c r="D2700" t="str">
        <f>LEFT(Arancel_MFN_CH[[#This Row],[PRODUCT_CODE]],6)</f>
        <v>284430</v>
      </c>
      <c r="E2700" t="s">
        <v>8299</v>
      </c>
      <c r="F2700">
        <v>2016</v>
      </c>
      <c r="G2700" t="s">
        <v>16</v>
      </c>
      <c r="H2700" t="s">
        <v>17</v>
      </c>
      <c r="I2700" t="s">
        <v>568</v>
      </c>
      <c r="J2700" t="s">
        <v>569</v>
      </c>
      <c r="K2700" t="s">
        <v>7797</v>
      </c>
      <c r="L2700">
        <v>0.05</v>
      </c>
    </row>
    <row r="2701" spans="1:12" x14ac:dyDescent="0.25">
      <c r="A2701" t="s">
        <v>12</v>
      </c>
      <c r="B2701" t="s">
        <v>13</v>
      </c>
      <c r="C2701" t="s">
        <v>8300</v>
      </c>
      <c r="D2701" t="str">
        <f>LEFT(Arancel_MFN_CH[[#This Row],[PRODUCT_CODE]],6)</f>
        <v>284440</v>
      </c>
      <c r="E2701" t="s">
        <v>8301</v>
      </c>
      <c r="F2701">
        <v>2016</v>
      </c>
      <c r="G2701" t="s">
        <v>16</v>
      </c>
      <c r="H2701" t="s">
        <v>17</v>
      </c>
      <c r="I2701" t="s">
        <v>66</v>
      </c>
      <c r="J2701" t="s">
        <v>66</v>
      </c>
      <c r="K2701" t="s">
        <v>66</v>
      </c>
      <c r="L2701">
        <v>0</v>
      </c>
    </row>
    <row r="2702" spans="1:12" x14ac:dyDescent="0.25">
      <c r="A2702" t="s">
        <v>12</v>
      </c>
      <c r="B2702" t="s">
        <v>13</v>
      </c>
      <c r="C2702" t="s">
        <v>8302</v>
      </c>
      <c r="D2702" t="str">
        <f>LEFT(Arancel_MFN_CH[[#This Row],[PRODUCT_CODE]],6)</f>
        <v>284440</v>
      </c>
      <c r="E2702" t="s">
        <v>8303</v>
      </c>
      <c r="F2702">
        <v>2016</v>
      </c>
      <c r="G2702" t="s">
        <v>16</v>
      </c>
      <c r="H2702" t="s">
        <v>17</v>
      </c>
      <c r="I2702" t="s">
        <v>66</v>
      </c>
      <c r="J2702" t="s">
        <v>66</v>
      </c>
      <c r="K2702" t="s">
        <v>66</v>
      </c>
      <c r="L2702">
        <v>0</v>
      </c>
    </row>
    <row r="2703" spans="1:12" x14ac:dyDescent="0.25">
      <c r="A2703" t="s">
        <v>12</v>
      </c>
      <c r="B2703" t="s">
        <v>13</v>
      </c>
      <c r="C2703" t="s">
        <v>8304</v>
      </c>
      <c r="D2703" t="str">
        <f>LEFT(Arancel_MFN_CH[[#This Row],[PRODUCT_CODE]],6)</f>
        <v>284450</v>
      </c>
      <c r="E2703" t="s">
        <v>8305</v>
      </c>
      <c r="F2703">
        <v>2016</v>
      </c>
      <c r="G2703" t="s">
        <v>16</v>
      </c>
      <c r="H2703" t="s">
        <v>17</v>
      </c>
      <c r="I2703" t="s">
        <v>8306</v>
      </c>
      <c r="J2703" t="s">
        <v>8307</v>
      </c>
      <c r="K2703" t="s">
        <v>8308</v>
      </c>
      <c r="L2703">
        <v>3.0310000000000001</v>
      </c>
    </row>
    <row r="2704" spans="1:12" x14ac:dyDescent="0.25">
      <c r="A2704" t="s">
        <v>12</v>
      </c>
      <c r="B2704" t="s">
        <v>13</v>
      </c>
      <c r="C2704" t="s">
        <v>8309</v>
      </c>
      <c r="D2704" t="str">
        <f>LEFT(Arancel_MFN_CH[[#This Row],[PRODUCT_CODE]],6)</f>
        <v>284510</v>
      </c>
      <c r="E2704" t="s">
        <v>8310</v>
      </c>
      <c r="F2704">
        <v>2016</v>
      </c>
      <c r="G2704" t="s">
        <v>16</v>
      </c>
      <c r="H2704" t="s">
        <v>17</v>
      </c>
      <c r="I2704" t="s">
        <v>568</v>
      </c>
      <c r="J2704" t="s">
        <v>569</v>
      </c>
      <c r="K2704" t="s">
        <v>3986</v>
      </c>
      <c r="L2704">
        <v>5.1000000000000004E-2</v>
      </c>
    </row>
    <row r="2705" spans="1:12" x14ac:dyDescent="0.25">
      <c r="A2705" t="s">
        <v>12</v>
      </c>
      <c r="B2705" t="s">
        <v>13</v>
      </c>
      <c r="C2705" t="s">
        <v>8311</v>
      </c>
      <c r="D2705" t="str">
        <f>LEFT(Arancel_MFN_CH[[#This Row],[PRODUCT_CODE]],6)</f>
        <v>284590</v>
      </c>
      <c r="E2705" t="s">
        <v>8312</v>
      </c>
      <c r="F2705">
        <v>2016</v>
      </c>
      <c r="G2705" t="s">
        <v>16</v>
      </c>
      <c r="H2705" t="s">
        <v>17</v>
      </c>
      <c r="I2705" t="s">
        <v>66</v>
      </c>
      <c r="J2705" t="s">
        <v>66</v>
      </c>
      <c r="K2705" t="s">
        <v>66</v>
      </c>
      <c r="L2705">
        <v>0</v>
      </c>
    </row>
    <row r="2706" spans="1:12" x14ac:dyDescent="0.25">
      <c r="A2706" t="s">
        <v>12</v>
      </c>
      <c r="B2706" t="s">
        <v>13</v>
      </c>
      <c r="C2706" t="s">
        <v>8313</v>
      </c>
      <c r="D2706" t="str">
        <f>LEFT(Arancel_MFN_CH[[#This Row],[PRODUCT_CODE]],6)</f>
        <v>284590</v>
      </c>
      <c r="E2706" t="s">
        <v>8314</v>
      </c>
      <c r="F2706">
        <v>2016</v>
      </c>
      <c r="G2706" t="s">
        <v>16</v>
      </c>
      <c r="H2706" t="s">
        <v>17</v>
      </c>
      <c r="I2706" t="s">
        <v>568</v>
      </c>
      <c r="J2706" t="s">
        <v>569</v>
      </c>
      <c r="K2706" t="s">
        <v>928</v>
      </c>
      <c r="L2706">
        <v>1.3999999999999999E-2</v>
      </c>
    </row>
    <row r="2707" spans="1:12" x14ac:dyDescent="0.25">
      <c r="A2707" t="s">
        <v>12</v>
      </c>
      <c r="B2707" t="s">
        <v>13</v>
      </c>
      <c r="C2707" t="s">
        <v>8315</v>
      </c>
      <c r="D2707" t="str">
        <f>LEFT(Arancel_MFN_CH[[#This Row],[PRODUCT_CODE]],6)</f>
        <v>284610</v>
      </c>
      <c r="E2707" t="s">
        <v>8316</v>
      </c>
      <c r="F2707">
        <v>2016</v>
      </c>
      <c r="G2707" t="s">
        <v>16</v>
      </c>
      <c r="H2707" t="s">
        <v>17</v>
      </c>
      <c r="I2707" t="s">
        <v>856</v>
      </c>
      <c r="J2707" t="s">
        <v>857</v>
      </c>
      <c r="K2707" t="s">
        <v>8056</v>
      </c>
      <c r="L2707">
        <v>7.2000000000000008E-2</v>
      </c>
    </row>
    <row r="2708" spans="1:12" x14ac:dyDescent="0.25">
      <c r="A2708" t="s">
        <v>12</v>
      </c>
      <c r="B2708" t="s">
        <v>13</v>
      </c>
      <c r="C2708" t="s">
        <v>8317</v>
      </c>
      <c r="D2708" t="str">
        <f>LEFT(Arancel_MFN_CH[[#This Row],[PRODUCT_CODE]],6)</f>
        <v>284690</v>
      </c>
      <c r="E2708" t="s">
        <v>8318</v>
      </c>
      <c r="F2708">
        <v>2016</v>
      </c>
      <c r="G2708" t="s">
        <v>16</v>
      </c>
      <c r="H2708" t="s">
        <v>17</v>
      </c>
      <c r="I2708" t="s">
        <v>66</v>
      </c>
      <c r="J2708" t="s">
        <v>66</v>
      </c>
      <c r="K2708" t="s">
        <v>66</v>
      </c>
      <c r="L2708">
        <v>0</v>
      </c>
    </row>
    <row r="2709" spans="1:12" x14ac:dyDescent="0.25">
      <c r="A2709" t="s">
        <v>12</v>
      </c>
      <c r="B2709" t="s">
        <v>13</v>
      </c>
      <c r="C2709" t="s">
        <v>8319</v>
      </c>
      <c r="D2709" t="str">
        <f>LEFT(Arancel_MFN_CH[[#This Row],[PRODUCT_CODE]],6)</f>
        <v>284690</v>
      </c>
      <c r="E2709" t="s">
        <v>8320</v>
      </c>
      <c r="F2709">
        <v>2016</v>
      </c>
      <c r="G2709" t="s">
        <v>16</v>
      </c>
      <c r="H2709" t="s">
        <v>17</v>
      </c>
      <c r="I2709" t="s">
        <v>856</v>
      </c>
      <c r="J2709" t="s">
        <v>857</v>
      </c>
      <c r="K2709" t="s">
        <v>7773</v>
      </c>
      <c r="L2709">
        <v>2.3E-2</v>
      </c>
    </row>
    <row r="2710" spans="1:12" x14ac:dyDescent="0.25">
      <c r="A2710" t="s">
        <v>12</v>
      </c>
      <c r="B2710" t="s">
        <v>13</v>
      </c>
      <c r="C2710" t="s">
        <v>8321</v>
      </c>
      <c r="D2710" t="str">
        <f>LEFT(Arancel_MFN_CH[[#This Row],[PRODUCT_CODE]],6)</f>
        <v>284700</v>
      </c>
      <c r="E2710" t="s">
        <v>8322</v>
      </c>
      <c r="F2710">
        <v>2016</v>
      </c>
      <c r="G2710" t="s">
        <v>16</v>
      </c>
      <c r="H2710" t="s">
        <v>17</v>
      </c>
      <c r="I2710" t="s">
        <v>8323</v>
      </c>
      <c r="J2710" t="s">
        <v>8324</v>
      </c>
      <c r="K2710" t="s">
        <v>8325</v>
      </c>
      <c r="L2710">
        <v>6.8550000000000004</v>
      </c>
    </row>
    <row r="2711" spans="1:12" x14ac:dyDescent="0.25">
      <c r="A2711" t="s">
        <v>12</v>
      </c>
      <c r="B2711" t="s">
        <v>13</v>
      </c>
      <c r="C2711" t="s">
        <v>8326</v>
      </c>
      <c r="D2711" t="str">
        <f>LEFT(Arancel_MFN_CH[[#This Row],[PRODUCT_CODE]],6)</f>
        <v>284800</v>
      </c>
      <c r="E2711" t="s">
        <v>8327</v>
      </c>
      <c r="F2711">
        <v>2016</v>
      </c>
      <c r="G2711" t="s">
        <v>16</v>
      </c>
      <c r="H2711" t="s">
        <v>17</v>
      </c>
      <c r="I2711" t="s">
        <v>619</v>
      </c>
      <c r="J2711" t="s">
        <v>620</v>
      </c>
      <c r="K2711" t="s">
        <v>8328</v>
      </c>
      <c r="L2711">
        <v>5.0000000000000001E-3</v>
      </c>
    </row>
    <row r="2712" spans="1:12" x14ac:dyDescent="0.25">
      <c r="A2712" t="s">
        <v>12</v>
      </c>
      <c r="B2712" t="s">
        <v>13</v>
      </c>
      <c r="C2712" t="s">
        <v>8329</v>
      </c>
      <c r="D2712" t="str">
        <f>LEFT(Arancel_MFN_CH[[#This Row],[PRODUCT_CODE]],6)</f>
        <v>290110</v>
      </c>
      <c r="E2712" t="s">
        <v>8330</v>
      </c>
      <c r="F2712">
        <v>2016</v>
      </c>
      <c r="G2712" t="s">
        <v>16</v>
      </c>
      <c r="H2712" t="s">
        <v>17</v>
      </c>
      <c r="I2712" t="s">
        <v>66</v>
      </c>
      <c r="J2712" t="s">
        <v>66</v>
      </c>
      <c r="K2712" t="s">
        <v>66</v>
      </c>
      <c r="L2712">
        <v>0</v>
      </c>
    </row>
    <row r="2713" spans="1:12" x14ac:dyDescent="0.25">
      <c r="A2713" t="s">
        <v>12</v>
      </c>
      <c r="B2713" t="s">
        <v>13</v>
      </c>
      <c r="C2713" t="s">
        <v>8331</v>
      </c>
      <c r="D2713" t="str">
        <f>LEFT(Arancel_MFN_CH[[#This Row],[PRODUCT_CODE]],6)</f>
        <v>290110</v>
      </c>
      <c r="E2713" t="s">
        <v>8332</v>
      </c>
      <c r="F2713">
        <v>2016</v>
      </c>
      <c r="G2713" t="s">
        <v>16</v>
      </c>
      <c r="H2713" t="s">
        <v>17</v>
      </c>
      <c r="I2713" t="s">
        <v>66</v>
      </c>
      <c r="J2713" t="s">
        <v>66</v>
      </c>
      <c r="K2713" t="s">
        <v>66</v>
      </c>
      <c r="L2713">
        <v>0</v>
      </c>
    </row>
    <row r="2714" spans="1:12" x14ac:dyDescent="0.25">
      <c r="A2714" t="s">
        <v>12</v>
      </c>
      <c r="B2714" t="s">
        <v>13</v>
      </c>
      <c r="C2714" t="s">
        <v>8333</v>
      </c>
      <c r="D2714" t="str">
        <f>LEFT(Arancel_MFN_CH[[#This Row],[PRODUCT_CODE]],6)</f>
        <v>290110</v>
      </c>
      <c r="E2714" t="s">
        <v>8334</v>
      </c>
      <c r="F2714">
        <v>2016</v>
      </c>
      <c r="G2714" t="s">
        <v>16</v>
      </c>
      <c r="H2714" t="s">
        <v>17</v>
      </c>
      <c r="I2714" t="s">
        <v>66</v>
      </c>
      <c r="J2714" t="s">
        <v>66</v>
      </c>
      <c r="K2714" t="s">
        <v>66</v>
      </c>
      <c r="L2714">
        <v>0</v>
      </c>
    </row>
    <row r="2715" spans="1:12" x14ac:dyDescent="0.25">
      <c r="A2715" t="s">
        <v>12</v>
      </c>
      <c r="B2715" t="s">
        <v>13</v>
      </c>
      <c r="C2715" t="s">
        <v>8335</v>
      </c>
      <c r="D2715" t="str">
        <f>LEFT(Arancel_MFN_CH[[#This Row],[PRODUCT_CODE]],6)</f>
        <v>290243</v>
      </c>
      <c r="E2715" t="s">
        <v>8336</v>
      </c>
      <c r="F2715">
        <v>2016</v>
      </c>
      <c r="G2715" t="s">
        <v>16</v>
      </c>
      <c r="H2715" t="s">
        <v>17</v>
      </c>
      <c r="I2715" t="s">
        <v>66</v>
      </c>
      <c r="J2715" t="s">
        <v>66</v>
      </c>
      <c r="K2715" t="s">
        <v>66</v>
      </c>
      <c r="L2715">
        <v>0</v>
      </c>
    </row>
    <row r="2716" spans="1:12" x14ac:dyDescent="0.25">
      <c r="A2716" t="s">
        <v>12</v>
      </c>
      <c r="B2716" t="s">
        <v>13</v>
      </c>
      <c r="C2716" t="s">
        <v>8337</v>
      </c>
      <c r="D2716" t="str">
        <f>LEFT(Arancel_MFN_CH[[#This Row],[PRODUCT_CODE]],6)</f>
        <v>290243</v>
      </c>
      <c r="E2716" t="s">
        <v>8338</v>
      </c>
      <c r="F2716">
        <v>2016</v>
      </c>
      <c r="G2716" t="s">
        <v>16</v>
      </c>
      <c r="H2716" t="s">
        <v>17</v>
      </c>
      <c r="I2716" t="s">
        <v>66</v>
      </c>
      <c r="J2716" t="s">
        <v>66</v>
      </c>
      <c r="K2716" t="s">
        <v>66</v>
      </c>
      <c r="L2716">
        <v>0</v>
      </c>
    </row>
    <row r="2717" spans="1:12" x14ac:dyDescent="0.25">
      <c r="A2717" t="s">
        <v>12</v>
      </c>
      <c r="B2717" t="s">
        <v>13</v>
      </c>
      <c r="C2717" t="s">
        <v>8339</v>
      </c>
      <c r="D2717" t="str">
        <f>LEFT(Arancel_MFN_CH[[#This Row],[PRODUCT_CODE]],6)</f>
        <v>290244</v>
      </c>
      <c r="E2717" t="s">
        <v>8340</v>
      </c>
      <c r="F2717">
        <v>2016</v>
      </c>
      <c r="G2717" t="s">
        <v>16</v>
      </c>
      <c r="H2717" t="s">
        <v>17</v>
      </c>
      <c r="I2717" t="s">
        <v>66</v>
      </c>
      <c r="J2717" t="s">
        <v>66</v>
      </c>
      <c r="K2717" t="s">
        <v>66</v>
      </c>
      <c r="L2717">
        <v>0</v>
      </c>
    </row>
    <row r="2718" spans="1:12" x14ac:dyDescent="0.25">
      <c r="A2718" t="s">
        <v>12</v>
      </c>
      <c r="B2718" t="s">
        <v>13</v>
      </c>
      <c r="C2718" t="s">
        <v>8341</v>
      </c>
      <c r="D2718" t="str">
        <f>LEFT(Arancel_MFN_CH[[#This Row],[PRODUCT_CODE]],6)</f>
        <v>290244</v>
      </c>
      <c r="E2718" t="s">
        <v>8342</v>
      </c>
      <c r="F2718">
        <v>2016</v>
      </c>
      <c r="G2718" t="s">
        <v>16</v>
      </c>
      <c r="H2718" t="s">
        <v>17</v>
      </c>
      <c r="I2718" t="s">
        <v>66</v>
      </c>
      <c r="J2718" t="s">
        <v>66</v>
      </c>
      <c r="K2718" t="s">
        <v>66</v>
      </c>
      <c r="L2718">
        <v>0</v>
      </c>
    </row>
    <row r="2719" spans="1:12" x14ac:dyDescent="0.25">
      <c r="A2719" t="s">
        <v>12</v>
      </c>
      <c r="B2719" t="s">
        <v>13</v>
      </c>
      <c r="C2719" t="s">
        <v>8343</v>
      </c>
      <c r="D2719" t="str">
        <f>LEFT(Arancel_MFN_CH[[#This Row],[PRODUCT_CODE]],6)</f>
        <v>290250</v>
      </c>
      <c r="E2719" t="s">
        <v>8344</v>
      </c>
      <c r="F2719">
        <v>2016</v>
      </c>
      <c r="G2719" t="s">
        <v>16</v>
      </c>
      <c r="H2719" t="s">
        <v>17</v>
      </c>
      <c r="I2719" t="s">
        <v>66</v>
      </c>
      <c r="J2719" t="s">
        <v>66</v>
      </c>
      <c r="K2719" t="s">
        <v>66</v>
      </c>
      <c r="L2719">
        <v>0</v>
      </c>
    </row>
    <row r="2720" spans="1:12" x14ac:dyDescent="0.25">
      <c r="A2720" t="s">
        <v>12</v>
      </c>
      <c r="B2720" t="s">
        <v>13</v>
      </c>
      <c r="C2720" t="s">
        <v>8345</v>
      </c>
      <c r="D2720" t="str">
        <f>LEFT(Arancel_MFN_CH[[#This Row],[PRODUCT_CODE]],6)</f>
        <v>290260</v>
      </c>
      <c r="E2720" t="s">
        <v>8346</v>
      </c>
      <c r="F2720">
        <v>2016</v>
      </c>
      <c r="G2720" t="s">
        <v>16</v>
      </c>
      <c r="H2720" t="s">
        <v>17</v>
      </c>
      <c r="I2720" t="s">
        <v>66</v>
      </c>
      <c r="J2720" t="s">
        <v>66</v>
      </c>
      <c r="K2720" t="s">
        <v>66</v>
      </c>
      <c r="L2720">
        <v>0</v>
      </c>
    </row>
    <row r="2721" spans="1:12" x14ac:dyDescent="0.25">
      <c r="A2721" t="s">
        <v>12</v>
      </c>
      <c r="B2721" t="s">
        <v>13</v>
      </c>
      <c r="C2721" t="s">
        <v>8347</v>
      </c>
      <c r="D2721" t="str">
        <f>LEFT(Arancel_MFN_CH[[#This Row],[PRODUCT_CODE]],6)</f>
        <v>290260</v>
      </c>
      <c r="E2721" t="s">
        <v>8348</v>
      </c>
      <c r="F2721">
        <v>2016</v>
      </c>
      <c r="G2721" t="s">
        <v>16</v>
      </c>
      <c r="H2721" t="s">
        <v>17</v>
      </c>
      <c r="I2721" t="s">
        <v>66</v>
      </c>
      <c r="J2721" t="s">
        <v>66</v>
      </c>
      <c r="K2721" t="s">
        <v>66</v>
      </c>
      <c r="L2721">
        <v>0</v>
      </c>
    </row>
    <row r="2722" spans="1:12" x14ac:dyDescent="0.25">
      <c r="A2722" t="s">
        <v>12</v>
      </c>
      <c r="B2722" t="s">
        <v>13</v>
      </c>
      <c r="C2722" t="s">
        <v>8349</v>
      </c>
      <c r="D2722" t="str">
        <f>LEFT(Arancel_MFN_CH[[#This Row],[PRODUCT_CODE]],6)</f>
        <v>290270</v>
      </c>
      <c r="E2722" t="s">
        <v>8350</v>
      </c>
      <c r="F2722">
        <v>2016</v>
      </c>
      <c r="G2722" t="s">
        <v>16</v>
      </c>
      <c r="H2722" t="s">
        <v>17</v>
      </c>
      <c r="I2722" t="s">
        <v>66</v>
      </c>
      <c r="J2722" t="s">
        <v>66</v>
      </c>
      <c r="K2722" t="s">
        <v>66</v>
      </c>
      <c r="L2722">
        <v>0</v>
      </c>
    </row>
    <row r="2723" spans="1:12" x14ac:dyDescent="0.25">
      <c r="A2723" t="s">
        <v>12</v>
      </c>
      <c r="B2723" t="s">
        <v>13</v>
      </c>
      <c r="C2723" t="s">
        <v>8351</v>
      </c>
      <c r="D2723" t="str">
        <f>LEFT(Arancel_MFN_CH[[#This Row],[PRODUCT_CODE]],6)</f>
        <v>290270</v>
      </c>
      <c r="E2723" t="s">
        <v>8352</v>
      </c>
      <c r="F2723">
        <v>2016</v>
      </c>
      <c r="G2723" t="s">
        <v>16</v>
      </c>
      <c r="H2723" t="s">
        <v>17</v>
      </c>
      <c r="I2723" t="s">
        <v>66</v>
      </c>
      <c r="J2723" t="s">
        <v>66</v>
      </c>
      <c r="K2723" t="s">
        <v>66</v>
      </c>
      <c r="L2723">
        <v>0</v>
      </c>
    </row>
    <row r="2724" spans="1:12" x14ac:dyDescent="0.25">
      <c r="A2724" t="s">
        <v>12</v>
      </c>
      <c r="B2724" t="s">
        <v>13</v>
      </c>
      <c r="C2724" t="s">
        <v>8353</v>
      </c>
      <c r="D2724" t="str">
        <f>LEFT(Arancel_MFN_CH[[#This Row],[PRODUCT_CODE]],6)</f>
        <v>290290</v>
      </c>
      <c r="E2724" t="s">
        <v>8354</v>
      </c>
      <c r="F2724">
        <v>2016</v>
      </c>
      <c r="G2724" t="s">
        <v>16</v>
      </c>
      <c r="H2724" t="s">
        <v>17</v>
      </c>
      <c r="I2724" t="s">
        <v>66</v>
      </c>
      <c r="J2724" t="s">
        <v>66</v>
      </c>
      <c r="K2724" t="s">
        <v>66</v>
      </c>
      <c r="L2724">
        <v>0</v>
      </c>
    </row>
    <row r="2725" spans="1:12" x14ac:dyDescent="0.25">
      <c r="A2725" t="s">
        <v>12</v>
      </c>
      <c r="B2725" t="s">
        <v>13</v>
      </c>
      <c r="C2725" t="s">
        <v>8355</v>
      </c>
      <c r="D2725" t="str">
        <f>LEFT(Arancel_MFN_CH[[#This Row],[PRODUCT_CODE]],6)</f>
        <v>290290</v>
      </c>
      <c r="E2725" t="s">
        <v>8356</v>
      </c>
      <c r="F2725">
        <v>2016</v>
      </c>
      <c r="G2725" t="s">
        <v>16</v>
      </c>
      <c r="H2725" t="s">
        <v>17</v>
      </c>
      <c r="I2725" t="s">
        <v>66</v>
      </c>
      <c r="J2725" t="s">
        <v>66</v>
      </c>
      <c r="K2725" t="s">
        <v>66</v>
      </c>
      <c r="L2725">
        <v>0</v>
      </c>
    </row>
    <row r="2726" spans="1:12" x14ac:dyDescent="0.25">
      <c r="A2726" t="s">
        <v>12</v>
      </c>
      <c r="B2726" t="s">
        <v>13</v>
      </c>
      <c r="C2726" t="s">
        <v>8357</v>
      </c>
      <c r="D2726" t="str">
        <f>LEFT(Arancel_MFN_CH[[#This Row],[PRODUCT_CODE]],6)</f>
        <v>290290</v>
      </c>
      <c r="E2726" t="s">
        <v>8358</v>
      </c>
      <c r="F2726">
        <v>2016</v>
      </c>
      <c r="G2726" t="s">
        <v>16</v>
      </c>
      <c r="H2726" t="s">
        <v>17</v>
      </c>
      <c r="I2726" t="s">
        <v>66</v>
      </c>
      <c r="J2726" t="s">
        <v>66</v>
      </c>
      <c r="K2726" t="s">
        <v>66</v>
      </c>
      <c r="L2726">
        <v>0</v>
      </c>
    </row>
    <row r="2727" spans="1:12" x14ac:dyDescent="0.25">
      <c r="A2727" t="s">
        <v>12</v>
      </c>
      <c r="B2727" t="s">
        <v>13</v>
      </c>
      <c r="C2727" t="s">
        <v>8359</v>
      </c>
      <c r="D2727" t="str">
        <f>LEFT(Arancel_MFN_CH[[#This Row],[PRODUCT_CODE]],6)</f>
        <v>290311</v>
      </c>
      <c r="E2727" t="s">
        <v>8360</v>
      </c>
      <c r="F2727">
        <v>2016</v>
      </c>
      <c r="G2727" t="s">
        <v>16</v>
      </c>
      <c r="H2727" t="s">
        <v>17</v>
      </c>
      <c r="I2727" t="s">
        <v>1035</v>
      </c>
      <c r="J2727" t="s">
        <v>1036</v>
      </c>
      <c r="K2727" t="s">
        <v>1465</v>
      </c>
      <c r="L2727">
        <v>0.37</v>
      </c>
    </row>
    <row r="2728" spans="1:12" x14ac:dyDescent="0.25">
      <c r="A2728" t="s">
        <v>12</v>
      </c>
      <c r="B2728" t="s">
        <v>13</v>
      </c>
      <c r="C2728" t="s">
        <v>8361</v>
      </c>
      <c r="D2728" t="str">
        <f>LEFT(Arancel_MFN_CH[[#This Row],[PRODUCT_CODE]],6)</f>
        <v>284910</v>
      </c>
      <c r="E2728" t="s">
        <v>8362</v>
      </c>
      <c r="F2728">
        <v>2016</v>
      </c>
      <c r="G2728" t="s">
        <v>16</v>
      </c>
      <c r="H2728" t="s">
        <v>17</v>
      </c>
      <c r="I2728" t="s">
        <v>38</v>
      </c>
      <c r="J2728" t="s">
        <v>39</v>
      </c>
      <c r="K2728" t="s">
        <v>8363</v>
      </c>
      <c r="L2728">
        <v>7.4730000000000008</v>
      </c>
    </row>
    <row r="2729" spans="1:12" x14ac:dyDescent="0.25">
      <c r="A2729" t="s">
        <v>12</v>
      </c>
      <c r="B2729" t="s">
        <v>13</v>
      </c>
      <c r="C2729" t="s">
        <v>8364</v>
      </c>
      <c r="D2729" t="str">
        <f>LEFT(Arancel_MFN_CH[[#This Row],[PRODUCT_CODE]],6)</f>
        <v>284920</v>
      </c>
      <c r="E2729" t="s">
        <v>8365</v>
      </c>
      <c r="F2729">
        <v>2016</v>
      </c>
      <c r="G2729" t="s">
        <v>16</v>
      </c>
      <c r="H2729" t="s">
        <v>17</v>
      </c>
      <c r="I2729" t="s">
        <v>8366</v>
      </c>
      <c r="J2729" t="s">
        <v>8367</v>
      </c>
      <c r="K2729" t="s">
        <v>8368</v>
      </c>
      <c r="L2729">
        <v>1.4670000000000001</v>
      </c>
    </row>
    <row r="2730" spans="1:12" x14ac:dyDescent="0.25">
      <c r="A2730" t="s">
        <v>12</v>
      </c>
      <c r="B2730" t="s">
        <v>13</v>
      </c>
      <c r="C2730" t="s">
        <v>8369</v>
      </c>
      <c r="D2730" t="str">
        <f>LEFT(Arancel_MFN_CH[[#This Row],[PRODUCT_CODE]],6)</f>
        <v>284990</v>
      </c>
      <c r="E2730" t="s">
        <v>8370</v>
      </c>
      <c r="F2730">
        <v>2016</v>
      </c>
      <c r="G2730" t="s">
        <v>16</v>
      </c>
      <c r="H2730" t="s">
        <v>17</v>
      </c>
      <c r="I2730" t="s">
        <v>66</v>
      </c>
      <c r="J2730" t="s">
        <v>66</v>
      </c>
      <c r="K2730" t="s">
        <v>66</v>
      </c>
      <c r="L2730">
        <v>0</v>
      </c>
    </row>
    <row r="2731" spans="1:12" x14ac:dyDescent="0.25">
      <c r="A2731" t="s">
        <v>12</v>
      </c>
      <c r="B2731" t="s">
        <v>13</v>
      </c>
      <c r="C2731" t="s">
        <v>8371</v>
      </c>
      <c r="D2731" t="str">
        <f>LEFT(Arancel_MFN_CH[[#This Row],[PRODUCT_CODE]],6)</f>
        <v>285000</v>
      </c>
      <c r="E2731" t="s">
        <v>8372</v>
      </c>
      <c r="F2731">
        <v>2016</v>
      </c>
      <c r="G2731" t="s">
        <v>16</v>
      </c>
      <c r="H2731" t="s">
        <v>17</v>
      </c>
      <c r="I2731" t="s">
        <v>2984</v>
      </c>
      <c r="J2731" t="s">
        <v>2985</v>
      </c>
      <c r="K2731" t="s">
        <v>820</v>
      </c>
      <c r="L2731">
        <v>8.8999999999999996E-2</v>
      </c>
    </row>
    <row r="2732" spans="1:12" x14ac:dyDescent="0.25">
      <c r="A2732" t="s">
        <v>12</v>
      </c>
      <c r="B2732" t="s">
        <v>13</v>
      </c>
      <c r="C2732" t="s">
        <v>8373</v>
      </c>
      <c r="D2732" t="str">
        <f>LEFT(Arancel_MFN_CH[[#This Row],[PRODUCT_CODE]],6)</f>
        <v>285210</v>
      </c>
      <c r="E2732" t="s">
        <v>8374</v>
      </c>
      <c r="F2732">
        <v>2016</v>
      </c>
      <c r="G2732" t="s">
        <v>16</v>
      </c>
      <c r="H2732" t="s">
        <v>17</v>
      </c>
      <c r="I2732" t="s">
        <v>66</v>
      </c>
      <c r="J2732" t="s">
        <v>66</v>
      </c>
      <c r="K2732" t="s">
        <v>66</v>
      </c>
      <c r="L2732">
        <v>0</v>
      </c>
    </row>
    <row r="2733" spans="1:12" x14ac:dyDescent="0.25">
      <c r="A2733" t="s">
        <v>12</v>
      </c>
      <c r="B2733" t="s">
        <v>13</v>
      </c>
      <c r="C2733" t="s">
        <v>8375</v>
      </c>
      <c r="D2733" t="str">
        <f>LEFT(Arancel_MFN_CH[[#This Row],[PRODUCT_CODE]],6)</f>
        <v>285210</v>
      </c>
      <c r="E2733" t="s">
        <v>8376</v>
      </c>
      <c r="F2733">
        <v>2016</v>
      </c>
      <c r="G2733" t="s">
        <v>16</v>
      </c>
      <c r="H2733" t="s">
        <v>17</v>
      </c>
      <c r="I2733" t="s">
        <v>643</v>
      </c>
      <c r="J2733" t="s">
        <v>644</v>
      </c>
      <c r="K2733" t="s">
        <v>8377</v>
      </c>
      <c r="L2733">
        <v>1.1000000000000001E-2</v>
      </c>
    </row>
    <row r="2734" spans="1:12" x14ac:dyDescent="0.25">
      <c r="A2734" t="s">
        <v>12</v>
      </c>
      <c r="B2734" t="s">
        <v>13</v>
      </c>
      <c r="C2734" t="s">
        <v>8378</v>
      </c>
      <c r="D2734" t="str">
        <f>LEFT(Arancel_MFN_CH[[#This Row],[PRODUCT_CODE]],6)</f>
        <v>285290</v>
      </c>
      <c r="E2734" t="s">
        <v>8379</v>
      </c>
      <c r="F2734">
        <v>2016</v>
      </c>
      <c r="G2734" t="s">
        <v>16</v>
      </c>
      <c r="H2734" t="s">
        <v>17</v>
      </c>
      <c r="I2734" t="s">
        <v>619</v>
      </c>
      <c r="J2734" t="s">
        <v>620</v>
      </c>
      <c r="K2734" t="s">
        <v>8246</v>
      </c>
      <c r="L2734">
        <v>0.04</v>
      </c>
    </row>
    <row r="2735" spans="1:12" x14ac:dyDescent="0.25">
      <c r="A2735" t="s">
        <v>12</v>
      </c>
      <c r="B2735" t="s">
        <v>13</v>
      </c>
      <c r="C2735" t="s">
        <v>8380</v>
      </c>
      <c r="D2735" t="str">
        <f>LEFT(Arancel_MFN_CH[[#This Row],[PRODUCT_CODE]],6)</f>
        <v>285300</v>
      </c>
      <c r="E2735" t="s">
        <v>8381</v>
      </c>
      <c r="F2735">
        <v>2016</v>
      </c>
      <c r="G2735" t="s">
        <v>16</v>
      </c>
      <c r="H2735" t="s">
        <v>17</v>
      </c>
      <c r="I2735" t="s">
        <v>643</v>
      </c>
      <c r="J2735" t="s">
        <v>644</v>
      </c>
      <c r="K2735" t="s">
        <v>8382</v>
      </c>
      <c r="L2735">
        <v>0.61799999999999999</v>
      </c>
    </row>
    <row r="2736" spans="1:12" x14ac:dyDescent="0.25">
      <c r="A2736" t="s">
        <v>12</v>
      </c>
      <c r="B2736" t="s">
        <v>13</v>
      </c>
      <c r="C2736" t="s">
        <v>8383</v>
      </c>
      <c r="D2736" t="str">
        <f>LEFT(Arancel_MFN_CH[[#This Row],[PRODUCT_CODE]],6)</f>
        <v>290312</v>
      </c>
      <c r="E2736" t="s">
        <v>8384</v>
      </c>
      <c r="F2736">
        <v>2016</v>
      </c>
      <c r="G2736" t="s">
        <v>16</v>
      </c>
      <c r="H2736" t="s">
        <v>17</v>
      </c>
      <c r="I2736" t="s">
        <v>1035</v>
      </c>
      <c r="J2736" t="s">
        <v>1036</v>
      </c>
      <c r="K2736" t="s">
        <v>8385</v>
      </c>
      <c r="L2736">
        <v>1.2529999999999999</v>
      </c>
    </row>
    <row r="2737" spans="1:12" x14ac:dyDescent="0.25">
      <c r="A2737" t="s">
        <v>12</v>
      </c>
      <c r="B2737" t="s">
        <v>13</v>
      </c>
      <c r="C2737" t="s">
        <v>8386</v>
      </c>
      <c r="D2737" t="str">
        <f>LEFT(Arancel_MFN_CH[[#This Row],[PRODUCT_CODE]],6)</f>
        <v>290313</v>
      </c>
      <c r="E2737" t="s">
        <v>8387</v>
      </c>
      <c r="F2737">
        <v>2016</v>
      </c>
      <c r="G2737" t="s">
        <v>16</v>
      </c>
      <c r="H2737" t="s">
        <v>17</v>
      </c>
      <c r="I2737" t="s">
        <v>51</v>
      </c>
      <c r="J2737" t="s">
        <v>52</v>
      </c>
      <c r="K2737" t="s">
        <v>8388</v>
      </c>
      <c r="L2737">
        <v>1.393</v>
      </c>
    </row>
    <row r="2738" spans="1:12" x14ac:dyDescent="0.25">
      <c r="A2738" t="s">
        <v>12</v>
      </c>
      <c r="B2738" t="s">
        <v>13</v>
      </c>
      <c r="C2738" t="s">
        <v>8389</v>
      </c>
      <c r="D2738" t="str">
        <f>LEFT(Arancel_MFN_CH[[#This Row],[PRODUCT_CODE]],6)</f>
        <v>290314</v>
      </c>
      <c r="E2738" t="s">
        <v>8390</v>
      </c>
      <c r="F2738">
        <v>2016</v>
      </c>
      <c r="G2738" t="s">
        <v>16</v>
      </c>
      <c r="H2738" t="s">
        <v>17</v>
      </c>
      <c r="I2738" t="s">
        <v>1035</v>
      </c>
      <c r="J2738" t="s">
        <v>1036</v>
      </c>
      <c r="K2738" t="s">
        <v>8391</v>
      </c>
      <c r="L2738">
        <v>0.13300000000000001</v>
      </c>
    </row>
    <row r="2739" spans="1:12" x14ac:dyDescent="0.25">
      <c r="A2739" t="s">
        <v>12</v>
      </c>
      <c r="B2739" t="s">
        <v>13</v>
      </c>
      <c r="C2739" t="s">
        <v>8392</v>
      </c>
      <c r="D2739" t="str">
        <f>LEFT(Arancel_MFN_CH[[#This Row],[PRODUCT_CODE]],6)</f>
        <v>290315</v>
      </c>
      <c r="E2739" t="s">
        <v>8393</v>
      </c>
      <c r="F2739">
        <v>2016</v>
      </c>
      <c r="G2739" t="s">
        <v>16</v>
      </c>
      <c r="H2739" t="s">
        <v>17</v>
      </c>
      <c r="I2739" t="s">
        <v>1035</v>
      </c>
      <c r="J2739" t="s">
        <v>1036</v>
      </c>
      <c r="K2739" t="s">
        <v>8394</v>
      </c>
      <c r="L2739">
        <v>2.7289999999999996</v>
      </c>
    </row>
    <row r="2740" spans="1:12" x14ac:dyDescent="0.25">
      <c r="A2740" t="s">
        <v>12</v>
      </c>
      <c r="B2740" t="s">
        <v>13</v>
      </c>
      <c r="C2740" t="s">
        <v>8395</v>
      </c>
      <c r="D2740" t="str">
        <f>LEFT(Arancel_MFN_CH[[#This Row],[PRODUCT_CODE]],6)</f>
        <v>290319</v>
      </c>
      <c r="E2740" t="s">
        <v>8396</v>
      </c>
      <c r="F2740">
        <v>2016</v>
      </c>
      <c r="G2740" t="s">
        <v>16</v>
      </c>
      <c r="H2740" t="s">
        <v>17</v>
      </c>
      <c r="I2740" t="s">
        <v>1035</v>
      </c>
      <c r="J2740" t="s">
        <v>1036</v>
      </c>
      <c r="K2740" t="s">
        <v>8397</v>
      </c>
      <c r="L2740">
        <v>0.48199999999999998</v>
      </c>
    </row>
    <row r="2741" spans="1:12" x14ac:dyDescent="0.25">
      <c r="A2741" t="s">
        <v>12</v>
      </c>
      <c r="B2741" t="s">
        <v>13</v>
      </c>
      <c r="C2741" t="s">
        <v>8398</v>
      </c>
      <c r="D2741" t="str">
        <f>LEFT(Arancel_MFN_CH[[#This Row],[PRODUCT_CODE]],6)</f>
        <v>290321</v>
      </c>
      <c r="E2741" t="s">
        <v>8399</v>
      </c>
      <c r="F2741">
        <v>2016</v>
      </c>
      <c r="G2741" t="s">
        <v>16</v>
      </c>
      <c r="H2741" t="s">
        <v>17</v>
      </c>
      <c r="I2741" t="s">
        <v>8158</v>
      </c>
      <c r="J2741" t="s">
        <v>8159</v>
      </c>
      <c r="K2741" t="s">
        <v>8400</v>
      </c>
      <c r="L2741">
        <v>1.55</v>
      </c>
    </row>
    <row r="2742" spans="1:12" x14ac:dyDescent="0.25">
      <c r="A2742" t="s">
        <v>12</v>
      </c>
      <c r="B2742" t="s">
        <v>13</v>
      </c>
      <c r="C2742" t="s">
        <v>8401</v>
      </c>
      <c r="D2742" t="str">
        <f>LEFT(Arancel_MFN_CH[[#This Row],[PRODUCT_CODE]],6)</f>
        <v>290322</v>
      </c>
      <c r="E2742" t="s">
        <v>8402</v>
      </c>
      <c r="F2742">
        <v>2016</v>
      </c>
      <c r="G2742" t="s">
        <v>16</v>
      </c>
      <c r="H2742" t="s">
        <v>17</v>
      </c>
      <c r="I2742" t="s">
        <v>6120</v>
      </c>
      <c r="J2742" t="s">
        <v>6121</v>
      </c>
      <c r="K2742" t="s">
        <v>8403</v>
      </c>
      <c r="L2742">
        <v>0.53699999999999992</v>
      </c>
    </row>
    <row r="2743" spans="1:12" x14ac:dyDescent="0.25">
      <c r="A2743" t="s">
        <v>12</v>
      </c>
      <c r="B2743" t="s">
        <v>13</v>
      </c>
      <c r="C2743" t="s">
        <v>8404</v>
      </c>
      <c r="D2743" t="str">
        <f>LEFT(Arancel_MFN_CH[[#This Row],[PRODUCT_CODE]],6)</f>
        <v>290323</v>
      </c>
      <c r="E2743" t="s">
        <v>8405</v>
      </c>
      <c r="F2743">
        <v>2016</v>
      </c>
      <c r="G2743" t="s">
        <v>16</v>
      </c>
      <c r="H2743" t="s">
        <v>17</v>
      </c>
      <c r="I2743" t="s">
        <v>6120</v>
      </c>
      <c r="J2743" t="s">
        <v>6121</v>
      </c>
      <c r="K2743" t="s">
        <v>8406</v>
      </c>
      <c r="L2743">
        <v>0.88600000000000001</v>
      </c>
    </row>
    <row r="2744" spans="1:12" x14ac:dyDescent="0.25">
      <c r="A2744" t="s">
        <v>12</v>
      </c>
      <c r="B2744" t="s">
        <v>13</v>
      </c>
      <c r="C2744" t="s">
        <v>8407</v>
      </c>
      <c r="D2744" t="str">
        <f>LEFT(Arancel_MFN_CH[[#This Row],[PRODUCT_CODE]],6)</f>
        <v>290329</v>
      </c>
      <c r="E2744" t="s">
        <v>8408</v>
      </c>
      <c r="F2744">
        <v>2016</v>
      </c>
      <c r="G2744" t="s">
        <v>16</v>
      </c>
      <c r="H2744" t="s">
        <v>17</v>
      </c>
      <c r="I2744" t="s">
        <v>1035</v>
      </c>
      <c r="J2744" t="s">
        <v>1036</v>
      </c>
      <c r="K2744" t="s">
        <v>8293</v>
      </c>
      <c r="L2744">
        <v>0.128</v>
      </c>
    </row>
    <row r="2745" spans="1:12" x14ac:dyDescent="0.25">
      <c r="A2745" t="s">
        <v>12</v>
      </c>
      <c r="B2745" t="s">
        <v>13</v>
      </c>
      <c r="C2745" t="s">
        <v>8409</v>
      </c>
      <c r="D2745" t="str">
        <f>LEFT(Arancel_MFN_CH[[#This Row],[PRODUCT_CODE]],6)</f>
        <v>290331</v>
      </c>
      <c r="E2745" t="s">
        <v>8410</v>
      </c>
      <c r="F2745">
        <v>2016</v>
      </c>
      <c r="G2745" t="s">
        <v>16</v>
      </c>
      <c r="H2745" t="s">
        <v>17</v>
      </c>
      <c r="I2745" t="s">
        <v>1035</v>
      </c>
      <c r="J2745" t="s">
        <v>1036</v>
      </c>
      <c r="K2745" t="s">
        <v>7797</v>
      </c>
      <c r="L2745">
        <v>0.05</v>
      </c>
    </row>
    <row r="2746" spans="1:12" x14ac:dyDescent="0.25">
      <c r="A2746" t="s">
        <v>12</v>
      </c>
      <c r="B2746" t="s">
        <v>13</v>
      </c>
      <c r="C2746" t="s">
        <v>8411</v>
      </c>
      <c r="D2746" t="str">
        <f>LEFT(Arancel_MFN_CH[[#This Row],[PRODUCT_CODE]],6)</f>
        <v>290339</v>
      </c>
      <c r="E2746" t="s">
        <v>8412</v>
      </c>
      <c r="F2746">
        <v>2016</v>
      </c>
      <c r="G2746" t="s">
        <v>16</v>
      </c>
      <c r="H2746" t="s">
        <v>17</v>
      </c>
      <c r="I2746" t="s">
        <v>66</v>
      </c>
      <c r="J2746" t="s">
        <v>66</v>
      </c>
      <c r="K2746" t="s">
        <v>66</v>
      </c>
      <c r="L2746">
        <v>0</v>
      </c>
    </row>
    <row r="2747" spans="1:12" x14ac:dyDescent="0.25">
      <c r="A2747" t="s">
        <v>12</v>
      </c>
      <c r="B2747" t="s">
        <v>13</v>
      </c>
      <c r="C2747" t="s">
        <v>8413</v>
      </c>
      <c r="D2747" t="str">
        <f>LEFT(Arancel_MFN_CH[[#This Row],[PRODUCT_CODE]],6)</f>
        <v>290339</v>
      </c>
      <c r="E2747" t="s">
        <v>8414</v>
      </c>
      <c r="F2747">
        <v>2016</v>
      </c>
      <c r="G2747" t="s">
        <v>16</v>
      </c>
      <c r="H2747" t="s">
        <v>17</v>
      </c>
      <c r="I2747" t="s">
        <v>1035</v>
      </c>
      <c r="J2747" t="s">
        <v>1036</v>
      </c>
      <c r="K2747" t="s">
        <v>3170</v>
      </c>
      <c r="L2747">
        <v>0.11700000000000001</v>
      </c>
    </row>
    <row r="2748" spans="1:12" x14ac:dyDescent="0.25">
      <c r="A2748" t="s">
        <v>12</v>
      </c>
      <c r="B2748" t="s">
        <v>13</v>
      </c>
      <c r="C2748" t="s">
        <v>8415</v>
      </c>
      <c r="D2748" t="str">
        <f>LEFT(Arancel_MFN_CH[[#This Row],[PRODUCT_CODE]],6)</f>
        <v>290371</v>
      </c>
      <c r="E2748" t="s">
        <v>8416</v>
      </c>
      <c r="F2748">
        <v>2016</v>
      </c>
      <c r="G2748" t="s">
        <v>16</v>
      </c>
      <c r="H2748" t="s">
        <v>17</v>
      </c>
      <c r="I2748" t="s">
        <v>1035</v>
      </c>
      <c r="J2748" t="s">
        <v>1036</v>
      </c>
      <c r="K2748" t="s">
        <v>8417</v>
      </c>
      <c r="L2748">
        <v>0.40200000000000002</v>
      </c>
    </row>
    <row r="2749" spans="1:12" x14ac:dyDescent="0.25">
      <c r="A2749" t="s">
        <v>12</v>
      </c>
      <c r="B2749" t="s">
        <v>13</v>
      </c>
      <c r="C2749" t="s">
        <v>8418</v>
      </c>
      <c r="D2749" t="str">
        <f>LEFT(Arancel_MFN_CH[[#This Row],[PRODUCT_CODE]],6)</f>
        <v>290372</v>
      </c>
      <c r="E2749" t="s">
        <v>8419</v>
      </c>
      <c r="F2749">
        <v>2016</v>
      </c>
      <c r="G2749" t="s">
        <v>16</v>
      </c>
      <c r="H2749" t="s">
        <v>17</v>
      </c>
      <c r="I2749" t="s">
        <v>1035</v>
      </c>
      <c r="J2749" t="s">
        <v>1036</v>
      </c>
      <c r="K2749" t="s">
        <v>4339</v>
      </c>
      <c r="L2749">
        <v>0.152</v>
      </c>
    </row>
    <row r="2750" spans="1:12" x14ac:dyDescent="0.25">
      <c r="A2750" t="s">
        <v>12</v>
      </c>
      <c r="B2750" t="s">
        <v>13</v>
      </c>
      <c r="C2750" t="s">
        <v>8420</v>
      </c>
      <c r="D2750" t="str">
        <f>LEFT(Arancel_MFN_CH[[#This Row],[PRODUCT_CODE]],6)</f>
        <v>290373</v>
      </c>
      <c r="E2750" t="s">
        <v>8421</v>
      </c>
      <c r="F2750">
        <v>2016</v>
      </c>
      <c r="G2750" t="s">
        <v>16</v>
      </c>
      <c r="H2750" t="s">
        <v>17</v>
      </c>
      <c r="I2750" t="s">
        <v>1035</v>
      </c>
      <c r="J2750" t="s">
        <v>1036</v>
      </c>
      <c r="K2750" t="s">
        <v>8422</v>
      </c>
      <c r="L2750">
        <v>0.47899999999999998</v>
      </c>
    </row>
    <row r="2751" spans="1:12" x14ac:dyDescent="0.25">
      <c r="A2751" t="s">
        <v>12</v>
      </c>
      <c r="B2751" t="s">
        <v>13</v>
      </c>
      <c r="C2751" t="s">
        <v>8423</v>
      </c>
      <c r="D2751" t="str">
        <f>LEFT(Arancel_MFN_CH[[#This Row],[PRODUCT_CODE]],6)</f>
        <v>290374</v>
      </c>
      <c r="E2751" t="s">
        <v>8424</v>
      </c>
      <c r="F2751">
        <v>2016</v>
      </c>
      <c r="G2751" t="s">
        <v>16</v>
      </c>
      <c r="H2751" t="s">
        <v>17</v>
      </c>
      <c r="I2751" t="s">
        <v>1035</v>
      </c>
      <c r="J2751" t="s">
        <v>1036</v>
      </c>
      <c r="K2751" t="s">
        <v>7560</v>
      </c>
      <c r="L2751">
        <v>0.32900000000000001</v>
      </c>
    </row>
    <row r="2752" spans="1:12" x14ac:dyDescent="0.25">
      <c r="A2752" t="s">
        <v>12</v>
      </c>
      <c r="B2752" t="s">
        <v>13</v>
      </c>
      <c r="C2752" t="s">
        <v>8425</v>
      </c>
      <c r="D2752" t="str">
        <f>LEFT(Arancel_MFN_CH[[#This Row],[PRODUCT_CODE]],6)</f>
        <v>290375</v>
      </c>
      <c r="E2752" t="s">
        <v>8426</v>
      </c>
      <c r="F2752">
        <v>2016</v>
      </c>
      <c r="G2752" t="s">
        <v>16</v>
      </c>
      <c r="H2752" t="s">
        <v>17</v>
      </c>
      <c r="I2752" t="s">
        <v>1035</v>
      </c>
      <c r="J2752" t="s">
        <v>1036</v>
      </c>
      <c r="K2752" t="s">
        <v>8427</v>
      </c>
      <c r="L2752">
        <v>6.6000000000000003E-2</v>
      </c>
    </row>
    <row r="2753" spans="1:12" x14ac:dyDescent="0.25">
      <c r="A2753" t="s">
        <v>12</v>
      </c>
      <c r="B2753" t="s">
        <v>13</v>
      </c>
      <c r="C2753" t="s">
        <v>8428</v>
      </c>
      <c r="D2753" t="str">
        <f>LEFT(Arancel_MFN_CH[[#This Row],[PRODUCT_CODE]],6)</f>
        <v>290376</v>
      </c>
      <c r="E2753" t="s">
        <v>8429</v>
      </c>
      <c r="F2753">
        <v>2016</v>
      </c>
      <c r="G2753" t="s">
        <v>16</v>
      </c>
      <c r="H2753" t="s">
        <v>17</v>
      </c>
      <c r="I2753" t="s">
        <v>1035</v>
      </c>
      <c r="J2753" t="s">
        <v>1036</v>
      </c>
      <c r="K2753" t="s">
        <v>8430</v>
      </c>
      <c r="L2753">
        <v>3.6000000000000004E-2</v>
      </c>
    </row>
    <row r="2754" spans="1:12" x14ac:dyDescent="0.25">
      <c r="A2754" t="s">
        <v>12</v>
      </c>
      <c r="B2754" t="s">
        <v>13</v>
      </c>
      <c r="C2754" t="s">
        <v>8431</v>
      </c>
      <c r="D2754" t="str">
        <f>LEFT(Arancel_MFN_CH[[#This Row],[PRODUCT_CODE]],6)</f>
        <v>290377</v>
      </c>
      <c r="E2754" t="s">
        <v>8432</v>
      </c>
      <c r="F2754">
        <v>2016</v>
      </c>
      <c r="G2754" t="s">
        <v>16</v>
      </c>
      <c r="H2754" t="s">
        <v>17</v>
      </c>
      <c r="I2754" t="s">
        <v>1035</v>
      </c>
      <c r="J2754" t="s">
        <v>1036</v>
      </c>
      <c r="K2754" t="s">
        <v>8433</v>
      </c>
      <c r="L2754">
        <v>0.16500000000000001</v>
      </c>
    </row>
    <row r="2755" spans="1:12" x14ac:dyDescent="0.25">
      <c r="A2755" t="s">
        <v>12</v>
      </c>
      <c r="B2755" t="s">
        <v>13</v>
      </c>
      <c r="C2755" t="s">
        <v>8434</v>
      </c>
      <c r="D2755" t="str">
        <f>LEFT(Arancel_MFN_CH[[#This Row],[PRODUCT_CODE]],6)</f>
        <v>290378</v>
      </c>
      <c r="E2755" t="s">
        <v>8435</v>
      </c>
      <c r="F2755">
        <v>2016</v>
      </c>
      <c r="G2755" t="s">
        <v>16</v>
      </c>
      <c r="H2755" t="s">
        <v>17</v>
      </c>
      <c r="I2755" t="s">
        <v>66</v>
      </c>
      <c r="J2755" t="s">
        <v>66</v>
      </c>
      <c r="K2755" t="s">
        <v>66</v>
      </c>
      <c r="L2755">
        <v>0</v>
      </c>
    </row>
    <row r="2756" spans="1:12" x14ac:dyDescent="0.25">
      <c r="A2756" t="s">
        <v>12</v>
      </c>
      <c r="B2756" t="s">
        <v>13</v>
      </c>
      <c r="C2756" t="s">
        <v>8436</v>
      </c>
      <c r="D2756" t="str">
        <f>LEFT(Arancel_MFN_CH[[#This Row],[PRODUCT_CODE]],6)</f>
        <v>290378</v>
      </c>
      <c r="E2756" t="s">
        <v>8437</v>
      </c>
      <c r="F2756">
        <v>2016</v>
      </c>
      <c r="G2756" t="s">
        <v>16</v>
      </c>
      <c r="H2756" t="s">
        <v>17</v>
      </c>
      <c r="I2756" t="s">
        <v>1035</v>
      </c>
      <c r="J2756" t="s">
        <v>1036</v>
      </c>
      <c r="K2756" t="s">
        <v>8438</v>
      </c>
      <c r="L2756">
        <v>1.8000000000000002E-2</v>
      </c>
    </row>
    <row r="2757" spans="1:12" x14ac:dyDescent="0.25">
      <c r="A2757" t="s">
        <v>12</v>
      </c>
      <c r="B2757" t="s">
        <v>13</v>
      </c>
      <c r="C2757" t="s">
        <v>8439</v>
      </c>
      <c r="D2757" t="str">
        <f>LEFT(Arancel_MFN_CH[[#This Row],[PRODUCT_CODE]],6)</f>
        <v>290379</v>
      </c>
      <c r="E2757" t="s">
        <v>8440</v>
      </c>
      <c r="F2757">
        <v>2016</v>
      </c>
      <c r="G2757" t="s">
        <v>16</v>
      </c>
      <c r="H2757" t="s">
        <v>17</v>
      </c>
      <c r="I2757" t="s">
        <v>66</v>
      </c>
      <c r="J2757" t="s">
        <v>66</v>
      </c>
      <c r="K2757" t="s">
        <v>66</v>
      </c>
      <c r="L2757">
        <v>0</v>
      </c>
    </row>
    <row r="2758" spans="1:12" x14ac:dyDescent="0.25">
      <c r="A2758" t="s">
        <v>12</v>
      </c>
      <c r="B2758" t="s">
        <v>13</v>
      </c>
      <c r="C2758" t="s">
        <v>8441</v>
      </c>
      <c r="D2758" t="str">
        <f>LEFT(Arancel_MFN_CH[[#This Row],[PRODUCT_CODE]],6)</f>
        <v>290379</v>
      </c>
      <c r="E2758" t="s">
        <v>8442</v>
      </c>
      <c r="F2758">
        <v>2016</v>
      </c>
      <c r="G2758" t="s">
        <v>16</v>
      </c>
      <c r="H2758" t="s">
        <v>17</v>
      </c>
      <c r="I2758" t="s">
        <v>1035</v>
      </c>
      <c r="J2758" t="s">
        <v>1036</v>
      </c>
      <c r="K2758" t="s">
        <v>1391</v>
      </c>
      <c r="L2758">
        <v>0.01</v>
      </c>
    </row>
    <row r="2759" spans="1:12" x14ac:dyDescent="0.25">
      <c r="A2759" t="s">
        <v>12</v>
      </c>
      <c r="B2759" t="s">
        <v>13</v>
      </c>
      <c r="C2759" t="s">
        <v>8443</v>
      </c>
      <c r="D2759" t="str">
        <f>LEFT(Arancel_MFN_CH[[#This Row],[PRODUCT_CODE]],6)</f>
        <v>290381</v>
      </c>
      <c r="E2759" t="s">
        <v>8444</v>
      </c>
      <c r="F2759">
        <v>2016</v>
      </c>
      <c r="G2759" t="s">
        <v>16</v>
      </c>
      <c r="H2759" t="s">
        <v>17</v>
      </c>
      <c r="I2759" t="s">
        <v>7575</v>
      </c>
      <c r="J2759" t="s">
        <v>7576</v>
      </c>
      <c r="K2759" t="s">
        <v>8445</v>
      </c>
      <c r="L2759">
        <v>0.109</v>
      </c>
    </row>
    <row r="2760" spans="1:12" x14ac:dyDescent="0.25">
      <c r="A2760" t="s">
        <v>12</v>
      </c>
      <c r="B2760" t="s">
        <v>13</v>
      </c>
      <c r="C2760" t="s">
        <v>8446</v>
      </c>
      <c r="D2760" t="str">
        <f>LEFT(Arancel_MFN_CH[[#This Row],[PRODUCT_CODE]],6)</f>
        <v>290382</v>
      </c>
      <c r="E2760" t="s">
        <v>8447</v>
      </c>
      <c r="F2760">
        <v>2016</v>
      </c>
      <c r="G2760" t="s">
        <v>16</v>
      </c>
      <c r="H2760" t="s">
        <v>17</v>
      </c>
      <c r="I2760" t="s">
        <v>931</v>
      </c>
      <c r="J2760" t="s">
        <v>932</v>
      </c>
      <c r="K2760" t="s">
        <v>8448</v>
      </c>
      <c r="L2760" t="e">
        <v>#VALUE!</v>
      </c>
    </row>
    <row r="2761" spans="1:12" x14ac:dyDescent="0.25">
      <c r="A2761" t="s">
        <v>12</v>
      </c>
      <c r="B2761" t="s">
        <v>13</v>
      </c>
      <c r="C2761" t="s">
        <v>8449</v>
      </c>
      <c r="D2761" t="str">
        <f>LEFT(Arancel_MFN_CH[[#This Row],[PRODUCT_CODE]],6)</f>
        <v>290389</v>
      </c>
      <c r="E2761" t="s">
        <v>8450</v>
      </c>
      <c r="F2761">
        <v>2016</v>
      </c>
      <c r="G2761" t="s">
        <v>16</v>
      </c>
      <c r="H2761" t="s">
        <v>17</v>
      </c>
      <c r="I2761" t="s">
        <v>66</v>
      </c>
      <c r="J2761" t="s">
        <v>66</v>
      </c>
      <c r="K2761" t="s">
        <v>66</v>
      </c>
      <c r="L2761">
        <v>0</v>
      </c>
    </row>
    <row r="2762" spans="1:12" x14ac:dyDescent="0.25">
      <c r="A2762" t="s">
        <v>12</v>
      </c>
      <c r="B2762" t="s">
        <v>13</v>
      </c>
      <c r="C2762" t="s">
        <v>8451</v>
      </c>
      <c r="D2762" t="str">
        <f>LEFT(Arancel_MFN_CH[[#This Row],[PRODUCT_CODE]],6)</f>
        <v>290389</v>
      </c>
      <c r="E2762" t="s">
        <v>8452</v>
      </c>
      <c r="F2762">
        <v>2016</v>
      </c>
      <c r="G2762" t="s">
        <v>16</v>
      </c>
      <c r="H2762" t="s">
        <v>17</v>
      </c>
      <c r="I2762" t="s">
        <v>931</v>
      </c>
      <c r="J2762" t="s">
        <v>932</v>
      </c>
      <c r="K2762" t="s">
        <v>8453</v>
      </c>
      <c r="L2762">
        <v>4.9000000000000002E-2</v>
      </c>
    </row>
    <row r="2763" spans="1:12" x14ac:dyDescent="0.25">
      <c r="A2763" t="s">
        <v>12</v>
      </c>
      <c r="B2763" t="s">
        <v>13</v>
      </c>
      <c r="C2763" t="s">
        <v>8454</v>
      </c>
      <c r="D2763" t="str">
        <f>LEFT(Arancel_MFN_CH[[#This Row],[PRODUCT_CODE]],6)</f>
        <v>290391</v>
      </c>
      <c r="E2763" t="s">
        <v>8455</v>
      </c>
      <c r="F2763">
        <v>2016</v>
      </c>
      <c r="G2763" t="s">
        <v>16</v>
      </c>
      <c r="H2763" t="s">
        <v>17</v>
      </c>
      <c r="I2763" t="s">
        <v>1367</v>
      </c>
      <c r="J2763" t="s">
        <v>1368</v>
      </c>
      <c r="K2763" t="s">
        <v>4469</v>
      </c>
      <c r="L2763">
        <v>0.11399999999999999</v>
      </c>
    </row>
    <row r="2764" spans="1:12" x14ac:dyDescent="0.25">
      <c r="A2764" t="s">
        <v>12</v>
      </c>
      <c r="B2764" t="s">
        <v>13</v>
      </c>
      <c r="C2764" t="s">
        <v>8456</v>
      </c>
      <c r="D2764" t="str">
        <f>LEFT(Arancel_MFN_CH[[#This Row],[PRODUCT_CODE]],6)</f>
        <v>290392</v>
      </c>
      <c r="E2764" t="s">
        <v>8457</v>
      </c>
      <c r="F2764">
        <v>2016</v>
      </c>
      <c r="G2764" t="s">
        <v>16</v>
      </c>
      <c r="H2764" t="s">
        <v>17</v>
      </c>
      <c r="I2764" t="s">
        <v>66</v>
      </c>
      <c r="J2764" t="s">
        <v>66</v>
      </c>
      <c r="K2764" t="s">
        <v>66</v>
      </c>
      <c r="L2764">
        <v>0</v>
      </c>
    </row>
    <row r="2765" spans="1:12" x14ac:dyDescent="0.25">
      <c r="A2765" t="s">
        <v>12</v>
      </c>
      <c r="B2765" t="s">
        <v>13</v>
      </c>
      <c r="C2765" t="s">
        <v>8458</v>
      </c>
      <c r="D2765" t="str">
        <f>LEFT(Arancel_MFN_CH[[#This Row],[PRODUCT_CODE]],6)</f>
        <v>290399</v>
      </c>
      <c r="E2765" t="s">
        <v>8459</v>
      </c>
      <c r="F2765">
        <v>2016</v>
      </c>
      <c r="G2765" t="s">
        <v>16</v>
      </c>
      <c r="H2765" t="s">
        <v>17</v>
      </c>
      <c r="I2765" t="s">
        <v>66</v>
      </c>
      <c r="J2765" t="s">
        <v>66</v>
      </c>
      <c r="K2765" t="s">
        <v>66</v>
      </c>
      <c r="L2765">
        <v>0</v>
      </c>
    </row>
    <row r="2766" spans="1:12" x14ac:dyDescent="0.25">
      <c r="A2766" t="s">
        <v>12</v>
      </c>
      <c r="B2766" t="s">
        <v>13</v>
      </c>
      <c r="C2766" t="s">
        <v>8460</v>
      </c>
      <c r="D2766" t="str">
        <f>LEFT(Arancel_MFN_CH[[#This Row],[PRODUCT_CODE]],6)</f>
        <v>290410</v>
      </c>
      <c r="E2766" t="s">
        <v>8461</v>
      </c>
      <c r="F2766">
        <v>2016</v>
      </c>
      <c r="G2766" t="s">
        <v>16</v>
      </c>
      <c r="H2766" t="s">
        <v>17</v>
      </c>
      <c r="I2766" t="s">
        <v>66</v>
      </c>
      <c r="J2766" t="s">
        <v>66</v>
      </c>
      <c r="K2766" t="s">
        <v>66</v>
      </c>
      <c r="L2766">
        <v>0</v>
      </c>
    </row>
    <row r="2767" spans="1:12" x14ac:dyDescent="0.25">
      <c r="A2767" t="s">
        <v>12</v>
      </c>
      <c r="B2767" t="s">
        <v>13</v>
      </c>
      <c r="C2767" t="s">
        <v>8462</v>
      </c>
      <c r="D2767" t="str">
        <f>LEFT(Arancel_MFN_CH[[#This Row],[PRODUCT_CODE]],6)</f>
        <v>290410</v>
      </c>
      <c r="E2767" t="s">
        <v>8463</v>
      </c>
      <c r="F2767">
        <v>2016</v>
      </c>
      <c r="G2767" t="s">
        <v>16</v>
      </c>
      <c r="H2767" t="s">
        <v>17</v>
      </c>
      <c r="I2767" t="s">
        <v>66</v>
      </c>
      <c r="J2767" t="s">
        <v>66</v>
      </c>
      <c r="K2767" t="s">
        <v>66</v>
      </c>
      <c r="L2767">
        <v>0</v>
      </c>
    </row>
    <row r="2768" spans="1:12" x14ac:dyDescent="0.25">
      <c r="A2768" t="s">
        <v>12</v>
      </c>
      <c r="B2768" t="s">
        <v>13</v>
      </c>
      <c r="C2768" t="s">
        <v>8464</v>
      </c>
      <c r="D2768" t="str">
        <f>LEFT(Arancel_MFN_CH[[#This Row],[PRODUCT_CODE]],6)</f>
        <v>290420</v>
      </c>
      <c r="E2768" t="s">
        <v>8465</v>
      </c>
      <c r="F2768">
        <v>2016</v>
      </c>
      <c r="G2768" t="s">
        <v>16</v>
      </c>
      <c r="H2768" t="s">
        <v>17</v>
      </c>
      <c r="I2768" t="s">
        <v>424</v>
      </c>
      <c r="J2768" t="s">
        <v>425</v>
      </c>
      <c r="K2768" t="s">
        <v>8466</v>
      </c>
      <c r="L2768">
        <v>11.786000000000001</v>
      </c>
    </row>
    <row r="2769" spans="1:12" x14ac:dyDescent="0.25">
      <c r="A2769" t="s">
        <v>12</v>
      </c>
      <c r="B2769" t="s">
        <v>13</v>
      </c>
      <c r="C2769" t="s">
        <v>8467</v>
      </c>
      <c r="D2769" t="str">
        <f>LEFT(Arancel_MFN_CH[[#This Row],[PRODUCT_CODE]],6)</f>
        <v>290490</v>
      </c>
      <c r="E2769" t="s">
        <v>8468</v>
      </c>
      <c r="F2769">
        <v>2016</v>
      </c>
      <c r="G2769" t="s">
        <v>16</v>
      </c>
      <c r="H2769" t="s">
        <v>17</v>
      </c>
      <c r="I2769" t="s">
        <v>66</v>
      </c>
      <c r="J2769" t="s">
        <v>66</v>
      </c>
      <c r="K2769" t="s">
        <v>66</v>
      </c>
      <c r="L2769">
        <v>0</v>
      </c>
    </row>
    <row r="2770" spans="1:12" x14ac:dyDescent="0.25">
      <c r="A2770" t="s">
        <v>12</v>
      </c>
      <c r="B2770" t="s">
        <v>13</v>
      </c>
      <c r="C2770" t="s">
        <v>8469</v>
      </c>
      <c r="D2770" t="str">
        <f>LEFT(Arancel_MFN_CH[[#This Row],[PRODUCT_CODE]],6)</f>
        <v>290490</v>
      </c>
      <c r="E2770" t="s">
        <v>8470</v>
      </c>
      <c r="F2770">
        <v>2016</v>
      </c>
      <c r="G2770" t="s">
        <v>16</v>
      </c>
      <c r="H2770" t="s">
        <v>17</v>
      </c>
      <c r="I2770" t="s">
        <v>66</v>
      </c>
      <c r="J2770" t="s">
        <v>66</v>
      </c>
      <c r="K2770" t="s">
        <v>66</v>
      </c>
      <c r="L2770">
        <v>0</v>
      </c>
    </row>
    <row r="2771" spans="1:12" x14ac:dyDescent="0.25">
      <c r="A2771" t="s">
        <v>12</v>
      </c>
      <c r="B2771" t="s">
        <v>13</v>
      </c>
      <c r="C2771" t="s">
        <v>8471</v>
      </c>
      <c r="D2771" t="str">
        <f>LEFT(Arancel_MFN_CH[[#This Row],[PRODUCT_CODE]],6)</f>
        <v>292610</v>
      </c>
      <c r="E2771" t="s">
        <v>8472</v>
      </c>
      <c r="F2771">
        <v>2016</v>
      </c>
      <c r="G2771" t="s">
        <v>16</v>
      </c>
      <c r="H2771" t="s">
        <v>17</v>
      </c>
      <c r="I2771" t="s">
        <v>931</v>
      </c>
      <c r="J2771" t="s">
        <v>932</v>
      </c>
      <c r="K2771" t="s">
        <v>671</v>
      </c>
      <c r="L2771">
        <v>0.106</v>
      </c>
    </row>
    <row r="2772" spans="1:12" x14ac:dyDescent="0.25">
      <c r="A2772" t="s">
        <v>12</v>
      </c>
      <c r="B2772" t="s">
        <v>13</v>
      </c>
      <c r="C2772" t="s">
        <v>8473</v>
      </c>
      <c r="D2772" t="str">
        <f>LEFT(Arancel_MFN_CH[[#This Row],[PRODUCT_CODE]],6)</f>
        <v>290511</v>
      </c>
      <c r="E2772" t="s">
        <v>8474</v>
      </c>
      <c r="F2772">
        <v>2016</v>
      </c>
      <c r="G2772" t="s">
        <v>16</v>
      </c>
      <c r="H2772" t="s">
        <v>17</v>
      </c>
      <c r="I2772" t="s">
        <v>66</v>
      </c>
      <c r="J2772" t="s">
        <v>66</v>
      </c>
      <c r="K2772" t="s">
        <v>66</v>
      </c>
      <c r="L2772">
        <v>0</v>
      </c>
    </row>
    <row r="2773" spans="1:12" x14ac:dyDescent="0.25">
      <c r="A2773" t="s">
        <v>12</v>
      </c>
      <c r="B2773" t="s">
        <v>13</v>
      </c>
      <c r="C2773" t="s">
        <v>8475</v>
      </c>
      <c r="D2773" t="str">
        <f>LEFT(Arancel_MFN_CH[[#This Row],[PRODUCT_CODE]],6)</f>
        <v>290511</v>
      </c>
      <c r="E2773" t="s">
        <v>8476</v>
      </c>
      <c r="F2773">
        <v>2016</v>
      </c>
      <c r="G2773" t="s">
        <v>16</v>
      </c>
      <c r="H2773" t="s">
        <v>17</v>
      </c>
      <c r="I2773" t="s">
        <v>1367</v>
      </c>
      <c r="J2773" t="s">
        <v>1368</v>
      </c>
      <c r="K2773" t="s">
        <v>8477</v>
      </c>
      <c r="L2773">
        <v>0.23300000000000001</v>
      </c>
    </row>
    <row r="2774" spans="1:12" x14ac:dyDescent="0.25">
      <c r="A2774" t="s">
        <v>12</v>
      </c>
      <c r="B2774" t="s">
        <v>13</v>
      </c>
      <c r="C2774" t="s">
        <v>8478</v>
      </c>
      <c r="D2774" t="str">
        <f>LEFT(Arancel_MFN_CH[[#This Row],[PRODUCT_CODE]],6)</f>
        <v>290420</v>
      </c>
      <c r="E2774" t="s">
        <v>8479</v>
      </c>
      <c r="F2774">
        <v>2016</v>
      </c>
      <c r="G2774" t="s">
        <v>16</v>
      </c>
      <c r="H2774" t="s">
        <v>17</v>
      </c>
      <c r="I2774" t="s">
        <v>1367</v>
      </c>
      <c r="J2774" t="s">
        <v>1368</v>
      </c>
      <c r="K2774" t="s">
        <v>7547</v>
      </c>
      <c r="L2774">
        <v>0.121</v>
      </c>
    </row>
    <row r="2775" spans="1:12" x14ac:dyDescent="0.25">
      <c r="A2775" t="s">
        <v>12</v>
      </c>
      <c r="B2775" t="s">
        <v>13</v>
      </c>
      <c r="C2775" t="s">
        <v>8480</v>
      </c>
      <c r="D2775" t="str">
        <f>LEFT(Arancel_MFN_CH[[#This Row],[PRODUCT_CODE]],6)</f>
        <v>290512</v>
      </c>
      <c r="E2775" t="s">
        <v>8481</v>
      </c>
      <c r="F2775">
        <v>2016</v>
      </c>
      <c r="G2775" t="s">
        <v>16</v>
      </c>
      <c r="H2775" t="s">
        <v>17</v>
      </c>
      <c r="I2775" t="s">
        <v>66</v>
      </c>
      <c r="J2775" t="s">
        <v>66</v>
      </c>
      <c r="K2775" t="s">
        <v>66</v>
      </c>
      <c r="L2775">
        <v>0</v>
      </c>
    </row>
    <row r="2776" spans="1:12" x14ac:dyDescent="0.25">
      <c r="A2776" t="s">
        <v>12</v>
      </c>
      <c r="B2776" t="s">
        <v>13</v>
      </c>
      <c r="C2776" t="s">
        <v>8482</v>
      </c>
      <c r="D2776" t="str">
        <f>LEFT(Arancel_MFN_CH[[#This Row],[PRODUCT_CODE]],6)</f>
        <v>290512</v>
      </c>
      <c r="E2776" t="s">
        <v>8483</v>
      </c>
      <c r="F2776">
        <v>2016</v>
      </c>
      <c r="G2776" t="s">
        <v>16</v>
      </c>
      <c r="H2776" t="s">
        <v>17</v>
      </c>
      <c r="I2776" t="s">
        <v>931</v>
      </c>
      <c r="J2776" t="s">
        <v>932</v>
      </c>
      <c r="K2776" t="s">
        <v>1585</v>
      </c>
      <c r="L2776">
        <v>0.72199999999999998</v>
      </c>
    </row>
    <row r="2777" spans="1:12" x14ac:dyDescent="0.25">
      <c r="A2777" t="s">
        <v>12</v>
      </c>
      <c r="B2777" t="s">
        <v>13</v>
      </c>
      <c r="C2777" t="s">
        <v>8484</v>
      </c>
      <c r="D2777" t="str">
        <f>LEFT(Arancel_MFN_CH[[#This Row],[PRODUCT_CODE]],6)</f>
        <v>290513</v>
      </c>
      <c r="E2777" t="s">
        <v>8485</v>
      </c>
      <c r="F2777">
        <v>2016</v>
      </c>
      <c r="G2777" t="s">
        <v>16</v>
      </c>
      <c r="H2777" t="s">
        <v>17</v>
      </c>
      <c r="I2777" t="s">
        <v>7998</v>
      </c>
      <c r="J2777" t="s">
        <v>7999</v>
      </c>
      <c r="K2777" t="s">
        <v>8486</v>
      </c>
      <c r="L2777">
        <v>1.4789999999999999</v>
      </c>
    </row>
    <row r="2778" spans="1:12" x14ac:dyDescent="0.25">
      <c r="A2778" t="s">
        <v>12</v>
      </c>
      <c r="B2778" t="s">
        <v>13</v>
      </c>
      <c r="C2778" t="s">
        <v>8487</v>
      </c>
      <c r="D2778" t="str">
        <f>LEFT(Arancel_MFN_CH[[#This Row],[PRODUCT_CODE]],6)</f>
        <v>290514</v>
      </c>
      <c r="E2778" t="s">
        <v>8488</v>
      </c>
      <c r="F2778">
        <v>2016</v>
      </c>
      <c r="G2778" t="s">
        <v>16</v>
      </c>
      <c r="H2778" t="s">
        <v>17</v>
      </c>
      <c r="I2778" t="s">
        <v>66</v>
      </c>
      <c r="J2778" t="s">
        <v>66</v>
      </c>
      <c r="K2778" t="s">
        <v>66</v>
      </c>
      <c r="L2778">
        <v>0</v>
      </c>
    </row>
    <row r="2779" spans="1:12" x14ac:dyDescent="0.25">
      <c r="A2779" t="s">
        <v>12</v>
      </c>
      <c r="B2779" t="s">
        <v>13</v>
      </c>
      <c r="C2779" t="s">
        <v>8489</v>
      </c>
      <c r="D2779" t="str">
        <f>LEFT(Arancel_MFN_CH[[#This Row],[PRODUCT_CODE]],6)</f>
        <v>290514</v>
      </c>
      <c r="E2779" t="s">
        <v>8490</v>
      </c>
      <c r="F2779">
        <v>2016</v>
      </c>
      <c r="G2779" t="s">
        <v>16</v>
      </c>
      <c r="H2779" t="s">
        <v>17</v>
      </c>
      <c r="I2779" t="s">
        <v>931</v>
      </c>
      <c r="J2779" t="s">
        <v>932</v>
      </c>
      <c r="K2779" t="s">
        <v>2520</v>
      </c>
      <c r="L2779">
        <v>0.60299999999999998</v>
      </c>
    </row>
    <row r="2780" spans="1:12" x14ac:dyDescent="0.25">
      <c r="A2780" t="s">
        <v>12</v>
      </c>
      <c r="B2780" t="s">
        <v>13</v>
      </c>
      <c r="C2780" t="s">
        <v>8491</v>
      </c>
      <c r="D2780" t="str">
        <f>LEFT(Arancel_MFN_CH[[#This Row],[PRODUCT_CODE]],6)</f>
        <v>290516</v>
      </c>
      <c r="E2780" t="s">
        <v>8492</v>
      </c>
      <c r="F2780">
        <v>2016</v>
      </c>
      <c r="G2780" t="s">
        <v>16</v>
      </c>
      <c r="H2780" t="s">
        <v>17</v>
      </c>
      <c r="I2780" t="s">
        <v>66</v>
      </c>
      <c r="J2780" t="s">
        <v>66</v>
      </c>
      <c r="K2780" t="s">
        <v>66</v>
      </c>
      <c r="L2780">
        <v>0</v>
      </c>
    </row>
    <row r="2781" spans="1:12" x14ac:dyDescent="0.25">
      <c r="A2781" t="s">
        <v>12</v>
      </c>
      <c r="B2781" t="s">
        <v>13</v>
      </c>
      <c r="C2781" t="s">
        <v>8493</v>
      </c>
      <c r="D2781" t="str">
        <f>LEFT(Arancel_MFN_CH[[#This Row],[PRODUCT_CODE]],6)</f>
        <v>290516</v>
      </c>
      <c r="E2781" t="s">
        <v>8494</v>
      </c>
      <c r="F2781">
        <v>2016</v>
      </c>
      <c r="G2781" t="s">
        <v>16</v>
      </c>
      <c r="H2781" t="s">
        <v>17</v>
      </c>
      <c r="I2781" t="s">
        <v>931</v>
      </c>
      <c r="J2781" t="s">
        <v>932</v>
      </c>
      <c r="K2781" t="s">
        <v>5938</v>
      </c>
      <c r="L2781">
        <v>0.85000000000000009</v>
      </c>
    </row>
    <row r="2782" spans="1:12" x14ac:dyDescent="0.25">
      <c r="A2782" t="s">
        <v>12</v>
      </c>
      <c r="B2782" t="s">
        <v>13</v>
      </c>
      <c r="C2782" t="s">
        <v>8495</v>
      </c>
      <c r="D2782" t="str">
        <f>LEFT(Arancel_MFN_CH[[#This Row],[PRODUCT_CODE]],6)</f>
        <v>290517</v>
      </c>
      <c r="E2782" t="s">
        <v>8496</v>
      </c>
      <c r="F2782">
        <v>2016</v>
      </c>
      <c r="G2782" t="s">
        <v>16</v>
      </c>
      <c r="H2782" t="s">
        <v>17</v>
      </c>
      <c r="I2782" t="s">
        <v>931</v>
      </c>
      <c r="J2782" t="s">
        <v>932</v>
      </c>
      <c r="K2782" t="s">
        <v>8497</v>
      </c>
      <c r="L2782">
        <v>0.55900000000000005</v>
      </c>
    </row>
    <row r="2783" spans="1:12" x14ac:dyDescent="0.25">
      <c r="A2783" t="s">
        <v>12</v>
      </c>
      <c r="B2783" t="s">
        <v>13</v>
      </c>
      <c r="C2783" t="s">
        <v>8498</v>
      </c>
      <c r="D2783" t="str">
        <f>LEFT(Arancel_MFN_CH[[#This Row],[PRODUCT_CODE]],6)</f>
        <v>290522</v>
      </c>
      <c r="E2783" t="s">
        <v>8499</v>
      </c>
      <c r="F2783">
        <v>2016</v>
      </c>
      <c r="G2783" t="s">
        <v>16</v>
      </c>
      <c r="H2783" t="s">
        <v>17</v>
      </c>
      <c r="I2783" t="s">
        <v>66</v>
      </c>
      <c r="J2783" t="s">
        <v>66</v>
      </c>
      <c r="K2783" t="s">
        <v>66</v>
      </c>
      <c r="L2783">
        <v>0</v>
      </c>
    </row>
    <row r="2784" spans="1:12" x14ac:dyDescent="0.25">
      <c r="A2784" t="s">
        <v>12</v>
      </c>
      <c r="B2784" t="s">
        <v>13</v>
      </c>
      <c r="C2784" t="s">
        <v>8500</v>
      </c>
      <c r="D2784" t="str">
        <f>LEFT(Arancel_MFN_CH[[#This Row],[PRODUCT_CODE]],6)</f>
        <v>290522</v>
      </c>
      <c r="E2784" t="s">
        <v>8501</v>
      </c>
      <c r="F2784">
        <v>2016</v>
      </c>
      <c r="G2784" t="s">
        <v>16</v>
      </c>
      <c r="H2784" t="s">
        <v>17</v>
      </c>
      <c r="I2784" t="s">
        <v>66</v>
      </c>
      <c r="J2784" t="s">
        <v>66</v>
      </c>
      <c r="K2784" t="s">
        <v>66</v>
      </c>
      <c r="L2784">
        <v>0</v>
      </c>
    </row>
    <row r="2785" spans="1:12" x14ac:dyDescent="0.25">
      <c r="A2785" t="s">
        <v>12</v>
      </c>
      <c r="B2785" t="s">
        <v>13</v>
      </c>
      <c r="C2785" t="s">
        <v>8502</v>
      </c>
      <c r="D2785" t="str">
        <f>LEFT(Arancel_MFN_CH[[#This Row],[PRODUCT_CODE]],6)</f>
        <v>290522</v>
      </c>
      <c r="E2785" t="s">
        <v>8503</v>
      </c>
      <c r="F2785">
        <v>2016</v>
      </c>
      <c r="G2785" t="s">
        <v>16</v>
      </c>
      <c r="H2785" t="s">
        <v>17</v>
      </c>
      <c r="I2785" t="s">
        <v>931</v>
      </c>
      <c r="J2785" t="s">
        <v>932</v>
      </c>
      <c r="K2785" t="s">
        <v>8504</v>
      </c>
      <c r="L2785">
        <v>0.153</v>
      </c>
    </row>
    <row r="2786" spans="1:12" x14ac:dyDescent="0.25">
      <c r="A2786" t="s">
        <v>12</v>
      </c>
      <c r="B2786" t="s">
        <v>13</v>
      </c>
      <c r="C2786" t="s">
        <v>8505</v>
      </c>
      <c r="D2786" t="str">
        <f>LEFT(Arancel_MFN_CH[[#This Row],[PRODUCT_CODE]],6)</f>
        <v>290529</v>
      </c>
      <c r="E2786" t="s">
        <v>8506</v>
      </c>
      <c r="F2786">
        <v>2016</v>
      </c>
      <c r="G2786" t="s">
        <v>16</v>
      </c>
      <c r="H2786" t="s">
        <v>17</v>
      </c>
      <c r="I2786" t="s">
        <v>66</v>
      </c>
      <c r="J2786" t="s">
        <v>66</v>
      </c>
      <c r="K2786" t="s">
        <v>66</v>
      </c>
      <c r="L2786">
        <v>0</v>
      </c>
    </row>
    <row r="2787" spans="1:12" x14ac:dyDescent="0.25">
      <c r="A2787" t="s">
        <v>12</v>
      </c>
      <c r="B2787" t="s">
        <v>13</v>
      </c>
      <c r="C2787" t="s">
        <v>8507</v>
      </c>
      <c r="D2787" t="str">
        <f>LEFT(Arancel_MFN_CH[[#This Row],[PRODUCT_CODE]],6)</f>
        <v>290529</v>
      </c>
      <c r="E2787" t="s">
        <v>8508</v>
      </c>
      <c r="F2787">
        <v>2016</v>
      </c>
      <c r="G2787" t="s">
        <v>16</v>
      </c>
      <c r="H2787" t="s">
        <v>17</v>
      </c>
      <c r="I2787" t="s">
        <v>66</v>
      </c>
      <c r="J2787" t="s">
        <v>66</v>
      </c>
      <c r="K2787" t="s">
        <v>66</v>
      </c>
      <c r="L2787">
        <v>0</v>
      </c>
    </row>
    <row r="2788" spans="1:12" x14ac:dyDescent="0.25">
      <c r="A2788" t="s">
        <v>12</v>
      </c>
      <c r="B2788" t="s">
        <v>13</v>
      </c>
      <c r="C2788" t="s">
        <v>8509</v>
      </c>
      <c r="D2788" t="str">
        <f>LEFT(Arancel_MFN_CH[[#This Row],[PRODUCT_CODE]],6)</f>
        <v>290529</v>
      </c>
      <c r="E2788" t="s">
        <v>8510</v>
      </c>
      <c r="F2788">
        <v>2016</v>
      </c>
      <c r="G2788" t="s">
        <v>16</v>
      </c>
      <c r="H2788" t="s">
        <v>17</v>
      </c>
      <c r="I2788" t="s">
        <v>931</v>
      </c>
      <c r="J2788" t="s">
        <v>932</v>
      </c>
      <c r="K2788" t="s">
        <v>8511</v>
      </c>
      <c r="L2788">
        <v>4.7E-2</v>
      </c>
    </row>
    <row r="2789" spans="1:12" x14ac:dyDescent="0.25">
      <c r="A2789" t="s">
        <v>12</v>
      </c>
      <c r="B2789" t="s">
        <v>13</v>
      </c>
      <c r="C2789" t="s">
        <v>8512</v>
      </c>
      <c r="D2789" t="str">
        <f>LEFT(Arancel_MFN_CH[[#This Row],[PRODUCT_CODE]],6)</f>
        <v>290519</v>
      </c>
      <c r="E2789" t="s">
        <v>8513</v>
      </c>
      <c r="F2789">
        <v>2016</v>
      </c>
      <c r="G2789" t="s">
        <v>16</v>
      </c>
      <c r="H2789" t="s">
        <v>17</v>
      </c>
      <c r="I2789" t="s">
        <v>66</v>
      </c>
      <c r="J2789" t="s">
        <v>66</v>
      </c>
      <c r="K2789" t="s">
        <v>66</v>
      </c>
      <c r="L2789">
        <v>0</v>
      </c>
    </row>
    <row r="2790" spans="1:12" x14ac:dyDescent="0.25">
      <c r="A2790" t="s">
        <v>12</v>
      </c>
      <c r="B2790" t="s">
        <v>13</v>
      </c>
      <c r="C2790" t="s">
        <v>8514</v>
      </c>
      <c r="D2790" t="str">
        <f>LEFT(Arancel_MFN_CH[[#This Row],[PRODUCT_CODE]],6)</f>
        <v>290519</v>
      </c>
      <c r="E2790" t="s">
        <v>8515</v>
      </c>
      <c r="F2790">
        <v>2016</v>
      </c>
      <c r="G2790" t="s">
        <v>16</v>
      </c>
      <c r="H2790" t="s">
        <v>17</v>
      </c>
      <c r="I2790" t="s">
        <v>931</v>
      </c>
      <c r="J2790" t="s">
        <v>932</v>
      </c>
      <c r="K2790" t="s">
        <v>8516</v>
      </c>
      <c r="L2790">
        <v>0.29899999999999999</v>
      </c>
    </row>
    <row r="2791" spans="1:12" x14ac:dyDescent="0.25">
      <c r="A2791" t="s">
        <v>12</v>
      </c>
      <c r="B2791" t="s">
        <v>13</v>
      </c>
      <c r="C2791" t="s">
        <v>8517</v>
      </c>
      <c r="D2791" t="str">
        <f>LEFT(Arancel_MFN_CH[[#This Row],[PRODUCT_CODE]],6)</f>
        <v>290531</v>
      </c>
      <c r="E2791" t="s">
        <v>8518</v>
      </c>
      <c r="F2791">
        <v>2016</v>
      </c>
      <c r="G2791" t="s">
        <v>16</v>
      </c>
      <c r="H2791" t="s">
        <v>17</v>
      </c>
      <c r="I2791" t="s">
        <v>1432</v>
      </c>
      <c r="J2791" t="s">
        <v>1433</v>
      </c>
      <c r="K2791" t="s">
        <v>8519</v>
      </c>
      <c r="L2791">
        <v>1.1560000000000001</v>
      </c>
    </row>
    <row r="2792" spans="1:12" x14ac:dyDescent="0.25">
      <c r="A2792" t="s">
        <v>12</v>
      </c>
      <c r="B2792" t="s">
        <v>13</v>
      </c>
      <c r="C2792" t="s">
        <v>8520</v>
      </c>
      <c r="D2792" t="str">
        <f>LEFT(Arancel_MFN_CH[[#This Row],[PRODUCT_CODE]],6)</f>
        <v>290532</v>
      </c>
      <c r="E2792" t="s">
        <v>8521</v>
      </c>
      <c r="F2792">
        <v>2016</v>
      </c>
      <c r="G2792" t="s">
        <v>16</v>
      </c>
      <c r="H2792" t="s">
        <v>17</v>
      </c>
      <c r="I2792" t="s">
        <v>1432</v>
      </c>
      <c r="J2792" t="s">
        <v>1433</v>
      </c>
      <c r="K2792" t="s">
        <v>8522</v>
      </c>
      <c r="L2792">
        <v>0.79399999999999993</v>
      </c>
    </row>
    <row r="2793" spans="1:12" x14ac:dyDescent="0.25">
      <c r="A2793" t="s">
        <v>12</v>
      </c>
      <c r="B2793" t="s">
        <v>13</v>
      </c>
      <c r="C2793" t="s">
        <v>8523</v>
      </c>
      <c r="D2793" t="str">
        <f>LEFT(Arancel_MFN_CH[[#This Row],[PRODUCT_CODE]],6)</f>
        <v>290539</v>
      </c>
      <c r="E2793" t="s">
        <v>8524</v>
      </c>
      <c r="F2793">
        <v>2016</v>
      </c>
      <c r="G2793" t="s">
        <v>16</v>
      </c>
      <c r="H2793" t="s">
        <v>17</v>
      </c>
      <c r="I2793" t="s">
        <v>66</v>
      </c>
      <c r="J2793" t="s">
        <v>66</v>
      </c>
      <c r="K2793" t="s">
        <v>66</v>
      </c>
      <c r="L2793">
        <v>0</v>
      </c>
    </row>
    <row r="2794" spans="1:12" x14ac:dyDescent="0.25">
      <c r="A2794" t="s">
        <v>12</v>
      </c>
      <c r="B2794" t="s">
        <v>13</v>
      </c>
      <c r="C2794" t="s">
        <v>8525</v>
      </c>
      <c r="D2794" t="str">
        <f>LEFT(Arancel_MFN_CH[[#This Row],[PRODUCT_CODE]],6)</f>
        <v>290539</v>
      </c>
      <c r="E2794" t="s">
        <v>8526</v>
      </c>
      <c r="F2794">
        <v>2016</v>
      </c>
      <c r="G2794" t="s">
        <v>16</v>
      </c>
      <c r="H2794" t="s">
        <v>17</v>
      </c>
      <c r="I2794" t="s">
        <v>1432</v>
      </c>
      <c r="J2794" t="s">
        <v>1433</v>
      </c>
      <c r="K2794" t="s">
        <v>8527</v>
      </c>
      <c r="L2794">
        <v>0.32600000000000001</v>
      </c>
    </row>
    <row r="2795" spans="1:12" x14ac:dyDescent="0.25">
      <c r="A2795" t="s">
        <v>12</v>
      </c>
      <c r="B2795" t="s">
        <v>13</v>
      </c>
      <c r="C2795" t="s">
        <v>8528</v>
      </c>
      <c r="D2795" t="str">
        <f>LEFT(Arancel_MFN_CH[[#This Row],[PRODUCT_CODE]],6)</f>
        <v>290541</v>
      </c>
      <c r="E2795" t="s">
        <v>8529</v>
      </c>
      <c r="F2795">
        <v>2016</v>
      </c>
      <c r="G2795" t="s">
        <v>16</v>
      </c>
      <c r="H2795" t="s">
        <v>17</v>
      </c>
      <c r="I2795" t="s">
        <v>1432</v>
      </c>
      <c r="J2795" t="s">
        <v>1433</v>
      </c>
      <c r="K2795" t="s">
        <v>3178</v>
      </c>
      <c r="L2795">
        <v>0.54200000000000004</v>
      </c>
    </row>
    <row r="2796" spans="1:12" x14ac:dyDescent="0.25">
      <c r="A2796" t="s">
        <v>12</v>
      </c>
      <c r="B2796" t="s">
        <v>13</v>
      </c>
      <c r="C2796" t="s">
        <v>8530</v>
      </c>
      <c r="D2796" t="str">
        <f>LEFT(Arancel_MFN_CH[[#This Row],[PRODUCT_CODE]],6)</f>
        <v>290542</v>
      </c>
      <c r="E2796" t="s">
        <v>8531</v>
      </c>
      <c r="F2796">
        <v>2016</v>
      </c>
      <c r="G2796" t="s">
        <v>16</v>
      </c>
      <c r="H2796" t="s">
        <v>17</v>
      </c>
      <c r="I2796" t="s">
        <v>6584</v>
      </c>
      <c r="J2796" t="s">
        <v>6585</v>
      </c>
      <c r="K2796" t="s">
        <v>8532</v>
      </c>
      <c r="L2796">
        <v>0.627</v>
      </c>
    </row>
    <row r="2797" spans="1:12" x14ac:dyDescent="0.25">
      <c r="A2797" t="s">
        <v>12</v>
      </c>
      <c r="B2797" t="s">
        <v>13</v>
      </c>
      <c r="C2797" t="s">
        <v>8533</v>
      </c>
      <c r="D2797" t="str">
        <f>LEFT(Arancel_MFN_CH[[#This Row],[PRODUCT_CODE]],6)</f>
        <v>290543</v>
      </c>
      <c r="E2797" t="s">
        <v>8534</v>
      </c>
      <c r="F2797">
        <v>2016</v>
      </c>
      <c r="G2797" t="s">
        <v>16</v>
      </c>
      <c r="H2797" t="s">
        <v>17</v>
      </c>
      <c r="I2797" t="s">
        <v>931</v>
      </c>
      <c r="J2797" t="s">
        <v>932</v>
      </c>
      <c r="K2797" t="s">
        <v>8535</v>
      </c>
      <c r="L2797">
        <v>0.20699999999999999</v>
      </c>
    </row>
    <row r="2798" spans="1:12" x14ac:dyDescent="0.25">
      <c r="A2798" t="s">
        <v>12</v>
      </c>
      <c r="B2798" t="s">
        <v>13</v>
      </c>
      <c r="C2798" t="s">
        <v>8536</v>
      </c>
      <c r="D2798" t="str">
        <f>LEFT(Arancel_MFN_CH[[#This Row],[PRODUCT_CODE]],6)</f>
        <v>290544</v>
      </c>
      <c r="E2798" t="s">
        <v>8537</v>
      </c>
      <c r="F2798">
        <v>2016</v>
      </c>
      <c r="G2798" t="s">
        <v>16</v>
      </c>
      <c r="H2798" t="s">
        <v>17</v>
      </c>
      <c r="I2798" t="s">
        <v>619</v>
      </c>
      <c r="J2798" t="s">
        <v>620</v>
      </c>
      <c r="K2798" t="s">
        <v>8171</v>
      </c>
      <c r="L2798">
        <v>1.1910000000000001</v>
      </c>
    </row>
    <row r="2799" spans="1:12" x14ac:dyDescent="0.25">
      <c r="A2799" t="s">
        <v>12</v>
      </c>
      <c r="B2799" t="s">
        <v>13</v>
      </c>
      <c r="C2799" t="s">
        <v>8538</v>
      </c>
      <c r="D2799" t="str">
        <f>LEFT(Arancel_MFN_CH[[#This Row],[PRODUCT_CODE]],6)</f>
        <v>290545</v>
      </c>
      <c r="E2799" t="s">
        <v>8539</v>
      </c>
      <c r="F2799">
        <v>2016</v>
      </c>
      <c r="G2799" t="s">
        <v>16</v>
      </c>
      <c r="H2799" t="s">
        <v>17</v>
      </c>
      <c r="I2799" t="s">
        <v>619</v>
      </c>
      <c r="J2799" t="s">
        <v>620</v>
      </c>
      <c r="K2799" t="s">
        <v>8540</v>
      </c>
      <c r="L2799">
        <v>1.6650000000000003</v>
      </c>
    </row>
    <row r="2800" spans="1:12" x14ac:dyDescent="0.25">
      <c r="A2800" t="s">
        <v>12</v>
      </c>
      <c r="B2800" t="s">
        <v>13</v>
      </c>
      <c r="C2800" t="s">
        <v>8541</v>
      </c>
      <c r="D2800" t="str">
        <f>LEFT(Arancel_MFN_CH[[#This Row],[PRODUCT_CODE]],6)</f>
        <v>290549</v>
      </c>
      <c r="E2800" t="s">
        <v>8542</v>
      </c>
      <c r="F2800">
        <v>2016</v>
      </c>
      <c r="G2800" t="s">
        <v>16</v>
      </c>
      <c r="H2800" t="s">
        <v>17</v>
      </c>
      <c r="I2800" t="s">
        <v>66</v>
      </c>
      <c r="J2800" t="s">
        <v>66</v>
      </c>
      <c r="K2800" t="s">
        <v>66</v>
      </c>
      <c r="L2800">
        <v>0</v>
      </c>
    </row>
    <row r="2801" spans="1:12" x14ac:dyDescent="0.25">
      <c r="A2801" t="s">
        <v>12</v>
      </c>
      <c r="B2801" t="s">
        <v>13</v>
      </c>
      <c r="C2801" t="s">
        <v>8543</v>
      </c>
      <c r="D2801" t="str">
        <f>LEFT(Arancel_MFN_CH[[#This Row],[PRODUCT_CODE]],6)</f>
        <v>290549</v>
      </c>
      <c r="E2801" t="s">
        <v>8544</v>
      </c>
      <c r="F2801">
        <v>2016</v>
      </c>
      <c r="G2801" t="s">
        <v>16</v>
      </c>
      <c r="H2801" t="s">
        <v>17</v>
      </c>
      <c r="I2801" t="s">
        <v>1432</v>
      </c>
      <c r="J2801" t="s">
        <v>1433</v>
      </c>
      <c r="K2801" t="s">
        <v>8545</v>
      </c>
      <c r="L2801">
        <v>0.24</v>
      </c>
    </row>
    <row r="2802" spans="1:12" x14ac:dyDescent="0.25">
      <c r="A2802" t="s">
        <v>12</v>
      </c>
      <c r="B2802" t="s">
        <v>13</v>
      </c>
      <c r="C2802" t="s">
        <v>8546</v>
      </c>
      <c r="D2802" t="str">
        <f>LEFT(Arancel_MFN_CH[[#This Row],[PRODUCT_CODE]],6)</f>
        <v>290551</v>
      </c>
      <c r="E2802" t="s">
        <v>8547</v>
      </c>
      <c r="F2802">
        <v>2016</v>
      </c>
      <c r="G2802" t="s">
        <v>16</v>
      </c>
      <c r="H2802" t="s">
        <v>17</v>
      </c>
      <c r="I2802" t="s">
        <v>66</v>
      </c>
      <c r="J2802" t="s">
        <v>66</v>
      </c>
      <c r="K2802" t="s">
        <v>66</v>
      </c>
      <c r="L2802">
        <v>0</v>
      </c>
    </row>
    <row r="2803" spans="1:12" x14ac:dyDescent="0.25">
      <c r="A2803" t="s">
        <v>12</v>
      </c>
      <c r="B2803" t="s">
        <v>13</v>
      </c>
      <c r="C2803" t="s">
        <v>8548</v>
      </c>
      <c r="D2803" t="str">
        <f>LEFT(Arancel_MFN_CH[[#This Row],[PRODUCT_CODE]],6)</f>
        <v>290559</v>
      </c>
      <c r="E2803" t="s">
        <v>8549</v>
      </c>
      <c r="F2803">
        <v>2016</v>
      </c>
      <c r="G2803" t="s">
        <v>16</v>
      </c>
      <c r="H2803" t="s">
        <v>17</v>
      </c>
      <c r="I2803" t="s">
        <v>66</v>
      </c>
      <c r="J2803" t="s">
        <v>66</v>
      </c>
      <c r="K2803" t="s">
        <v>66</v>
      </c>
      <c r="L2803">
        <v>0</v>
      </c>
    </row>
    <row r="2804" spans="1:12" x14ac:dyDescent="0.25">
      <c r="A2804" t="s">
        <v>12</v>
      </c>
      <c r="B2804" t="s">
        <v>13</v>
      </c>
      <c r="C2804" t="s">
        <v>8550</v>
      </c>
      <c r="D2804" t="str">
        <f>LEFT(Arancel_MFN_CH[[#This Row],[PRODUCT_CODE]],6)</f>
        <v>290559</v>
      </c>
      <c r="E2804" t="s">
        <v>8551</v>
      </c>
      <c r="F2804">
        <v>2016</v>
      </c>
      <c r="G2804" t="s">
        <v>16</v>
      </c>
      <c r="H2804" t="s">
        <v>17</v>
      </c>
      <c r="I2804" t="s">
        <v>1432</v>
      </c>
      <c r="J2804" t="s">
        <v>1433</v>
      </c>
      <c r="K2804" t="s">
        <v>1391</v>
      </c>
      <c r="L2804">
        <v>0.01</v>
      </c>
    </row>
    <row r="2805" spans="1:12" x14ac:dyDescent="0.25">
      <c r="A2805" t="s">
        <v>12</v>
      </c>
      <c r="B2805" t="s">
        <v>13</v>
      </c>
      <c r="C2805" t="s">
        <v>8552</v>
      </c>
      <c r="D2805" t="str">
        <f>LEFT(Arancel_MFN_CH[[#This Row],[PRODUCT_CODE]],6)</f>
        <v>290611</v>
      </c>
      <c r="E2805" t="s">
        <v>8553</v>
      </c>
      <c r="F2805">
        <v>2016</v>
      </c>
      <c r="G2805" t="s">
        <v>16</v>
      </c>
      <c r="H2805" t="s">
        <v>17</v>
      </c>
      <c r="I2805" t="s">
        <v>66</v>
      </c>
      <c r="J2805" t="s">
        <v>66</v>
      </c>
      <c r="K2805" t="s">
        <v>66</v>
      </c>
      <c r="L2805">
        <v>0</v>
      </c>
    </row>
    <row r="2806" spans="1:12" x14ac:dyDescent="0.25">
      <c r="A2806" t="s">
        <v>12</v>
      </c>
      <c r="B2806" t="s">
        <v>13</v>
      </c>
      <c r="C2806" t="s">
        <v>8554</v>
      </c>
      <c r="D2806" t="str">
        <f>LEFT(Arancel_MFN_CH[[#This Row],[PRODUCT_CODE]],6)</f>
        <v>290611</v>
      </c>
      <c r="E2806" t="s">
        <v>8555</v>
      </c>
      <c r="F2806">
        <v>2016</v>
      </c>
      <c r="G2806" t="s">
        <v>16</v>
      </c>
      <c r="H2806" t="s">
        <v>17</v>
      </c>
      <c r="I2806" t="s">
        <v>619</v>
      </c>
      <c r="J2806" t="s">
        <v>620</v>
      </c>
      <c r="K2806" t="s">
        <v>8556</v>
      </c>
      <c r="L2806">
        <v>5.6999999999999995E-2</v>
      </c>
    </row>
    <row r="2807" spans="1:12" x14ac:dyDescent="0.25">
      <c r="A2807" t="s">
        <v>12</v>
      </c>
      <c r="B2807" t="s">
        <v>13</v>
      </c>
      <c r="C2807" t="s">
        <v>8557</v>
      </c>
      <c r="D2807" t="str">
        <f>LEFT(Arancel_MFN_CH[[#This Row],[PRODUCT_CODE]],6)</f>
        <v>290612</v>
      </c>
      <c r="E2807" t="s">
        <v>8558</v>
      </c>
      <c r="F2807">
        <v>2016</v>
      </c>
      <c r="G2807" t="s">
        <v>16</v>
      </c>
      <c r="H2807" t="s">
        <v>17</v>
      </c>
      <c r="I2807" t="s">
        <v>619</v>
      </c>
      <c r="J2807" t="s">
        <v>620</v>
      </c>
      <c r="K2807" t="s">
        <v>4062</v>
      </c>
      <c r="L2807">
        <v>3.2000000000000001E-2</v>
      </c>
    </row>
    <row r="2808" spans="1:12" x14ac:dyDescent="0.25">
      <c r="A2808" t="s">
        <v>12</v>
      </c>
      <c r="B2808" t="s">
        <v>13</v>
      </c>
      <c r="C2808" t="s">
        <v>8559</v>
      </c>
      <c r="D2808" t="str">
        <f>LEFT(Arancel_MFN_CH[[#This Row],[PRODUCT_CODE]],6)</f>
        <v>290613</v>
      </c>
      <c r="E2808" t="s">
        <v>8560</v>
      </c>
      <c r="F2808">
        <v>2016</v>
      </c>
      <c r="G2808" t="s">
        <v>16</v>
      </c>
      <c r="H2808" t="s">
        <v>17</v>
      </c>
      <c r="I2808" t="s">
        <v>619</v>
      </c>
      <c r="J2808" t="s">
        <v>620</v>
      </c>
      <c r="K2808" t="s">
        <v>8561</v>
      </c>
      <c r="L2808">
        <v>1.7000000000000001E-2</v>
      </c>
    </row>
    <row r="2809" spans="1:12" x14ac:dyDescent="0.25">
      <c r="A2809" t="s">
        <v>12</v>
      </c>
      <c r="B2809" t="s">
        <v>13</v>
      </c>
      <c r="C2809" t="s">
        <v>8562</v>
      </c>
      <c r="D2809" t="str">
        <f>LEFT(Arancel_MFN_CH[[#This Row],[PRODUCT_CODE]],6)</f>
        <v>290619</v>
      </c>
      <c r="E2809" t="s">
        <v>8563</v>
      </c>
      <c r="F2809">
        <v>2016</v>
      </c>
      <c r="G2809" t="s">
        <v>16</v>
      </c>
      <c r="H2809" t="s">
        <v>17</v>
      </c>
      <c r="I2809" t="s">
        <v>66</v>
      </c>
      <c r="J2809" t="s">
        <v>66</v>
      </c>
      <c r="K2809" t="s">
        <v>66</v>
      </c>
      <c r="L2809">
        <v>0</v>
      </c>
    </row>
    <row r="2810" spans="1:12" x14ac:dyDescent="0.25">
      <c r="A2810" t="s">
        <v>12</v>
      </c>
      <c r="B2810" t="s">
        <v>13</v>
      </c>
      <c r="C2810" t="s">
        <v>8564</v>
      </c>
      <c r="D2810" t="str">
        <f>LEFT(Arancel_MFN_CH[[#This Row],[PRODUCT_CODE]],6)</f>
        <v>290619</v>
      </c>
      <c r="E2810" t="s">
        <v>8565</v>
      </c>
      <c r="F2810">
        <v>2016</v>
      </c>
      <c r="G2810" t="s">
        <v>16</v>
      </c>
      <c r="H2810" t="s">
        <v>17</v>
      </c>
      <c r="I2810" t="s">
        <v>619</v>
      </c>
      <c r="J2810" t="s">
        <v>620</v>
      </c>
      <c r="K2810" t="s">
        <v>8566</v>
      </c>
      <c r="L2810">
        <v>6.7000000000000004E-2</v>
      </c>
    </row>
    <row r="2811" spans="1:12" x14ac:dyDescent="0.25">
      <c r="A2811" t="s">
        <v>12</v>
      </c>
      <c r="B2811" t="s">
        <v>13</v>
      </c>
      <c r="C2811" t="s">
        <v>8567</v>
      </c>
      <c r="D2811" t="str">
        <f>LEFT(Arancel_MFN_CH[[#This Row],[PRODUCT_CODE]],6)</f>
        <v>290621</v>
      </c>
      <c r="E2811" t="s">
        <v>8568</v>
      </c>
      <c r="F2811">
        <v>2016</v>
      </c>
      <c r="G2811" t="s">
        <v>16</v>
      </c>
      <c r="H2811" t="s">
        <v>17</v>
      </c>
      <c r="I2811" t="s">
        <v>66</v>
      </c>
      <c r="J2811" t="s">
        <v>66</v>
      </c>
      <c r="K2811" t="s">
        <v>66</v>
      </c>
      <c r="L2811">
        <v>0</v>
      </c>
    </row>
    <row r="2812" spans="1:12" x14ac:dyDescent="0.25">
      <c r="A2812" t="s">
        <v>12</v>
      </c>
      <c r="B2812" t="s">
        <v>13</v>
      </c>
      <c r="C2812" t="s">
        <v>8569</v>
      </c>
      <c r="D2812" t="str">
        <f>LEFT(Arancel_MFN_CH[[#This Row],[PRODUCT_CODE]],6)</f>
        <v>290629</v>
      </c>
      <c r="E2812" t="s">
        <v>8570</v>
      </c>
      <c r="F2812">
        <v>2016</v>
      </c>
      <c r="G2812" t="s">
        <v>16</v>
      </c>
      <c r="H2812" t="s">
        <v>17</v>
      </c>
      <c r="I2812" t="s">
        <v>66</v>
      </c>
      <c r="J2812" t="s">
        <v>66</v>
      </c>
      <c r="K2812" t="s">
        <v>66</v>
      </c>
      <c r="L2812">
        <v>0</v>
      </c>
    </row>
    <row r="2813" spans="1:12" x14ac:dyDescent="0.25">
      <c r="A2813" t="s">
        <v>12</v>
      </c>
      <c r="B2813" t="s">
        <v>13</v>
      </c>
      <c r="C2813" t="s">
        <v>8571</v>
      </c>
      <c r="D2813" t="str">
        <f>LEFT(Arancel_MFN_CH[[#This Row],[PRODUCT_CODE]],6)</f>
        <v>290629</v>
      </c>
      <c r="E2813" t="s">
        <v>8572</v>
      </c>
      <c r="F2813">
        <v>2016</v>
      </c>
      <c r="G2813" t="s">
        <v>16</v>
      </c>
      <c r="H2813" t="s">
        <v>17</v>
      </c>
      <c r="I2813" t="s">
        <v>619</v>
      </c>
      <c r="J2813" t="s">
        <v>620</v>
      </c>
      <c r="K2813" t="s">
        <v>8573</v>
      </c>
      <c r="L2813">
        <v>0.16</v>
      </c>
    </row>
    <row r="2814" spans="1:12" x14ac:dyDescent="0.25">
      <c r="A2814" t="s">
        <v>12</v>
      </c>
      <c r="B2814" t="s">
        <v>13</v>
      </c>
      <c r="C2814" t="s">
        <v>8574</v>
      </c>
      <c r="D2814" t="str">
        <f>LEFT(Arancel_MFN_CH[[#This Row],[PRODUCT_CODE]],6)</f>
        <v>290711</v>
      </c>
      <c r="E2814" t="s">
        <v>8575</v>
      </c>
      <c r="F2814">
        <v>2016</v>
      </c>
      <c r="G2814" t="s">
        <v>16</v>
      </c>
      <c r="H2814" t="s">
        <v>17</v>
      </c>
      <c r="I2814" t="s">
        <v>66</v>
      </c>
      <c r="J2814" t="s">
        <v>66</v>
      </c>
      <c r="K2814" t="s">
        <v>66</v>
      </c>
      <c r="L2814">
        <v>0</v>
      </c>
    </row>
    <row r="2815" spans="1:12" x14ac:dyDescent="0.25">
      <c r="A2815" t="s">
        <v>12</v>
      </c>
      <c r="B2815" t="s">
        <v>13</v>
      </c>
      <c r="C2815" t="s">
        <v>8576</v>
      </c>
      <c r="D2815" t="str">
        <f>LEFT(Arancel_MFN_CH[[#This Row],[PRODUCT_CODE]],6)</f>
        <v>290712</v>
      </c>
      <c r="E2815" t="s">
        <v>8577</v>
      </c>
      <c r="F2815">
        <v>2016</v>
      </c>
      <c r="G2815" t="s">
        <v>16</v>
      </c>
      <c r="H2815" t="s">
        <v>17</v>
      </c>
      <c r="I2815" t="s">
        <v>1035</v>
      </c>
      <c r="J2815" t="s">
        <v>1036</v>
      </c>
      <c r="K2815" t="s">
        <v>8578</v>
      </c>
      <c r="L2815">
        <v>0.34599999999999997</v>
      </c>
    </row>
    <row r="2816" spans="1:12" x14ac:dyDescent="0.25">
      <c r="A2816" t="s">
        <v>12</v>
      </c>
      <c r="B2816" t="s">
        <v>13</v>
      </c>
      <c r="C2816" t="s">
        <v>8579</v>
      </c>
      <c r="D2816" t="str">
        <f>LEFT(Arancel_MFN_CH[[#This Row],[PRODUCT_CODE]],6)</f>
        <v>290713</v>
      </c>
      <c r="E2816" t="s">
        <v>8580</v>
      </c>
      <c r="F2816">
        <v>2016</v>
      </c>
      <c r="G2816" t="s">
        <v>16</v>
      </c>
      <c r="H2816" t="s">
        <v>17</v>
      </c>
      <c r="I2816" t="s">
        <v>1035</v>
      </c>
      <c r="J2816" t="s">
        <v>1036</v>
      </c>
      <c r="K2816" t="s">
        <v>8581</v>
      </c>
      <c r="L2816">
        <v>0.40600000000000003</v>
      </c>
    </row>
    <row r="2817" spans="1:12" x14ac:dyDescent="0.25">
      <c r="A2817" t="s">
        <v>12</v>
      </c>
      <c r="B2817" t="s">
        <v>13</v>
      </c>
      <c r="C2817" t="s">
        <v>8582</v>
      </c>
      <c r="D2817" t="str">
        <f>LEFT(Arancel_MFN_CH[[#This Row],[PRODUCT_CODE]],6)</f>
        <v>290715</v>
      </c>
      <c r="E2817" t="s">
        <v>8583</v>
      </c>
      <c r="F2817">
        <v>2016</v>
      </c>
      <c r="G2817" t="s">
        <v>16</v>
      </c>
      <c r="H2817" t="s">
        <v>17</v>
      </c>
      <c r="I2817" t="s">
        <v>1035</v>
      </c>
      <c r="J2817" t="s">
        <v>1036</v>
      </c>
      <c r="K2817" t="s">
        <v>8584</v>
      </c>
      <c r="L2817">
        <v>0.182</v>
      </c>
    </row>
    <row r="2818" spans="1:12" x14ac:dyDescent="0.25">
      <c r="A2818" t="s">
        <v>12</v>
      </c>
      <c r="B2818" t="s">
        <v>13</v>
      </c>
      <c r="C2818" t="s">
        <v>8585</v>
      </c>
      <c r="D2818" t="str">
        <f>LEFT(Arancel_MFN_CH[[#This Row],[PRODUCT_CODE]],6)</f>
        <v>290719</v>
      </c>
      <c r="E2818" t="s">
        <v>8586</v>
      </c>
      <c r="F2818">
        <v>2016</v>
      </c>
      <c r="G2818" t="s">
        <v>16</v>
      </c>
      <c r="H2818" t="s">
        <v>17</v>
      </c>
      <c r="I2818" t="s">
        <v>66</v>
      </c>
      <c r="J2818" t="s">
        <v>66</v>
      </c>
      <c r="K2818" t="s">
        <v>66</v>
      </c>
      <c r="L2818">
        <v>0</v>
      </c>
    </row>
    <row r="2819" spans="1:12" x14ac:dyDescent="0.25">
      <c r="A2819" t="s">
        <v>12</v>
      </c>
      <c r="B2819" t="s">
        <v>13</v>
      </c>
      <c r="C2819" t="s">
        <v>8587</v>
      </c>
      <c r="D2819" t="str">
        <f>LEFT(Arancel_MFN_CH[[#This Row],[PRODUCT_CODE]],6)</f>
        <v>290719</v>
      </c>
      <c r="E2819" t="s">
        <v>8588</v>
      </c>
      <c r="F2819">
        <v>2016</v>
      </c>
      <c r="G2819" t="s">
        <v>16</v>
      </c>
      <c r="H2819" t="s">
        <v>17</v>
      </c>
      <c r="I2819" t="s">
        <v>1035</v>
      </c>
      <c r="J2819" t="s">
        <v>1036</v>
      </c>
      <c r="K2819" t="s">
        <v>8589</v>
      </c>
      <c r="L2819">
        <v>0.20799999999999999</v>
      </c>
    </row>
    <row r="2820" spans="1:12" x14ac:dyDescent="0.25">
      <c r="A2820" t="s">
        <v>12</v>
      </c>
      <c r="B2820" t="s">
        <v>13</v>
      </c>
      <c r="C2820" t="s">
        <v>8590</v>
      </c>
      <c r="D2820" t="str">
        <f>LEFT(Arancel_MFN_CH[[#This Row],[PRODUCT_CODE]],6)</f>
        <v>290722</v>
      </c>
      <c r="E2820" t="s">
        <v>8591</v>
      </c>
      <c r="F2820">
        <v>2016</v>
      </c>
      <c r="G2820" t="s">
        <v>16</v>
      </c>
      <c r="H2820" t="s">
        <v>17</v>
      </c>
      <c r="I2820" t="s">
        <v>66</v>
      </c>
      <c r="J2820" t="s">
        <v>66</v>
      </c>
      <c r="K2820" t="s">
        <v>66</v>
      </c>
      <c r="L2820">
        <v>0</v>
      </c>
    </row>
    <row r="2821" spans="1:12" x14ac:dyDescent="0.25">
      <c r="A2821" t="s">
        <v>12</v>
      </c>
      <c r="B2821" t="s">
        <v>13</v>
      </c>
      <c r="C2821" t="s">
        <v>8592</v>
      </c>
      <c r="D2821" t="str">
        <f>LEFT(Arancel_MFN_CH[[#This Row],[PRODUCT_CODE]],6)</f>
        <v>290723</v>
      </c>
      <c r="E2821" t="s">
        <v>8593</v>
      </c>
      <c r="F2821">
        <v>2016</v>
      </c>
      <c r="G2821" t="s">
        <v>16</v>
      </c>
      <c r="H2821" t="s">
        <v>17</v>
      </c>
      <c r="I2821" t="s">
        <v>66</v>
      </c>
      <c r="J2821" t="s">
        <v>66</v>
      </c>
      <c r="K2821" t="s">
        <v>66</v>
      </c>
      <c r="L2821">
        <v>0</v>
      </c>
    </row>
    <row r="2822" spans="1:12" x14ac:dyDescent="0.25">
      <c r="A2822" t="s">
        <v>12</v>
      </c>
      <c r="B2822" t="s">
        <v>13</v>
      </c>
      <c r="C2822" t="s">
        <v>8594</v>
      </c>
      <c r="D2822" t="str">
        <f>LEFT(Arancel_MFN_CH[[#This Row],[PRODUCT_CODE]],6)</f>
        <v>290729</v>
      </c>
      <c r="E2822" t="s">
        <v>8595</v>
      </c>
      <c r="F2822">
        <v>2016</v>
      </c>
      <c r="G2822" t="s">
        <v>16</v>
      </c>
      <c r="H2822" t="s">
        <v>17</v>
      </c>
      <c r="I2822" t="s">
        <v>66</v>
      </c>
      <c r="J2822" t="s">
        <v>66</v>
      </c>
      <c r="K2822" t="s">
        <v>66</v>
      </c>
      <c r="L2822">
        <v>0</v>
      </c>
    </row>
    <row r="2823" spans="1:12" x14ac:dyDescent="0.25">
      <c r="A2823" t="s">
        <v>12</v>
      </c>
      <c r="B2823" t="s">
        <v>13</v>
      </c>
      <c r="C2823" t="s">
        <v>8596</v>
      </c>
      <c r="D2823" t="str">
        <f>LEFT(Arancel_MFN_CH[[#This Row],[PRODUCT_CODE]],6)</f>
        <v>290729</v>
      </c>
      <c r="E2823" t="s">
        <v>8597</v>
      </c>
      <c r="F2823">
        <v>2016</v>
      </c>
      <c r="G2823" t="s">
        <v>16</v>
      </c>
      <c r="H2823" t="s">
        <v>17</v>
      </c>
      <c r="I2823" t="s">
        <v>1035</v>
      </c>
      <c r="J2823" t="s">
        <v>1036</v>
      </c>
      <c r="K2823" t="s">
        <v>8598</v>
      </c>
      <c r="L2823">
        <v>2.7999999999999997E-2</v>
      </c>
    </row>
    <row r="2824" spans="1:12" x14ac:dyDescent="0.25">
      <c r="A2824" t="s">
        <v>12</v>
      </c>
      <c r="B2824" t="s">
        <v>13</v>
      </c>
      <c r="C2824" t="s">
        <v>8599</v>
      </c>
      <c r="D2824" t="str">
        <f>LEFT(Arancel_MFN_CH[[#This Row],[PRODUCT_CODE]],6)</f>
        <v>290721</v>
      </c>
      <c r="E2824" t="s">
        <v>8600</v>
      </c>
      <c r="F2824">
        <v>2016</v>
      </c>
      <c r="G2824" t="s">
        <v>16</v>
      </c>
      <c r="H2824" t="s">
        <v>17</v>
      </c>
      <c r="I2824" t="s">
        <v>2984</v>
      </c>
      <c r="J2824" t="s">
        <v>2985</v>
      </c>
      <c r="K2824" t="s">
        <v>674</v>
      </c>
      <c r="L2824">
        <v>0.36699999999999999</v>
      </c>
    </row>
    <row r="2825" spans="1:12" x14ac:dyDescent="0.25">
      <c r="A2825" t="s">
        <v>12</v>
      </c>
      <c r="B2825" t="s">
        <v>13</v>
      </c>
      <c r="C2825" t="s">
        <v>8601</v>
      </c>
      <c r="D2825" t="str">
        <f>LEFT(Arancel_MFN_CH[[#This Row],[PRODUCT_CODE]],6)</f>
        <v>290729</v>
      </c>
      <c r="E2825" t="s">
        <v>8602</v>
      </c>
      <c r="F2825">
        <v>2016</v>
      </c>
      <c r="G2825" t="s">
        <v>16</v>
      </c>
      <c r="H2825" t="s">
        <v>17</v>
      </c>
      <c r="I2825" t="s">
        <v>2984</v>
      </c>
      <c r="J2825" t="s">
        <v>2985</v>
      </c>
      <c r="K2825" t="s">
        <v>8603</v>
      </c>
      <c r="L2825">
        <v>0.08</v>
      </c>
    </row>
    <row r="2826" spans="1:12" x14ac:dyDescent="0.25">
      <c r="A2826" t="s">
        <v>12</v>
      </c>
      <c r="B2826" t="s">
        <v>13</v>
      </c>
      <c r="C2826" t="s">
        <v>8604</v>
      </c>
      <c r="D2826" t="str">
        <f>LEFT(Arancel_MFN_CH[[#This Row],[PRODUCT_CODE]],6)</f>
        <v>290811</v>
      </c>
      <c r="E2826" t="s">
        <v>8605</v>
      </c>
      <c r="F2826">
        <v>2016</v>
      </c>
      <c r="G2826" t="s">
        <v>16</v>
      </c>
      <c r="H2826" t="s">
        <v>17</v>
      </c>
      <c r="I2826" t="s">
        <v>66</v>
      </c>
      <c r="J2826" t="s">
        <v>66</v>
      </c>
      <c r="K2826" t="s">
        <v>66</v>
      </c>
      <c r="L2826">
        <v>0</v>
      </c>
    </row>
    <row r="2827" spans="1:12" x14ac:dyDescent="0.25">
      <c r="A2827" t="s">
        <v>12</v>
      </c>
      <c r="B2827" t="s">
        <v>13</v>
      </c>
      <c r="C2827" t="s">
        <v>8606</v>
      </c>
      <c r="D2827" t="str">
        <f>LEFT(Arancel_MFN_CH[[#This Row],[PRODUCT_CODE]],6)</f>
        <v>290819</v>
      </c>
      <c r="E2827" t="s">
        <v>8607</v>
      </c>
      <c r="F2827">
        <v>2016</v>
      </c>
      <c r="G2827" t="s">
        <v>16</v>
      </c>
      <c r="H2827" t="s">
        <v>17</v>
      </c>
      <c r="I2827" t="s">
        <v>66</v>
      </c>
      <c r="J2827" t="s">
        <v>66</v>
      </c>
      <c r="K2827" t="s">
        <v>66</v>
      </c>
      <c r="L2827">
        <v>0</v>
      </c>
    </row>
    <row r="2828" spans="1:12" x14ac:dyDescent="0.25">
      <c r="A2828" t="s">
        <v>12</v>
      </c>
      <c r="B2828" t="s">
        <v>13</v>
      </c>
      <c r="C2828" t="s">
        <v>8608</v>
      </c>
      <c r="D2828" t="str">
        <f>LEFT(Arancel_MFN_CH[[#This Row],[PRODUCT_CODE]],6)</f>
        <v>290891</v>
      </c>
      <c r="E2828" t="s">
        <v>8609</v>
      </c>
      <c r="F2828">
        <v>2016</v>
      </c>
      <c r="G2828" t="s">
        <v>16</v>
      </c>
      <c r="H2828" t="s">
        <v>17</v>
      </c>
      <c r="I2828" t="s">
        <v>66</v>
      </c>
      <c r="J2828" t="s">
        <v>66</v>
      </c>
      <c r="K2828" t="s">
        <v>66</v>
      </c>
      <c r="L2828">
        <v>0</v>
      </c>
    </row>
    <row r="2829" spans="1:12" x14ac:dyDescent="0.25">
      <c r="A2829" t="s">
        <v>12</v>
      </c>
      <c r="B2829" t="s">
        <v>13</v>
      </c>
      <c r="C2829" t="s">
        <v>8610</v>
      </c>
      <c r="D2829" t="str">
        <f>LEFT(Arancel_MFN_CH[[#This Row],[PRODUCT_CODE]],6)</f>
        <v>290892</v>
      </c>
      <c r="E2829" t="s">
        <v>8611</v>
      </c>
      <c r="F2829">
        <v>2016</v>
      </c>
      <c r="G2829" t="s">
        <v>16</v>
      </c>
      <c r="H2829" t="s">
        <v>17</v>
      </c>
      <c r="I2829" t="s">
        <v>66</v>
      </c>
      <c r="J2829" t="s">
        <v>66</v>
      </c>
      <c r="K2829" t="s">
        <v>66</v>
      </c>
      <c r="L2829">
        <v>0</v>
      </c>
    </row>
    <row r="2830" spans="1:12" x14ac:dyDescent="0.25">
      <c r="A2830" t="s">
        <v>12</v>
      </c>
      <c r="B2830" t="s">
        <v>13</v>
      </c>
      <c r="C2830" t="s">
        <v>8612</v>
      </c>
      <c r="D2830" t="str">
        <f>LEFT(Arancel_MFN_CH[[#This Row],[PRODUCT_CODE]],6)</f>
        <v>290899</v>
      </c>
      <c r="E2830" t="s">
        <v>8613</v>
      </c>
      <c r="F2830">
        <v>2016</v>
      </c>
      <c r="G2830" t="s">
        <v>16</v>
      </c>
      <c r="H2830" t="s">
        <v>17</v>
      </c>
      <c r="I2830" t="s">
        <v>424</v>
      </c>
      <c r="J2830" t="s">
        <v>425</v>
      </c>
      <c r="K2830" t="s">
        <v>8614</v>
      </c>
      <c r="L2830">
        <v>0.76700000000000002</v>
      </c>
    </row>
    <row r="2831" spans="1:12" x14ac:dyDescent="0.25">
      <c r="A2831" t="s">
        <v>12</v>
      </c>
      <c r="B2831" t="s">
        <v>13</v>
      </c>
      <c r="C2831" t="s">
        <v>8615</v>
      </c>
      <c r="D2831" t="str">
        <f>LEFT(Arancel_MFN_CH[[#This Row],[PRODUCT_CODE]],6)</f>
        <v>290919</v>
      </c>
      <c r="E2831" t="s">
        <v>8616</v>
      </c>
      <c r="F2831">
        <v>2016</v>
      </c>
      <c r="G2831" t="s">
        <v>16</v>
      </c>
      <c r="H2831" t="s">
        <v>17</v>
      </c>
      <c r="I2831" t="s">
        <v>66</v>
      </c>
      <c r="J2831" t="s">
        <v>66</v>
      </c>
      <c r="K2831" t="s">
        <v>66</v>
      </c>
      <c r="L2831">
        <v>0</v>
      </c>
    </row>
    <row r="2832" spans="1:12" x14ac:dyDescent="0.25">
      <c r="A2832" t="s">
        <v>12</v>
      </c>
      <c r="B2832" t="s">
        <v>13</v>
      </c>
      <c r="C2832" t="s">
        <v>8617</v>
      </c>
      <c r="D2832" t="str">
        <f>LEFT(Arancel_MFN_CH[[#This Row],[PRODUCT_CODE]],6)</f>
        <v>290919</v>
      </c>
      <c r="E2832" t="s">
        <v>8618</v>
      </c>
      <c r="F2832">
        <v>2016</v>
      </c>
      <c r="G2832" t="s">
        <v>16</v>
      </c>
      <c r="H2832" t="s">
        <v>17</v>
      </c>
      <c r="I2832" t="s">
        <v>66</v>
      </c>
      <c r="J2832" t="s">
        <v>66</v>
      </c>
      <c r="K2832" t="s">
        <v>66</v>
      </c>
      <c r="L2832">
        <v>0</v>
      </c>
    </row>
    <row r="2833" spans="1:12" x14ac:dyDescent="0.25">
      <c r="A2833" t="s">
        <v>12</v>
      </c>
      <c r="B2833" t="s">
        <v>13</v>
      </c>
      <c r="C2833" t="s">
        <v>8619</v>
      </c>
      <c r="D2833" t="str">
        <f>LEFT(Arancel_MFN_CH[[#This Row],[PRODUCT_CODE]],6)</f>
        <v>290919</v>
      </c>
      <c r="E2833" t="s">
        <v>8620</v>
      </c>
      <c r="F2833">
        <v>2016</v>
      </c>
      <c r="G2833" t="s">
        <v>16</v>
      </c>
      <c r="H2833" t="s">
        <v>17</v>
      </c>
      <c r="I2833" t="s">
        <v>7575</v>
      </c>
      <c r="J2833" t="s">
        <v>7576</v>
      </c>
      <c r="K2833" t="s">
        <v>120</v>
      </c>
      <c r="L2833">
        <v>0.59699999999999998</v>
      </c>
    </row>
    <row r="2834" spans="1:12" x14ac:dyDescent="0.25">
      <c r="A2834" t="s">
        <v>12</v>
      </c>
      <c r="B2834" t="s">
        <v>13</v>
      </c>
      <c r="C2834" t="s">
        <v>8621</v>
      </c>
      <c r="D2834" t="str">
        <f>LEFT(Arancel_MFN_CH[[#This Row],[PRODUCT_CODE]],6)</f>
        <v>290920</v>
      </c>
      <c r="E2834" t="s">
        <v>8622</v>
      </c>
      <c r="F2834">
        <v>2016</v>
      </c>
      <c r="G2834" t="s">
        <v>16</v>
      </c>
      <c r="H2834" t="s">
        <v>17</v>
      </c>
      <c r="I2834" t="s">
        <v>66</v>
      </c>
      <c r="J2834" t="s">
        <v>66</v>
      </c>
      <c r="K2834" t="s">
        <v>66</v>
      </c>
      <c r="L2834">
        <v>0</v>
      </c>
    </row>
    <row r="2835" spans="1:12" x14ac:dyDescent="0.25">
      <c r="A2835" t="s">
        <v>12</v>
      </c>
      <c r="B2835" t="s">
        <v>13</v>
      </c>
      <c r="C2835" t="s">
        <v>8623</v>
      </c>
      <c r="D2835" t="str">
        <f>LEFT(Arancel_MFN_CH[[#This Row],[PRODUCT_CODE]],6)</f>
        <v>290920</v>
      </c>
      <c r="E2835" t="s">
        <v>8624</v>
      </c>
      <c r="F2835">
        <v>2016</v>
      </c>
      <c r="G2835" t="s">
        <v>16</v>
      </c>
      <c r="H2835" t="s">
        <v>17</v>
      </c>
      <c r="I2835" t="s">
        <v>66</v>
      </c>
      <c r="J2835" t="s">
        <v>66</v>
      </c>
      <c r="K2835" t="s">
        <v>66</v>
      </c>
      <c r="L2835">
        <v>0</v>
      </c>
    </row>
    <row r="2836" spans="1:12" x14ac:dyDescent="0.25">
      <c r="A2836" t="s">
        <v>12</v>
      </c>
      <c r="B2836" t="s">
        <v>13</v>
      </c>
      <c r="C2836" t="s">
        <v>8625</v>
      </c>
      <c r="D2836" t="str">
        <f>LEFT(Arancel_MFN_CH[[#This Row],[PRODUCT_CODE]],6)</f>
        <v>290920</v>
      </c>
      <c r="E2836" t="s">
        <v>8626</v>
      </c>
      <c r="F2836">
        <v>2016</v>
      </c>
      <c r="G2836" t="s">
        <v>16</v>
      </c>
      <c r="H2836" t="s">
        <v>17</v>
      </c>
      <c r="I2836" t="s">
        <v>7575</v>
      </c>
      <c r="J2836" t="s">
        <v>7576</v>
      </c>
      <c r="K2836" t="s">
        <v>8627</v>
      </c>
      <c r="L2836">
        <v>7.5999999999999998E-2</v>
      </c>
    </row>
    <row r="2837" spans="1:12" x14ac:dyDescent="0.25">
      <c r="A2837" t="s">
        <v>12</v>
      </c>
      <c r="B2837" t="s">
        <v>13</v>
      </c>
      <c r="C2837" t="s">
        <v>8628</v>
      </c>
      <c r="D2837" t="str">
        <f>LEFT(Arancel_MFN_CH[[#This Row],[PRODUCT_CODE]],6)</f>
        <v>292620</v>
      </c>
      <c r="E2837" t="s">
        <v>8629</v>
      </c>
      <c r="F2837">
        <v>2016</v>
      </c>
      <c r="G2837" t="s">
        <v>16</v>
      </c>
      <c r="H2837" t="s">
        <v>17</v>
      </c>
      <c r="I2837" t="s">
        <v>931</v>
      </c>
      <c r="J2837" t="s">
        <v>932</v>
      </c>
      <c r="K2837" t="s">
        <v>8630</v>
      </c>
      <c r="L2837">
        <v>0.45100000000000001</v>
      </c>
    </row>
    <row r="2838" spans="1:12" x14ac:dyDescent="0.25">
      <c r="A2838" t="s">
        <v>12</v>
      </c>
      <c r="B2838" t="s">
        <v>13</v>
      </c>
      <c r="C2838" t="s">
        <v>8631</v>
      </c>
      <c r="D2838" t="str">
        <f>LEFT(Arancel_MFN_CH[[#This Row],[PRODUCT_CODE]],6)</f>
        <v>290930</v>
      </c>
      <c r="E2838" t="s">
        <v>8632</v>
      </c>
      <c r="F2838">
        <v>2016</v>
      </c>
      <c r="G2838" t="s">
        <v>16</v>
      </c>
      <c r="H2838" t="s">
        <v>17</v>
      </c>
      <c r="I2838" t="s">
        <v>66</v>
      </c>
      <c r="J2838" t="s">
        <v>66</v>
      </c>
      <c r="K2838" t="s">
        <v>66</v>
      </c>
      <c r="L2838">
        <v>0</v>
      </c>
    </row>
    <row r="2839" spans="1:12" x14ac:dyDescent="0.25">
      <c r="A2839" t="s">
        <v>12</v>
      </c>
      <c r="B2839" t="s">
        <v>13</v>
      </c>
      <c r="C2839" t="s">
        <v>8633</v>
      </c>
      <c r="D2839" t="str">
        <f>LEFT(Arancel_MFN_CH[[#This Row],[PRODUCT_CODE]],6)</f>
        <v>290930</v>
      </c>
      <c r="E2839" t="s">
        <v>8634</v>
      </c>
      <c r="F2839">
        <v>2016</v>
      </c>
      <c r="G2839" t="s">
        <v>16</v>
      </c>
      <c r="H2839" t="s">
        <v>17</v>
      </c>
      <c r="I2839" t="s">
        <v>66</v>
      </c>
      <c r="J2839" t="s">
        <v>66</v>
      </c>
      <c r="K2839" t="s">
        <v>66</v>
      </c>
      <c r="L2839">
        <v>0</v>
      </c>
    </row>
    <row r="2840" spans="1:12" x14ac:dyDescent="0.25">
      <c r="A2840" t="s">
        <v>12</v>
      </c>
      <c r="B2840" t="s">
        <v>13</v>
      </c>
      <c r="C2840" t="s">
        <v>8635</v>
      </c>
      <c r="D2840" t="str">
        <f>LEFT(Arancel_MFN_CH[[#This Row],[PRODUCT_CODE]],6)</f>
        <v>290930</v>
      </c>
      <c r="E2840" t="s">
        <v>8636</v>
      </c>
      <c r="F2840">
        <v>2016</v>
      </c>
      <c r="G2840" t="s">
        <v>16</v>
      </c>
      <c r="H2840" t="s">
        <v>17</v>
      </c>
      <c r="I2840" t="s">
        <v>7575</v>
      </c>
      <c r="J2840" t="s">
        <v>7576</v>
      </c>
      <c r="K2840" t="s">
        <v>8637</v>
      </c>
      <c r="L2840">
        <v>7.6999999999999999E-2</v>
      </c>
    </row>
    <row r="2841" spans="1:12" x14ac:dyDescent="0.25">
      <c r="A2841" t="s">
        <v>12</v>
      </c>
      <c r="B2841" t="s">
        <v>13</v>
      </c>
      <c r="C2841" t="s">
        <v>8638</v>
      </c>
      <c r="D2841" t="str">
        <f>LEFT(Arancel_MFN_CH[[#This Row],[PRODUCT_CODE]],6)</f>
        <v>290899</v>
      </c>
      <c r="E2841" t="s">
        <v>8639</v>
      </c>
      <c r="F2841">
        <v>2016</v>
      </c>
      <c r="G2841" t="s">
        <v>16</v>
      </c>
      <c r="H2841" t="s">
        <v>17</v>
      </c>
      <c r="I2841" t="s">
        <v>66</v>
      </c>
      <c r="J2841" t="s">
        <v>66</v>
      </c>
      <c r="K2841" t="s">
        <v>66</v>
      </c>
      <c r="L2841">
        <v>0</v>
      </c>
    </row>
    <row r="2842" spans="1:12" x14ac:dyDescent="0.25">
      <c r="A2842" t="s">
        <v>12</v>
      </c>
      <c r="B2842" t="s">
        <v>13</v>
      </c>
      <c r="C2842" t="s">
        <v>8640</v>
      </c>
      <c r="D2842" t="str">
        <f>LEFT(Arancel_MFN_CH[[#This Row],[PRODUCT_CODE]],6)</f>
        <v>290911</v>
      </c>
      <c r="E2842" t="s">
        <v>8641</v>
      </c>
      <c r="F2842">
        <v>2016</v>
      </c>
      <c r="G2842" t="s">
        <v>16</v>
      </c>
      <c r="H2842" t="s">
        <v>17</v>
      </c>
      <c r="I2842" t="s">
        <v>8366</v>
      </c>
      <c r="J2842" t="s">
        <v>8367</v>
      </c>
      <c r="K2842" t="s">
        <v>8642</v>
      </c>
      <c r="L2842">
        <v>0.44900000000000001</v>
      </c>
    </row>
    <row r="2843" spans="1:12" x14ac:dyDescent="0.25">
      <c r="A2843" t="s">
        <v>12</v>
      </c>
      <c r="B2843" t="s">
        <v>13</v>
      </c>
      <c r="C2843" t="s">
        <v>8643</v>
      </c>
      <c r="D2843" t="str">
        <f>LEFT(Arancel_MFN_CH[[#This Row],[PRODUCT_CODE]],6)</f>
        <v>290941</v>
      </c>
      <c r="E2843" t="s">
        <v>8644</v>
      </c>
      <c r="F2843">
        <v>2016</v>
      </c>
      <c r="G2843" t="s">
        <v>16</v>
      </c>
      <c r="H2843" t="s">
        <v>17</v>
      </c>
      <c r="I2843" t="s">
        <v>7575</v>
      </c>
      <c r="J2843" t="s">
        <v>7576</v>
      </c>
      <c r="K2843" t="s">
        <v>8645</v>
      </c>
      <c r="L2843">
        <v>1.4430000000000001</v>
      </c>
    </row>
    <row r="2844" spans="1:12" x14ac:dyDescent="0.25">
      <c r="A2844" t="s">
        <v>12</v>
      </c>
      <c r="B2844" t="s">
        <v>13</v>
      </c>
      <c r="C2844" t="s">
        <v>8646</v>
      </c>
      <c r="D2844" t="str">
        <f>LEFT(Arancel_MFN_CH[[#This Row],[PRODUCT_CODE]],6)</f>
        <v>290943</v>
      </c>
      <c r="E2844" t="s">
        <v>8647</v>
      </c>
      <c r="F2844">
        <v>2016</v>
      </c>
      <c r="G2844" t="s">
        <v>16</v>
      </c>
      <c r="H2844" t="s">
        <v>17</v>
      </c>
      <c r="I2844" t="s">
        <v>66</v>
      </c>
      <c r="J2844" t="s">
        <v>66</v>
      </c>
      <c r="K2844" t="s">
        <v>66</v>
      </c>
      <c r="L2844">
        <v>0</v>
      </c>
    </row>
    <row r="2845" spans="1:12" x14ac:dyDescent="0.25">
      <c r="A2845" t="s">
        <v>12</v>
      </c>
      <c r="B2845" t="s">
        <v>13</v>
      </c>
      <c r="C2845" t="s">
        <v>8648</v>
      </c>
      <c r="D2845" t="str">
        <f>LEFT(Arancel_MFN_CH[[#This Row],[PRODUCT_CODE]],6)</f>
        <v>290943</v>
      </c>
      <c r="E2845" t="s">
        <v>8649</v>
      </c>
      <c r="F2845">
        <v>2016</v>
      </c>
      <c r="G2845" t="s">
        <v>16</v>
      </c>
      <c r="H2845" t="s">
        <v>17</v>
      </c>
      <c r="I2845" t="s">
        <v>7575</v>
      </c>
      <c r="J2845" t="s">
        <v>7576</v>
      </c>
      <c r="K2845" t="s">
        <v>8650</v>
      </c>
      <c r="L2845">
        <v>1.0739999999999998</v>
      </c>
    </row>
    <row r="2846" spans="1:12" x14ac:dyDescent="0.25">
      <c r="A2846" t="s">
        <v>12</v>
      </c>
      <c r="B2846" t="s">
        <v>13</v>
      </c>
      <c r="C2846" t="s">
        <v>8651</v>
      </c>
      <c r="D2846" t="str">
        <f>LEFT(Arancel_MFN_CH[[#This Row],[PRODUCT_CODE]],6)</f>
        <v>290944</v>
      </c>
      <c r="E2846" t="s">
        <v>8652</v>
      </c>
      <c r="F2846">
        <v>2016</v>
      </c>
      <c r="G2846" t="s">
        <v>16</v>
      </c>
      <c r="H2846" t="s">
        <v>17</v>
      </c>
      <c r="I2846" t="s">
        <v>66</v>
      </c>
      <c r="J2846" t="s">
        <v>66</v>
      </c>
      <c r="K2846" t="s">
        <v>66</v>
      </c>
      <c r="L2846">
        <v>0</v>
      </c>
    </row>
    <row r="2847" spans="1:12" x14ac:dyDescent="0.25">
      <c r="A2847" t="s">
        <v>12</v>
      </c>
      <c r="B2847" t="s">
        <v>13</v>
      </c>
      <c r="C2847" t="s">
        <v>8653</v>
      </c>
      <c r="D2847" t="str">
        <f>LEFT(Arancel_MFN_CH[[#This Row],[PRODUCT_CODE]],6)</f>
        <v>293371</v>
      </c>
      <c r="E2847" t="s">
        <v>8654</v>
      </c>
      <c r="F2847">
        <v>2016</v>
      </c>
      <c r="G2847" t="s">
        <v>16</v>
      </c>
      <c r="H2847" t="s">
        <v>17</v>
      </c>
      <c r="I2847" t="s">
        <v>94</v>
      </c>
      <c r="J2847" t="s">
        <v>95</v>
      </c>
      <c r="K2847" t="s">
        <v>8655</v>
      </c>
      <c r="L2847">
        <v>3.6929999999999996</v>
      </c>
    </row>
    <row r="2848" spans="1:12" x14ac:dyDescent="0.25">
      <c r="A2848" t="s">
        <v>12</v>
      </c>
      <c r="B2848" t="s">
        <v>13</v>
      </c>
      <c r="C2848" t="s">
        <v>8656</v>
      </c>
      <c r="D2848" t="str">
        <f>LEFT(Arancel_MFN_CH[[#This Row],[PRODUCT_CODE]],6)</f>
        <v>290944</v>
      </c>
      <c r="E2848" t="s">
        <v>8657</v>
      </c>
      <c r="F2848">
        <v>2016</v>
      </c>
      <c r="G2848" t="s">
        <v>16</v>
      </c>
      <c r="H2848" t="s">
        <v>17</v>
      </c>
      <c r="I2848" t="s">
        <v>7575</v>
      </c>
      <c r="J2848" t="s">
        <v>7576</v>
      </c>
      <c r="K2848" t="s">
        <v>8658</v>
      </c>
      <c r="L2848">
        <v>0.77700000000000002</v>
      </c>
    </row>
    <row r="2849" spans="1:12" x14ac:dyDescent="0.25">
      <c r="A2849" t="s">
        <v>12</v>
      </c>
      <c r="B2849" t="s">
        <v>13</v>
      </c>
      <c r="C2849" t="s">
        <v>8659</v>
      </c>
      <c r="D2849" t="str">
        <f>LEFT(Arancel_MFN_CH[[#This Row],[PRODUCT_CODE]],6)</f>
        <v>290949</v>
      </c>
      <c r="E2849" t="s">
        <v>8660</v>
      </c>
      <c r="F2849">
        <v>2016</v>
      </c>
      <c r="G2849" t="s">
        <v>16</v>
      </c>
      <c r="H2849" t="s">
        <v>17</v>
      </c>
      <c r="I2849" t="s">
        <v>66</v>
      </c>
      <c r="J2849" t="s">
        <v>66</v>
      </c>
      <c r="K2849" t="s">
        <v>66</v>
      </c>
      <c r="L2849">
        <v>0</v>
      </c>
    </row>
    <row r="2850" spans="1:12" x14ac:dyDescent="0.25">
      <c r="A2850" t="s">
        <v>12</v>
      </c>
      <c r="B2850" t="s">
        <v>13</v>
      </c>
      <c r="C2850" t="s">
        <v>8661</v>
      </c>
      <c r="D2850" t="str">
        <f>LEFT(Arancel_MFN_CH[[#This Row],[PRODUCT_CODE]],6)</f>
        <v>290949</v>
      </c>
      <c r="E2850" t="s">
        <v>8662</v>
      </c>
      <c r="F2850">
        <v>2016</v>
      </c>
      <c r="G2850" t="s">
        <v>16</v>
      </c>
      <c r="H2850" t="s">
        <v>17</v>
      </c>
      <c r="I2850" t="s">
        <v>66</v>
      </c>
      <c r="J2850" t="s">
        <v>66</v>
      </c>
      <c r="K2850" t="s">
        <v>66</v>
      </c>
      <c r="L2850">
        <v>0</v>
      </c>
    </row>
    <row r="2851" spans="1:12" x14ac:dyDescent="0.25">
      <c r="A2851" t="s">
        <v>12</v>
      </c>
      <c r="B2851" t="s">
        <v>13</v>
      </c>
      <c r="C2851" t="s">
        <v>8663</v>
      </c>
      <c r="D2851" t="str">
        <f>LEFT(Arancel_MFN_CH[[#This Row],[PRODUCT_CODE]],6)</f>
        <v>290949</v>
      </c>
      <c r="E2851" t="s">
        <v>8664</v>
      </c>
      <c r="F2851">
        <v>2016</v>
      </c>
      <c r="G2851" t="s">
        <v>16</v>
      </c>
      <c r="H2851" t="s">
        <v>17</v>
      </c>
      <c r="I2851" t="s">
        <v>7575</v>
      </c>
      <c r="J2851" t="s">
        <v>7576</v>
      </c>
      <c r="K2851" t="s">
        <v>8665</v>
      </c>
      <c r="L2851">
        <v>0.76900000000000002</v>
      </c>
    </row>
    <row r="2852" spans="1:12" x14ac:dyDescent="0.25">
      <c r="A2852" t="s">
        <v>12</v>
      </c>
      <c r="B2852" t="s">
        <v>13</v>
      </c>
      <c r="C2852" t="s">
        <v>8666</v>
      </c>
      <c r="D2852" t="str">
        <f>LEFT(Arancel_MFN_CH[[#This Row],[PRODUCT_CODE]],6)</f>
        <v>290950</v>
      </c>
      <c r="E2852" t="s">
        <v>8667</v>
      </c>
      <c r="F2852">
        <v>2016</v>
      </c>
      <c r="G2852" t="s">
        <v>16</v>
      </c>
      <c r="H2852" t="s">
        <v>17</v>
      </c>
      <c r="I2852" t="s">
        <v>66</v>
      </c>
      <c r="J2852" t="s">
        <v>66</v>
      </c>
      <c r="K2852" t="s">
        <v>66</v>
      </c>
      <c r="L2852">
        <v>0</v>
      </c>
    </row>
    <row r="2853" spans="1:12" x14ac:dyDescent="0.25">
      <c r="A2853" t="s">
        <v>12</v>
      </c>
      <c r="B2853" t="s">
        <v>13</v>
      </c>
      <c r="C2853" t="s">
        <v>8668</v>
      </c>
      <c r="D2853" t="str">
        <f>LEFT(Arancel_MFN_CH[[#This Row],[PRODUCT_CODE]],6)</f>
        <v>290950</v>
      </c>
      <c r="E2853" t="s">
        <v>8669</v>
      </c>
      <c r="F2853">
        <v>2016</v>
      </c>
      <c r="G2853" t="s">
        <v>16</v>
      </c>
      <c r="H2853" t="s">
        <v>17</v>
      </c>
      <c r="I2853" t="s">
        <v>66</v>
      </c>
      <c r="J2853" t="s">
        <v>66</v>
      </c>
      <c r="K2853" t="s">
        <v>66</v>
      </c>
      <c r="L2853">
        <v>0</v>
      </c>
    </row>
    <row r="2854" spans="1:12" x14ac:dyDescent="0.25">
      <c r="A2854" t="s">
        <v>12</v>
      </c>
      <c r="B2854" t="s">
        <v>13</v>
      </c>
      <c r="C2854" t="s">
        <v>8670</v>
      </c>
      <c r="D2854" t="str">
        <f>LEFT(Arancel_MFN_CH[[#This Row],[PRODUCT_CODE]],6)</f>
        <v>290950</v>
      </c>
      <c r="E2854" t="s">
        <v>8671</v>
      </c>
      <c r="F2854">
        <v>2016</v>
      </c>
      <c r="G2854" t="s">
        <v>16</v>
      </c>
      <c r="H2854" t="s">
        <v>17</v>
      </c>
      <c r="I2854" t="s">
        <v>7575</v>
      </c>
      <c r="J2854" t="s">
        <v>7576</v>
      </c>
      <c r="K2854" t="s">
        <v>4084</v>
      </c>
      <c r="L2854">
        <v>7.1000000000000008E-2</v>
      </c>
    </row>
    <row r="2855" spans="1:12" x14ac:dyDescent="0.25">
      <c r="A2855" t="s">
        <v>12</v>
      </c>
      <c r="B2855" t="s">
        <v>13</v>
      </c>
      <c r="C2855" t="s">
        <v>8672</v>
      </c>
      <c r="D2855" t="str">
        <f>LEFT(Arancel_MFN_CH[[#This Row],[PRODUCT_CODE]],6)</f>
        <v>290960</v>
      </c>
      <c r="E2855" t="s">
        <v>8673</v>
      </c>
      <c r="F2855">
        <v>2016</v>
      </c>
      <c r="G2855" t="s">
        <v>16</v>
      </c>
      <c r="H2855" t="s">
        <v>17</v>
      </c>
      <c r="I2855" t="s">
        <v>66</v>
      </c>
      <c r="J2855" t="s">
        <v>66</v>
      </c>
      <c r="K2855" t="s">
        <v>66</v>
      </c>
      <c r="L2855">
        <v>0</v>
      </c>
    </row>
    <row r="2856" spans="1:12" x14ac:dyDescent="0.25">
      <c r="A2856" t="s">
        <v>12</v>
      </c>
      <c r="B2856" t="s">
        <v>13</v>
      </c>
      <c r="C2856" t="s">
        <v>8674</v>
      </c>
      <c r="D2856" t="str">
        <f>LEFT(Arancel_MFN_CH[[#This Row],[PRODUCT_CODE]],6)</f>
        <v>290960</v>
      </c>
      <c r="E2856" t="s">
        <v>8675</v>
      </c>
      <c r="F2856">
        <v>2016</v>
      </c>
      <c r="G2856" t="s">
        <v>16</v>
      </c>
      <c r="H2856" t="s">
        <v>17</v>
      </c>
      <c r="I2856" t="s">
        <v>7575</v>
      </c>
      <c r="J2856" t="s">
        <v>7576</v>
      </c>
      <c r="K2856" t="s">
        <v>7755</v>
      </c>
      <c r="L2856">
        <v>0.24099999999999999</v>
      </c>
    </row>
    <row r="2857" spans="1:12" x14ac:dyDescent="0.25">
      <c r="A2857" t="s">
        <v>12</v>
      </c>
      <c r="B2857" t="s">
        <v>13</v>
      </c>
      <c r="C2857" t="s">
        <v>8676</v>
      </c>
      <c r="D2857" t="str">
        <f>LEFT(Arancel_MFN_CH[[#This Row],[PRODUCT_CODE]],6)</f>
        <v>291010</v>
      </c>
      <c r="E2857" t="s">
        <v>8677</v>
      </c>
      <c r="F2857">
        <v>2016</v>
      </c>
      <c r="G2857" t="s">
        <v>16</v>
      </c>
      <c r="H2857" t="s">
        <v>17</v>
      </c>
      <c r="I2857" t="s">
        <v>1035</v>
      </c>
      <c r="J2857" t="s">
        <v>1036</v>
      </c>
      <c r="K2857" t="s">
        <v>8016</v>
      </c>
      <c r="L2857">
        <v>0.59199999999999997</v>
      </c>
    </row>
    <row r="2858" spans="1:12" x14ac:dyDescent="0.25">
      <c r="A2858" t="s">
        <v>12</v>
      </c>
      <c r="B2858" t="s">
        <v>13</v>
      </c>
      <c r="C2858" t="s">
        <v>8678</v>
      </c>
      <c r="D2858" t="str">
        <f>LEFT(Arancel_MFN_CH[[#This Row],[PRODUCT_CODE]],6)</f>
        <v>291020</v>
      </c>
      <c r="E2858" t="s">
        <v>8679</v>
      </c>
      <c r="F2858">
        <v>2016</v>
      </c>
      <c r="G2858" t="s">
        <v>16</v>
      </c>
      <c r="H2858" t="s">
        <v>17</v>
      </c>
      <c r="I2858" t="s">
        <v>66</v>
      </c>
      <c r="J2858" t="s">
        <v>66</v>
      </c>
      <c r="K2858" t="s">
        <v>66</v>
      </c>
      <c r="L2858">
        <v>0</v>
      </c>
    </row>
    <row r="2859" spans="1:12" x14ac:dyDescent="0.25">
      <c r="A2859" t="s">
        <v>12</v>
      </c>
      <c r="B2859" t="s">
        <v>13</v>
      </c>
      <c r="C2859" t="s">
        <v>8680</v>
      </c>
      <c r="D2859" t="str">
        <f>LEFT(Arancel_MFN_CH[[#This Row],[PRODUCT_CODE]],6)</f>
        <v>291030</v>
      </c>
      <c r="E2859" t="s">
        <v>8681</v>
      </c>
      <c r="F2859">
        <v>2016</v>
      </c>
      <c r="G2859" t="s">
        <v>16</v>
      </c>
      <c r="H2859" t="s">
        <v>17</v>
      </c>
      <c r="I2859" t="s">
        <v>66</v>
      </c>
      <c r="J2859" t="s">
        <v>66</v>
      </c>
      <c r="K2859" t="s">
        <v>66</v>
      </c>
      <c r="L2859">
        <v>0</v>
      </c>
    </row>
    <row r="2860" spans="1:12" x14ac:dyDescent="0.25">
      <c r="A2860" t="s">
        <v>12</v>
      </c>
      <c r="B2860" t="s">
        <v>13</v>
      </c>
      <c r="C2860" t="s">
        <v>8682</v>
      </c>
      <c r="D2860" t="str">
        <f>LEFT(Arancel_MFN_CH[[#This Row],[PRODUCT_CODE]],6)</f>
        <v>291030</v>
      </c>
      <c r="E2860" t="s">
        <v>8683</v>
      </c>
      <c r="F2860">
        <v>2016</v>
      </c>
      <c r="G2860" t="s">
        <v>16</v>
      </c>
      <c r="H2860" t="s">
        <v>17</v>
      </c>
      <c r="I2860" t="s">
        <v>6120</v>
      </c>
      <c r="J2860" t="s">
        <v>6121</v>
      </c>
      <c r="K2860" t="s">
        <v>8684</v>
      </c>
      <c r="L2860">
        <v>1.1180000000000001</v>
      </c>
    </row>
    <row r="2861" spans="1:12" x14ac:dyDescent="0.25">
      <c r="A2861" t="s">
        <v>12</v>
      </c>
      <c r="B2861" t="s">
        <v>13</v>
      </c>
      <c r="C2861" t="s">
        <v>8685</v>
      </c>
      <c r="D2861" t="str">
        <f>LEFT(Arancel_MFN_CH[[#This Row],[PRODUCT_CODE]],6)</f>
        <v>291040</v>
      </c>
      <c r="E2861" t="s">
        <v>8686</v>
      </c>
      <c r="F2861">
        <v>2016</v>
      </c>
      <c r="G2861" t="s">
        <v>16</v>
      </c>
      <c r="H2861" t="s">
        <v>17</v>
      </c>
      <c r="I2861" t="s">
        <v>66</v>
      </c>
      <c r="J2861" t="s">
        <v>66</v>
      </c>
      <c r="K2861" t="s">
        <v>66</v>
      </c>
      <c r="L2861">
        <v>0</v>
      </c>
    </row>
    <row r="2862" spans="1:12" x14ac:dyDescent="0.25">
      <c r="A2862" t="s">
        <v>12</v>
      </c>
      <c r="B2862" t="s">
        <v>13</v>
      </c>
      <c r="C2862" t="s">
        <v>8687</v>
      </c>
      <c r="D2862" t="str">
        <f>LEFT(Arancel_MFN_CH[[#This Row],[PRODUCT_CODE]],6)</f>
        <v>291090</v>
      </c>
      <c r="E2862" t="s">
        <v>8688</v>
      </c>
      <c r="F2862">
        <v>2016</v>
      </c>
      <c r="G2862" t="s">
        <v>16</v>
      </c>
      <c r="H2862" t="s">
        <v>17</v>
      </c>
      <c r="I2862" t="s">
        <v>66</v>
      </c>
      <c r="J2862" t="s">
        <v>66</v>
      </c>
      <c r="K2862" t="s">
        <v>66</v>
      </c>
      <c r="L2862">
        <v>0</v>
      </c>
    </row>
    <row r="2863" spans="1:12" x14ac:dyDescent="0.25">
      <c r="A2863" t="s">
        <v>12</v>
      </c>
      <c r="B2863" t="s">
        <v>13</v>
      </c>
      <c r="C2863" t="s">
        <v>8689</v>
      </c>
      <c r="D2863" t="str">
        <f>LEFT(Arancel_MFN_CH[[#This Row],[PRODUCT_CODE]],6)</f>
        <v>291090</v>
      </c>
      <c r="E2863" t="s">
        <v>8690</v>
      </c>
      <c r="F2863">
        <v>2016</v>
      </c>
      <c r="G2863" t="s">
        <v>16</v>
      </c>
      <c r="H2863" t="s">
        <v>17</v>
      </c>
      <c r="I2863" t="s">
        <v>6120</v>
      </c>
      <c r="J2863" t="s">
        <v>6121</v>
      </c>
      <c r="K2863" t="s">
        <v>8433</v>
      </c>
      <c r="L2863">
        <v>0.16500000000000001</v>
      </c>
    </row>
    <row r="2864" spans="1:12" x14ac:dyDescent="0.25">
      <c r="A2864" t="s">
        <v>12</v>
      </c>
      <c r="B2864" t="s">
        <v>13</v>
      </c>
      <c r="C2864" t="s">
        <v>8691</v>
      </c>
      <c r="D2864" t="str">
        <f>LEFT(Arancel_MFN_CH[[#This Row],[PRODUCT_CODE]],6)</f>
        <v>291100</v>
      </c>
      <c r="E2864" t="s">
        <v>8692</v>
      </c>
      <c r="F2864">
        <v>2016</v>
      </c>
      <c r="G2864" t="s">
        <v>16</v>
      </c>
      <c r="H2864" t="s">
        <v>17</v>
      </c>
      <c r="I2864" t="s">
        <v>66</v>
      </c>
      <c r="J2864" t="s">
        <v>66</v>
      </c>
      <c r="K2864" t="s">
        <v>66</v>
      </c>
      <c r="L2864">
        <v>0</v>
      </c>
    </row>
    <row r="2865" spans="1:12" x14ac:dyDescent="0.25">
      <c r="A2865" t="s">
        <v>12</v>
      </c>
      <c r="B2865" t="s">
        <v>13</v>
      </c>
      <c r="C2865" t="s">
        <v>8693</v>
      </c>
      <c r="D2865" t="str">
        <f>LEFT(Arancel_MFN_CH[[#This Row],[PRODUCT_CODE]],6)</f>
        <v>291100</v>
      </c>
      <c r="E2865" t="s">
        <v>8694</v>
      </c>
      <c r="F2865">
        <v>2016</v>
      </c>
      <c r="G2865" t="s">
        <v>16</v>
      </c>
      <c r="H2865" t="s">
        <v>17</v>
      </c>
      <c r="I2865" t="s">
        <v>619</v>
      </c>
      <c r="J2865" t="s">
        <v>620</v>
      </c>
      <c r="K2865" t="s">
        <v>3170</v>
      </c>
      <c r="L2865">
        <v>0.11700000000000001</v>
      </c>
    </row>
    <row r="2866" spans="1:12" x14ac:dyDescent="0.25">
      <c r="A2866" t="s">
        <v>12</v>
      </c>
      <c r="B2866" t="s">
        <v>13</v>
      </c>
      <c r="C2866" t="s">
        <v>8695</v>
      </c>
      <c r="D2866" t="str">
        <f>LEFT(Arancel_MFN_CH[[#This Row],[PRODUCT_CODE]],6)</f>
        <v>291211</v>
      </c>
      <c r="E2866" t="s">
        <v>8696</v>
      </c>
      <c r="F2866">
        <v>2016</v>
      </c>
      <c r="G2866" t="s">
        <v>16</v>
      </c>
      <c r="H2866" t="s">
        <v>17</v>
      </c>
      <c r="I2866" t="s">
        <v>1432</v>
      </c>
      <c r="J2866" t="s">
        <v>1433</v>
      </c>
      <c r="K2866" t="s">
        <v>8697</v>
      </c>
      <c r="L2866">
        <v>2.13</v>
      </c>
    </row>
    <row r="2867" spans="1:12" x14ac:dyDescent="0.25">
      <c r="A2867" t="s">
        <v>12</v>
      </c>
      <c r="B2867" t="s">
        <v>13</v>
      </c>
      <c r="C2867" t="s">
        <v>8698</v>
      </c>
      <c r="D2867" t="str">
        <f>LEFT(Arancel_MFN_CH[[#This Row],[PRODUCT_CODE]],6)</f>
        <v>291212</v>
      </c>
      <c r="E2867" t="s">
        <v>8699</v>
      </c>
      <c r="F2867">
        <v>2016</v>
      </c>
      <c r="G2867" t="s">
        <v>16</v>
      </c>
      <c r="H2867" t="s">
        <v>17</v>
      </c>
      <c r="I2867" t="s">
        <v>7575</v>
      </c>
      <c r="J2867" t="s">
        <v>7576</v>
      </c>
      <c r="K2867" t="s">
        <v>3945</v>
      </c>
      <c r="L2867">
        <v>0.10100000000000001</v>
      </c>
    </row>
    <row r="2868" spans="1:12" x14ac:dyDescent="0.25">
      <c r="A2868" t="s">
        <v>12</v>
      </c>
      <c r="B2868" t="s">
        <v>13</v>
      </c>
      <c r="C2868" t="s">
        <v>8700</v>
      </c>
      <c r="D2868" t="str">
        <f>LEFT(Arancel_MFN_CH[[#This Row],[PRODUCT_CODE]],6)</f>
        <v>291219</v>
      </c>
      <c r="E2868" t="s">
        <v>8701</v>
      </c>
      <c r="F2868">
        <v>2016</v>
      </c>
      <c r="G2868" t="s">
        <v>16</v>
      </c>
      <c r="H2868" t="s">
        <v>17</v>
      </c>
      <c r="I2868" t="s">
        <v>66</v>
      </c>
      <c r="J2868" t="s">
        <v>66</v>
      </c>
      <c r="K2868" t="s">
        <v>66</v>
      </c>
      <c r="L2868">
        <v>0</v>
      </c>
    </row>
    <row r="2869" spans="1:12" x14ac:dyDescent="0.25">
      <c r="A2869" t="s">
        <v>12</v>
      </c>
      <c r="B2869" t="s">
        <v>13</v>
      </c>
      <c r="C2869" t="s">
        <v>8702</v>
      </c>
      <c r="D2869" t="str">
        <f>LEFT(Arancel_MFN_CH[[#This Row],[PRODUCT_CODE]],6)</f>
        <v>291221</v>
      </c>
      <c r="E2869" t="s">
        <v>8703</v>
      </c>
      <c r="F2869">
        <v>2016</v>
      </c>
      <c r="G2869" t="s">
        <v>16</v>
      </c>
      <c r="H2869" t="s">
        <v>17</v>
      </c>
      <c r="I2869" t="s">
        <v>931</v>
      </c>
      <c r="J2869" t="s">
        <v>932</v>
      </c>
      <c r="K2869" t="s">
        <v>8704</v>
      </c>
      <c r="L2869">
        <v>5.5999999999999994E-2</v>
      </c>
    </row>
    <row r="2870" spans="1:12" x14ac:dyDescent="0.25">
      <c r="A2870" t="s">
        <v>12</v>
      </c>
      <c r="B2870" t="s">
        <v>13</v>
      </c>
      <c r="C2870" t="s">
        <v>8705</v>
      </c>
      <c r="D2870" t="str">
        <f>LEFT(Arancel_MFN_CH[[#This Row],[PRODUCT_CODE]],6)</f>
        <v>291229</v>
      </c>
      <c r="E2870" t="s">
        <v>8706</v>
      </c>
      <c r="F2870">
        <v>2016</v>
      </c>
      <c r="G2870" t="s">
        <v>16</v>
      </c>
      <c r="H2870" t="s">
        <v>17</v>
      </c>
      <c r="I2870" t="s">
        <v>66</v>
      </c>
      <c r="J2870" t="s">
        <v>66</v>
      </c>
      <c r="K2870" t="s">
        <v>66</v>
      </c>
      <c r="L2870">
        <v>0</v>
      </c>
    </row>
    <row r="2871" spans="1:12" x14ac:dyDescent="0.25">
      <c r="A2871" t="s">
        <v>12</v>
      </c>
      <c r="B2871" t="s">
        <v>13</v>
      </c>
      <c r="C2871" t="s">
        <v>8707</v>
      </c>
      <c r="D2871" t="str">
        <f>LEFT(Arancel_MFN_CH[[#This Row],[PRODUCT_CODE]],6)</f>
        <v>291229</v>
      </c>
      <c r="E2871" t="s">
        <v>8708</v>
      </c>
      <c r="F2871">
        <v>2016</v>
      </c>
      <c r="G2871" t="s">
        <v>16</v>
      </c>
      <c r="H2871" t="s">
        <v>17</v>
      </c>
      <c r="I2871" t="s">
        <v>66</v>
      </c>
      <c r="J2871" t="s">
        <v>66</v>
      </c>
      <c r="K2871" t="s">
        <v>66</v>
      </c>
      <c r="L2871">
        <v>0</v>
      </c>
    </row>
    <row r="2872" spans="1:12" x14ac:dyDescent="0.25">
      <c r="A2872" t="s">
        <v>12</v>
      </c>
      <c r="B2872" t="s">
        <v>13</v>
      </c>
      <c r="C2872" t="s">
        <v>8709</v>
      </c>
      <c r="D2872" t="str">
        <f>LEFT(Arancel_MFN_CH[[#This Row],[PRODUCT_CODE]],6)</f>
        <v>291241</v>
      </c>
      <c r="E2872" t="s">
        <v>8710</v>
      </c>
      <c r="F2872">
        <v>2016</v>
      </c>
      <c r="G2872" t="s">
        <v>16</v>
      </c>
      <c r="H2872" t="s">
        <v>17</v>
      </c>
      <c r="I2872" t="s">
        <v>3079</v>
      </c>
      <c r="J2872" t="s">
        <v>3080</v>
      </c>
      <c r="K2872" t="s">
        <v>8711</v>
      </c>
      <c r="L2872">
        <v>1.6340000000000001</v>
      </c>
    </row>
    <row r="2873" spans="1:12" x14ac:dyDescent="0.25">
      <c r="A2873" t="s">
        <v>12</v>
      </c>
      <c r="B2873" t="s">
        <v>13</v>
      </c>
      <c r="C2873" t="s">
        <v>8712</v>
      </c>
      <c r="D2873" t="str">
        <f>LEFT(Arancel_MFN_CH[[#This Row],[PRODUCT_CODE]],6)</f>
        <v>291242</v>
      </c>
      <c r="E2873" t="s">
        <v>8713</v>
      </c>
      <c r="F2873">
        <v>2016</v>
      </c>
      <c r="G2873" t="s">
        <v>16</v>
      </c>
      <c r="H2873" t="s">
        <v>17</v>
      </c>
      <c r="I2873" t="s">
        <v>66</v>
      </c>
      <c r="J2873" t="s">
        <v>66</v>
      </c>
      <c r="K2873" t="s">
        <v>66</v>
      </c>
      <c r="L2873">
        <v>0</v>
      </c>
    </row>
    <row r="2874" spans="1:12" x14ac:dyDescent="0.25">
      <c r="A2874" t="s">
        <v>12</v>
      </c>
      <c r="B2874" t="s">
        <v>13</v>
      </c>
      <c r="C2874" t="s">
        <v>8714</v>
      </c>
      <c r="D2874" t="str">
        <f>LEFT(Arancel_MFN_CH[[#This Row],[PRODUCT_CODE]],6)</f>
        <v>291249</v>
      </c>
      <c r="E2874" t="s">
        <v>8715</v>
      </c>
      <c r="F2874">
        <v>2016</v>
      </c>
      <c r="G2874" t="s">
        <v>16</v>
      </c>
      <c r="H2874" t="s">
        <v>17</v>
      </c>
      <c r="I2874" t="s">
        <v>66</v>
      </c>
      <c r="J2874" t="s">
        <v>66</v>
      </c>
      <c r="K2874" t="s">
        <v>66</v>
      </c>
      <c r="L2874">
        <v>0</v>
      </c>
    </row>
    <row r="2875" spans="1:12" x14ac:dyDescent="0.25">
      <c r="A2875" t="s">
        <v>12</v>
      </c>
      <c r="B2875" t="s">
        <v>13</v>
      </c>
      <c r="C2875" t="s">
        <v>8716</v>
      </c>
      <c r="D2875" t="str">
        <f>LEFT(Arancel_MFN_CH[[#This Row],[PRODUCT_CODE]],6)</f>
        <v>291250</v>
      </c>
      <c r="E2875" t="s">
        <v>8717</v>
      </c>
      <c r="F2875">
        <v>2016</v>
      </c>
      <c r="G2875" t="s">
        <v>16</v>
      </c>
      <c r="H2875" t="s">
        <v>17</v>
      </c>
      <c r="I2875" t="s">
        <v>94</v>
      </c>
      <c r="J2875" t="s">
        <v>95</v>
      </c>
      <c r="K2875" t="s">
        <v>8718</v>
      </c>
      <c r="L2875">
        <v>1.7930000000000001</v>
      </c>
    </row>
    <row r="2876" spans="1:12" x14ac:dyDescent="0.25">
      <c r="A2876" t="s">
        <v>12</v>
      </c>
      <c r="B2876" t="s">
        <v>13</v>
      </c>
      <c r="C2876" t="s">
        <v>8719</v>
      </c>
      <c r="D2876" t="str">
        <f>LEFT(Arancel_MFN_CH[[#This Row],[PRODUCT_CODE]],6)</f>
        <v>291250</v>
      </c>
      <c r="E2876" t="s">
        <v>8720</v>
      </c>
      <c r="F2876">
        <v>2016</v>
      </c>
      <c r="G2876" t="s">
        <v>16</v>
      </c>
      <c r="H2876" t="s">
        <v>17</v>
      </c>
      <c r="I2876" t="s">
        <v>66</v>
      </c>
      <c r="J2876" t="s">
        <v>66</v>
      </c>
      <c r="K2876" t="s">
        <v>66</v>
      </c>
      <c r="L2876">
        <v>0</v>
      </c>
    </row>
    <row r="2877" spans="1:12" x14ac:dyDescent="0.25">
      <c r="A2877" t="s">
        <v>12</v>
      </c>
      <c r="B2877" t="s">
        <v>13</v>
      </c>
      <c r="C2877" t="s">
        <v>8721</v>
      </c>
      <c r="D2877" t="str">
        <f>LEFT(Arancel_MFN_CH[[#This Row],[PRODUCT_CODE]],6)</f>
        <v>291260</v>
      </c>
      <c r="E2877" t="s">
        <v>8722</v>
      </c>
      <c r="F2877">
        <v>2016</v>
      </c>
      <c r="G2877" t="s">
        <v>16</v>
      </c>
      <c r="H2877" t="s">
        <v>17</v>
      </c>
      <c r="I2877" t="s">
        <v>1432</v>
      </c>
      <c r="J2877" t="s">
        <v>1433</v>
      </c>
      <c r="K2877" t="s">
        <v>8561</v>
      </c>
      <c r="L2877">
        <v>1.7000000000000001E-2</v>
      </c>
    </row>
    <row r="2878" spans="1:12" x14ac:dyDescent="0.25">
      <c r="A2878" t="s">
        <v>12</v>
      </c>
      <c r="B2878" t="s">
        <v>13</v>
      </c>
      <c r="C2878" t="s">
        <v>8723</v>
      </c>
      <c r="D2878" t="str">
        <f>LEFT(Arancel_MFN_CH[[#This Row],[PRODUCT_CODE]],6)</f>
        <v>291300</v>
      </c>
      <c r="E2878" t="s">
        <v>8724</v>
      </c>
      <c r="F2878">
        <v>2016</v>
      </c>
      <c r="G2878" t="s">
        <v>16</v>
      </c>
      <c r="H2878" t="s">
        <v>17</v>
      </c>
      <c r="I2878" t="s">
        <v>66</v>
      </c>
      <c r="J2878" t="s">
        <v>66</v>
      </c>
      <c r="K2878" t="s">
        <v>66</v>
      </c>
      <c r="L2878">
        <v>0</v>
      </c>
    </row>
    <row r="2879" spans="1:12" x14ac:dyDescent="0.25">
      <c r="A2879" t="s">
        <v>12</v>
      </c>
      <c r="B2879" t="s">
        <v>13</v>
      </c>
      <c r="C2879" t="s">
        <v>8725</v>
      </c>
      <c r="D2879" t="str">
        <f>LEFT(Arancel_MFN_CH[[#This Row],[PRODUCT_CODE]],6)</f>
        <v>291300</v>
      </c>
      <c r="E2879" t="s">
        <v>8726</v>
      </c>
      <c r="F2879">
        <v>2016</v>
      </c>
      <c r="G2879" t="s">
        <v>16</v>
      </c>
      <c r="H2879" t="s">
        <v>17</v>
      </c>
      <c r="I2879" t="s">
        <v>619</v>
      </c>
      <c r="J2879" t="s">
        <v>620</v>
      </c>
      <c r="K2879" t="s">
        <v>1117</v>
      </c>
      <c r="L2879">
        <v>0.74</v>
      </c>
    </row>
    <row r="2880" spans="1:12" x14ac:dyDescent="0.25">
      <c r="A2880" t="s">
        <v>12</v>
      </c>
      <c r="B2880" t="s">
        <v>13</v>
      </c>
      <c r="C2880" t="s">
        <v>8727</v>
      </c>
      <c r="D2880" t="str">
        <f>LEFT(Arancel_MFN_CH[[#This Row],[PRODUCT_CODE]],6)</f>
        <v>291411</v>
      </c>
      <c r="E2880" t="s">
        <v>8728</v>
      </c>
      <c r="F2880">
        <v>2016</v>
      </c>
      <c r="G2880" t="s">
        <v>16</v>
      </c>
      <c r="H2880" t="s">
        <v>17</v>
      </c>
      <c r="I2880" t="s">
        <v>66</v>
      </c>
      <c r="J2880" t="s">
        <v>66</v>
      </c>
      <c r="K2880" t="s">
        <v>66</v>
      </c>
      <c r="L2880">
        <v>0</v>
      </c>
    </row>
    <row r="2881" spans="1:12" x14ac:dyDescent="0.25">
      <c r="A2881" t="s">
        <v>12</v>
      </c>
      <c r="B2881" t="s">
        <v>13</v>
      </c>
      <c r="C2881" t="s">
        <v>8729</v>
      </c>
      <c r="D2881" t="str">
        <f>LEFT(Arancel_MFN_CH[[#This Row],[PRODUCT_CODE]],6)</f>
        <v>291412</v>
      </c>
      <c r="E2881" t="s">
        <v>8730</v>
      </c>
      <c r="F2881">
        <v>2016</v>
      </c>
      <c r="G2881" t="s">
        <v>16</v>
      </c>
      <c r="H2881" t="s">
        <v>17</v>
      </c>
      <c r="I2881" t="s">
        <v>931</v>
      </c>
      <c r="J2881" t="s">
        <v>932</v>
      </c>
      <c r="K2881" t="s">
        <v>8731</v>
      </c>
      <c r="L2881">
        <v>0.28300000000000003</v>
      </c>
    </row>
    <row r="2882" spans="1:12" x14ac:dyDescent="0.25">
      <c r="A2882" t="s">
        <v>12</v>
      </c>
      <c r="B2882" t="s">
        <v>13</v>
      </c>
      <c r="C2882" t="s">
        <v>8732</v>
      </c>
      <c r="D2882" t="str">
        <f>LEFT(Arancel_MFN_CH[[#This Row],[PRODUCT_CODE]],6)</f>
        <v>291413</v>
      </c>
      <c r="E2882" t="s">
        <v>8733</v>
      </c>
      <c r="F2882">
        <v>2016</v>
      </c>
      <c r="G2882" t="s">
        <v>16</v>
      </c>
      <c r="H2882" t="s">
        <v>17</v>
      </c>
      <c r="I2882" t="s">
        <v>931</v>
      </c>
      <c r="J2882" t="s">
        <v>932</v>
      </c>
      <c r="K2882" t="s">
        <v>7671</v>
      </c>
      <c r="L2882">
        <v>0.71099999999999997</v>
      </c>
    </row>
    <row r="2883" spans="1:12" x14ac:dyDescent="0.25">
      <c r="A2883" t="s">
        <v>12</v>
      </c>
      <c r="B2883" t="s">
        <v>13</v>
      </c>
      <c r="C2883" t="s">
        <v>8734</v>
      </c>
      <c r="D2883" t="str">
        <f>LEFT(Arancel_MFN_CH[[#This Row],[PRODUCT_CODE]],6)</f>
        <v>291419</v>
      </c>
      <c r="E2883" t="s">
        <v>8735</v>
      </c>
      <c r="F2883">
        <v>2016</v>
      </c>
      <c r="G2883" t="s">
        <v>16</v>
      </c>
      <c r="H2883" t="s">
        <v>17</v>
      </c>
      <c r="I2883" t="s">
        <v>66</v>
      </c>
      <c r="J2883" t="s">
        <v>66</v>
      </c>
      <c r="K2883" t="s">
        <v>66</v>
      </c>
      <c r="L2883">
        <v>0</v>
      </c>
    </row>
    <row r="2884" spans="1:12" x14ac:dyDescent="0.25">
      <c r="A2884" t="s">
        <v>12</v>
      </c>
      <c r="B2884" t="s">
        <v>13</v>
      </c>
      <c r="C2884" t="s">
        <v>8736</v>
      </c>
      <c r="D2884" t="str">
        <f>LEFT(Arancel_MFN_CH[[#This Row],[PRODUCT_CODE]],6)</f>
        <v>291419</v>
      </c>
      <c r="E2884" t="s">
        <v>8737</v>
      </c>
      <c r="F2884">
        <v>2016</v>
      </c>
      <c r="G2884" t="s">
        <v>16</v>
      </c>
      <c r="H2884" t="s">
        <v>17</v>
      </c>
      <c r="I2884" t="s">
        <v>931</v>
      </c>
      <c r="J2884" t="s">
        <v>932</v>
      </c>
      <c r="K2884" t="s">
        <v>823</v>
      </c>
      <c r="L2884">
        <v>0.14599999999999999</v>
      </c>
    </row>
    <row r="2885" spans="1:12" x14ac:dyDescent="0.25">
      <c r="A2885" t="s">
        <v>12</v>
      </c>
      <c r="B2885" t="s">
        <v>13</v>
      </c>
      <c r="C2885" t="s">
        <v>8738</v>
      </c>
      <c r="D2885" t="str">
        <f>LEFT(Arancel_MFN_CH[[#This Row],[PRODUCT_CODE]],6)</f>
        <v>291422</v>
      </c>
      <c r="E2885" t="s">
        <v>8739</v>
      </c>
      <c r="F2885">
        <v>2016</v>
      </c>
      <c r="G2885" t="s">
        <v>16</v>
      </c>
      <c r="H2885" t="s">
        <v>17</v>
      </c>
      <c r="I2885" t="s">
        <v>931</v>
      </c>
      <c r="J2885" t="s">
        <v>932</v>
      </c>
      <c r="K2885" t="s">
        <v>8740</v>
      </c>
      <c r="L2885">
        <v>0.61199999999999999</v>
      </c>
    </row>
    <row r="2886" spans="1:12" x14ac:dyDescent="0.25">
      <c r="A2886" t="s">
        <v>12</v>
      </c>
      <c r="B2886" t="s">
        <v>13</v>
      </c>
      <c r="C2886" t="s">
        <v>8741</v>
      </c>
      <c r="D2886" t="str">
        <f>LEFT(Arancel_MFN_CH[[#This Row],[PRODUCT_CODE]],6)</f>
        <v>293499</v>
      </c>
      <c r="E2886" t="s">
        <v>8742</v>
      </c>
      <c r="F2886">
        <v>2016</v>
      </c>
      <c r="G2886" t="s">
        <v>16</v>
      </c>
      <c r="H2886" t="s">
        <v>17</v>
      </c>
      <c r="I2886" t="s">
        <v>66</v>
      </c>
      <c r="J2886" t="s">
        <v>66</v>
      </c>
      <c r="K2886" t="s">
        <v>66</v>
      </c>
      <c r="L2886">
        <v>0</v>
      </c>
    </row>
    <row r="2887" spans="1:12" x14ac:dyDescent="0.25">
      <c r="A2887" t="s">
        <v>12</v>
      </c>
      <c r="B2887" t="s">
        <v>13</v>
      </c>
      <c r="C2887" t="s">
        <v>8743</v>
      </c>
      <c r="D2887" t="str">
        <f>LEFT(Arancel_MFN_CH[[#This Row],[PRODUCT_CODE]],6)</f>
        <v>291423</v>
      </c>
      <c r="E2887" t="s">
        <v>8744</v>
      </c>
      <c r="F2887">
        <v>2016</v>
      </c>
      <c r="G2887" t="s">
        <v>16</v>
      </c>
      <c r="H2887" t="s">
        <v>17</v>
      </c>
      <c r="I2887" t="s">
        <v>931</v>
      </c>
      <c r="J2887" t="s">
        <v>932</v>
      </c>
      <c r="K2887" t="s">
        <v>820</v>
      </c>
      <c r="L2887">
        <v>8.8999999999999996E-2</v>
      </c>
    </row>
    <row r="2888" spans="1:12" x14ac:dyDescent="0.25">
      <c r="A2888" t="s">
        <v>12</v>
      </c>
      <c r="B2888" t="s">
        <v>13</v>
      </c>
      <c r="C2888" t="s">
        <v>8745</v>
      </c>
      <c r="D2888" t="str">
        <f>LEFT(Arancel_MFN_CH[[#This Row],[PRODUCT_CODE]],6)</f>
        <v>291429</v>
      </c>
      <c r="E2888" t="s">
        <v>8746</v>
      </c>
      <c r="F2888">
        <v>2016</v>
      </c>
      <c r="G2888" t="s">
        <v>16</v>
      </c>
      <c r="H2888" t="s">
        <v>17</v>
      </c>
      <c r="I2888" t="s">
        <v>66</v>
      </c>
      <c r="J2888" t="s">
        <v>66</v>
      </c>
      <c r="K2888" t="s">
        <v>66</v>
      </c>
      <c r="L2888">
        <v>0</v>
      </c>
    </row>
    <row r="2889" spans="1:12" x14ac:dyDescent="0.25">
      <c r="A2889" t="s">
        <v>12</v>
      </c>
      <c r="B2889" t="s">
        <v>13</v>
      </c>
      <c r="C2889" t="s">
        <v>8747</v>
      </c>
      <c r="D2889" t="str">
        <f>LEFT(Arancel_MFN_CH[[#This Row],[PRODUCT_CODE]],6)</f>
        <v>291429</v>
      </c>
      <c r="E2889" t="s">
        <v>8748</v>
      </c>
      <c r="F2889">
        <v>2016</v>
      </c>
      <c r="G2889" t="s">
        <v>16</v>
      </c>
      <c r="H2889" t="s">
        <v>17</v>
      </c>
      <c r="I2889" t="s">
        <v>931</v>
      </c>
      <c r="J2889" t="s">
        <v>932</v>
      </c>
      <c r="K2889" t="s">
        <v>8637</v>
      </c>
      <c r="L2889">
        <v>7.6999999999999999E-2</v>
      </c>
    </row>
    <row r="2890" spans="1:12" x14ac:dyDescent="0.25">
      <c r="A2890" t="s">
        <v>12</v>
      </c>
      <c r="B2890" t="s">
        <v>13</v>
      </c>
      <c r="C2890" t="s">
        <v>8749</v>
      </c>
      <c r="D2890" t="str">
        <f>LEFT(Arancel_MFN_CH[[#This Row],[PRODUCT_CODE]],6)</f>
        <v>291431</v>
      </c>
      <c r="E2890" t="s">
        <v>8750</v>
      </c>
      <c r="F2890">
        <v>2016</v>
      </c>
      <c r="G2890" t="s">
        <v>16</v>
      </c>
      <c r="H2890" t="s">
        <v>17</v>
      </c>
      <c r="I2890" t="s">
        <v>931</v>
      </c>
      <c r="J2890" t="s">
        <v>932</v>
      </c>
      <c r="K2890" t="s">
        <v>8453</v>
      </c>
      <c r="L2890">
        <v>4.9000000000000002E-2</v>
      </c>
    </row>
    <row r="2891" spans="1:12" x14ac:dyDescent="0.25">
      <c r="A2891" t="s">
        <v>12</v>
      </c>
      <c r="B2891" t="s">
        <v>13</v>
      </c>
      <c r="C2891" t="s">
        <v>8751</v>
      </c>
      <c r="D2891" t="str">
        <f>LEFT(Arancel_MFN_CH[[#This Row],[PRODUCT_CODE]],6)</f>
        <v>291439</v>
      </c>
      <c r="E2891" t="s">
        <v>8752</v>
      </c>
      <c r="F2891">
        <v>2016</v>
      </c>
      <c r="G2891" t="s">
        <v>16</v>
      </c>
      <c r="H2891" t="s">
        <v>17</v>
      </c>
      <c r="I2891" t="s">
        <v>66</v>
      </c>
      <c r="J2891" t="s">
        <v>66</v>
      </c>
      <c r="K2891" t="s">
        <v>66</v>
      </c>
      <c r="L2891">
        <v>0</v>
      </c>
    </row>
    <row r="2892" spans="1:12" x14ac:dyDescent="0.25">
      <c r="A2892" t="s">
        <v>12</v>
      </c>
      <c r="B2892" t="s">
        <v>13</v>
      </c>
      <c r="C2892" t="s">
        <v>8753</v>
      </c>
      <c r="D2892" t="str">
        <f>LEFT(Arancel_MFN_CH[[#This Row],[PRODUCT_CODE]],6)</f>
        <v>291439</v>
      </c>
      <c r="E2892" t="s">
        <v>8754</v>
      </c>
      <c r="F2892">
        <v>2016</v>
      </c>
      <c r="G2892" t="s">
        <v>16</v>
      </c>
      <c r="H2892" t="s">
        <v>17</v>
      </c>
      <c r="I2892" t="s">
        <v>931</v>
      </c>
      <c r="J2892" t="s">
        <v>932</v>
      </c>
      <c r="K2892" t="s">
        <v>8755</v>
      </c>
      <c r="L2892">
        <v>0.191</v>
      </c>
    </row>
    <row r="2893" spans="1:12" x14ac:dyDescent="0.25">
      <c r="A2893" t="s">
        <v>12</v>
      </c>
      <c r="B2893" t="s">
        <v>13</v>
      </c>
      <c r="C2893" t="s">
        <v>8756</v>
      </c>
      <c r="D2893" t="str">
        <f>LEFT(Arancel_MFN_CH[[#This Row],[PRODUCT_CODE]],6)</f>
        <v>291440</v>
      </c>
      <c r="E2893" t="s">
        <v>8757</v>
      </c>
      <c r="F2893">
        <v>2016</v>
      </c>
      <c r="G2893" t="s">
        <v>16</v>
      </c>
      <c r="H2893" t="s">
        <v>17</v>
      </c>
      <c r="I2893" t="s">
        <v>66</v>
      </c>
      <c r="J2893" t="s">
        <v>66</v>
      </c>
      <c r="K2893" t="s">
        <v>66</v>
      </c>
      <c r="L2893">
        <v>0</v>
      </c>
    </row>
    <row r="2894" spans="1:12" x14ac:dyDescent="0.25">
      <c r="A2894" t="s">
        <v>12</v>
      </c>
      <c r="B2894" t="s">
        <v>13</v>
      </c>
      <c r="C2894" t="s">
        <v>8758</v>
      </c>
      <c r="D2894" t="str">
        <f>LEFT(Arancel_MFN_CH[[#This Row],[PRODUCT_CODE]],6)</f>
        <v>291440</v>
      </c>
      <c r="E2894" t="s">
        <v>8759</v>
      </c>
      <c r="F2894">
        <v>2016</v>
      </c>
      <c r="G2894" t="s">
        <v>16</v>
      </c>
      <c r="H2894" t="s">
        <v>17</v>
      </c>
      <c r="I2894" t="s">
        <v>931</v>
      </c>
      <c r="J2894" t="s">
        <v>932</v>
      </c>
      <c r="K2894" t="s">
        <v>8760</v>
      </c>
      <c r="L2894">
        <v>0.124</v>
      </c>
    </row>
    <row r="2895" spans="1:12" x14ac:dyDescent="0.25">
      <c r="A2895" t="s">
        <v>12</v>
      </c>
      <c r="B2895" t="s">
        <v>13</v>
      </c>
      <c r="C2895" t="s">
        <v>8761</v>
      </c>
      <c r="D2895" t="str">
        <f>LEFT(Arancel_MFN_CH[[#This Row],[PRODUCT_CODE]],6)</f>
        <v>291450</v>
      </c>
      <c r="E2895" t="s">
        <v>8762</v>
      </c>
      <c r="F2895">
        <v>2016</v>
      </c>
      <c r="G2895" t="s">
        <v>16</v>
      </c>
      <c r="H2895" t="s">
        <v>17</v>
      </c>
      <c r="I2895" t="s">
        <v>66</v>
      </c>
      <c r="J2895" t="s">
        <v>66</v>
      </c>
      <c r="K2895" t="s">
        <v>66</v>
      </c>
      <c r="L2895">
        <v>0</v>
      </c>
    </row>
    <row r="2896" spans="1:12" x14ac:dyDescent="0.25">
      <c r="A2896" t="s">
        <v>12</v>
      </c>
      <c r="B2896" t="s">
        <v>13</v>
      </c>
      <c r="C2896" t="s">
        <v>8763</v>
      </c>
      <c r="D2896" t="str">
        <f>LEFT(Arancel_MFN_CH[[#This Row],[PRODUCT_CODE]],6)</f>
        <v>291450</v>
      </c>
      <c r="E2896" t="s">
        <v>8764</v>
      </c>
      <c r="F2896">
        <v>2016</v>
      </c>
      <c r="G2896" t="s">
        <v>16</v>
      </c>
      <c r="H2896" t="s">
        <v>17</v>
      </c>
      <c r="I2896" t="s">
        <v>931</v>
      </c>
      <c r="J2896" t="s">
        <v>932</v>
      </c>
      <c r="K2896" t="s">
        <v>8765</v>
      </c>
      <c r="L2896">
        <v>4.4000000000000004E-2</v>
      </c>
    </row>
    <row r="2897" spans="1:12" x14ac:dyDescent="0.25">
      <c r="A2897" t="s">
        <v>12</v>
      </c>
      <c r="B2897" t="s">
        <v>13</v>
      </c>
      <c r="C2897" t="s">
        <v>8766</v>
      </c>
      <c r="D2897" t="str">
        <f>LEFT(Arancel_MFN_CH[[#This Row],[PRODUCT_CODE]],6)</f>
        <v>291461</v>
      </c>
      <c r="E2897" t="s">
        <v>8767</v>
      </c>
      <c r="F2897">
        <v>2016</v>
      </c>
      <c r="G2897" t="s">
        <v>16</v>
      </c>
      <c r="H2897" t="s">
        <v>17</v>
      </c>
      <c r="I2897" t="s">
        <v>66</v>
      </c>
      <c r="J2897" t="s">
        <v>66</v>
      </c>
      <c r="K2897" t="s">
        <v>66</v>
      </c>
      <c r="L2897">
        <v>0</v>
      </c>
    </row>
    <row r="2898" spans="1:12" x14ac:dyDescent="0.25">
      <c r="A2898" t="s">
        <v>12</v>
      </c>
      <c r="B2898" t="s">
        <v>13</v>
      </c>
      <c r="C2898" t="s">
        <v>8768</v>
      </c>
      <c r="D2898" t="str">
        <f>LEFT(Arancel_MFN_CH[[#This Row],[PRODUCT_CODE]],6)</f>
        <v>291469</v>
      </c>
      <c r="E2898" t="s">
        <v>8769</v>
      </c>
      <c r="F2898">
        <v>2016</v>
      </c>
      <c r="G2898" t="s">
        <v>16</v>
      </c>
      <c r="H2898" t="s">
        <v>17</v>
      </c>
      <c r="I2898" t="s">
        <v>66</v>
      </c>
      <c r="J2898" t="s">
        <v>66</v>
      </c>
      <c r="K2898" t="s">
        <v>66</v>
      </c>
      <c r="L2898">
        <v>0</v>
      </c>
    </row>
    <row r="2899" spans="1:12" x14ac:dyDescent="0.25">
      <c r="A2899" t="s">
        <v>12</v>
      </c>
      <c r="B2899" t="s">
        <v>13</v>
      </c>
      <c r="C2899" t="s">
        <v>8770</v>
      </c>
      <c r="D2899" t="str">
        <f>LEFT(Arancel_MFN_CH[[#This Row],[PRODUCT_CODE]],6)</f>
        <v>291469</v>
      </c>
      <c r="E2899" t="s">
        <v>8771</v>
      </c>
      <c r="F2899">
        <v>2016</v>
      </c>
      <c r="G2899" t="s">
        <v>16</v>
      </c>
      <c r="H2899" t="s">
        <v>17</v>
      </c>
      <c r="I2899" t="s">
        <v>931</v>
      </c>
      <c r="J2899" t="s">
        <v>932</v>
      </c>
      <c r="K2899" t="s">
        <v>8131</v>
      </c>
      <c r="L2899">
        <v>4.4999999999999998E-2</v>
      </c>
    </row>
    <row r="2900" spans="1:12" x14ac:dyDescent="0.25">
      <c r="A2900" t="s">
        <v>12</v>
      </c>
      <c r="B2900" t="s">
        <v>13</v>
      </c>
      <c r="C2900" t="s">
        <v>8772</v>
      </c>
      <c r="D2900" t="str">
        <f>LEFT(Arancel_MFN_CH[[#This Row],[PRODUCT_CODE]],6)</f>
        <v>291470</v>
      </c>
      <c r="E2900" t="s">
        <v>8773</v>
      </c>
      <c r="F2900">
        <v>2016</v>
      </c>
      <c r="G2900" t="s">
        <v>16</v>
      </c>
      <c r="H2900" t="s">
        <v>17</v>
      </c>
      <c r="I2900" t="s">
        <v>66</v>
      </c>
      <c r="J2900" t="s">
        <v>66</v>
      </c>
      <c r="K2900" t="s">
        <v>66</v>
      </c>
      <c r="L2900">
        <v>0</v>
      </c>
    </row>
    <row r="2901" spans="1:12" x14ac:dyDescent="0.25">
      <c r="A2901" t="s">
        <v>12</v>
      </c>
      <c r="B2901" t="s">
        <v>13</v>
      </c>
      <c r="C2901" t="s">
        <v>8774</v>
      </c>
      <c r="D2901" t="str">
        <f>LEFT(Arancel_MFN_CH[[#This Row],[PRODUCT_CODE]],6)</f>
        <v>291470</v>
      </c>
      <c r="E2901" t="s">
        <v>8775</v>
      </c>
      <c r="F2901">
        <v>2016</v>
      </c>
      <c r="G2901" t="s">
        <v>16</v>
      </c>
      <c r="H2901" t="s">
        <v>17</v>
      </c>
      <c r="I2901" t="s">
        <v>931</v>
      </c>
      <c r="J2901" t="s">
        <v>932</v>
      </c>
      <c r="K2901" t="s">
        <v>8427</v>
      </c>
      <c r="L2901">
        <v>6.6000000000000003E-2</v>
      </c>
    </row>
    <row r="2902" spans="1:12" x14ac:dyDescent="0.25">
      <c r="A2902" t="s">
        <v>12</v>
      </c>
      <c r="B2902" t="s">
        <v>13</v>
      </c>
      <c r="C2902" t="s">
        <v>8776</v>
      </c>
      <c r="D2902" t="str">
        <f>LEFT(Arancel_MFN_CH[[#This Row],[PRODUCT_CODE]],6)</f>
        <v>291511</v>
      </c>
      <c r="E2902" t="s">
        <v>8777</v>
      </c>
      <c r="F2902">
        <v>2016</v>
      </c>
      <c r="G2902" t="s">
        <v>16</v>
      </c>
      <c r="H2902" t="s">
        <v>17</v>
      </c>
      <c r="I2902" t="s">
        <v>2355</v>
      </c>
      <c r="J2902" t="s">
        <v>2356</v>
      </c>
      <c r="K2902" t="s">
        <v>120</v>
      </c>
      <c r="L2902">
        <v>0.59699999999999998</v>
      </c>
    </row>
    <row r="2903" spans="1:12" x14ac:dyDescent="0.25">
      <c r="A2903" t="s">
        <v>12</v>
      </c>
      <c r="B2903" t="s">
        <v>13</v>
      </c>
      <c r="C2903" t="s">
        <v>8778</v>
      </c>
      <c r="D2903" t="str">
        <f>LEFT(Arancel_MFN_CH[[#This Row],[PRODUCT_CODE]],6)</f>
        <v>291512</v>
      </c>
      <c r="E2903" t="s">
        <v>8779</v>
      </c>
      <c r="F2903">
        <v>2016</v>
      </c>
      <c r="G2903" t="s">
        <v>16</v>
      </c>
      <c r="H2903" t="s">
        <v>17</v>
      </c>
      <c r="I2903" t="s">
        <v>1035</v>
      </c>
      <c r="J2903" t="s">
        <v>1036</v>
      </c>
      <c r="K2903" t="s">
        <v>8780</v>
      </c>
      <c r="L2903">
        <v>0.91400000000000003</v>
      </c>
    </row>
    <row r="2904" spans="1:12" x14ac:dyDescent="0.25">
      <c r="A2904" t="s">
        <v>12</v>
      </c>
      <c r="B2904" t="s">
        <v>13</v>
      </c>
      <c r="C2904" t="s">
        <v>8781</v>
      </c>
      <c r="D2904" t="str">
        <f>LEFT(Arancel_MFN_CH[[#This Row],[PRODUCT_CODE]],6)</f>
        <v>291513</v>
      </c>
      <c r="E2904" t="s">
        <v>8782</v>
      </c>
      <c r="F2904">
        <v>2016</v>
      </c>
      <c r="G2904" t="s">
        <v>16</v>
      </c>
      <c r="H2904" t="s">
        <v>17</v>
      </c>
      <c r="I2904" t="s">
        <v>1432</v>
      </c>
      <c r="J2904" t="s">
        <v>1433</v>
      </c>
      <c r="K2904" t="s">
        <v>8603</v>
      </c>
      <c r="L2904">
        <v>0.08</v>
      </c>
    </row>
    <row r="2905" spans="1:12" x14ac:dyDescent="0.25">
      <c r="A2905" t="s">
        <v>12</v>
      </c>
      <c r="B2905" t="s">
        <v>13</v>
      </c>
      <c r="C2905" t="s">
        <v>8783</v>
      </c>
      <c r="D2905" t="str">
        <f>LEFT(Arancel_MFN_CH[[#This Row],[PRODUCT_CODE]],6)</f>
        <v>291521</v>
      </c>
      <c r="E2905" t="s">
        <v>8784</v>
      </c>
      <c r="F2905">
        <v>2016</v>
      </c>
      <c r="G2905" t="s">
        <v>16</v>
      </c>
      <c r="H2905" t="s">
        <v>17</v>
      </c>
      <c r="I2905" t="s">
        <v>8785</v>
      </c>
      <c r="J2905" t="s">
        <v>8786</v>
      </c>
      <c r="K2905" t="s">
        <v>8787</v>
      </c>
      <c r="L2905">
        <v>6.149</v>
      </c>
    </row>
    <row r="2906" spans="1:12" x14ac:dyDescent="0.25">
      <c r="A2906" t="s">
        <v>12</v>
      </c>
      <c r="B2906" t="s">
        <v>13</v>
      </c>
      <c r="C2906" t="s">
        <v>8788</v>
      </c>
      <c r="D2906" t="str">
        <f>LEFT(Arancel_MFN_CH[[#This Row],[PRODUCT_CODE]],6)</f>
        <v>291524</v>
      </c>
      <c r="E2906" t="s">
        <v>8789</v>
      </c>
      <c r="F2906">
        <v>2016</v>
      </c>
      <c r="G2906" t="s">
        <v>16</v>
      </c>
      <c r="H2906" t="s">
        <v>17</v>
      </c>
      <c r="I2906" t="s">
        <v>1432</v>
      </c>
      <c r="J2906" t="s">
        <v>1433</v>
      </c>
      <c r="K2906" t="s">
        <v>8790</v>
      </c>
      <c r="L2906">
        <v>1.2430000000000001</v>
      </c>
    </row>
    <row r="2907" spans="1:12" x14ac:dyDescent="0.25">
      <c r="A2907" t="s">
        <v>12</v>
      </c>
      <c r="B2907" t="s">
        <v>13</v>
      </c>
      <c r="C2907" t="s">
        <v>8791</v>
      </c>
      <c r="D2907" t="str">
        <f>LEFT(Arancel_MFN_CH[[#This Row],[PRODUCT_CODE]],6)</f>
        <v>291529</v>
      </c>
      <c r="E2907" t="s">
        <v>8792</v>
      </c>
      <c r="F2907">
        <v>2016</v>
      </c>
      <c r="G2907" t="s">
        <v>16</v>
      </c>
      <c r="H2907" t="s">
        <v>17</v>
      </c>
      <c r="I2907" t="s">
        <v>1035</v>
      </c>
      <c r="J2907" t="s">
        <v>1036</v>
      </c>
      <c r="K2907" t="s">
        <v>8793</v>
      </c>
      <c r="L2907">
        <v>0.29099999999999998</v>
      </c>
    </row>
    <row r="2908" spans="1:12" x14ac:dyDescent="0.25">
      <c r="A2908" t="s">
        <v>12</v>
      </c>
      <c r="B2908" t="s">
        <v>13</v>
      </c>
      <c r="C2908" t="s">
        <v>8794</v>
      </c>
      <c r="D2908" t="str">
        <f>LEFT(Arancel_MFN_CH[[#This Row],[PRODUCT_CODE]],6)</f>
        <v>291531</v>
      </c>
      <c r="E2908" t="s">
        <v>8795</v>
      </c>
      <c r="F2908">
        <v>2016</v>
      </c>
      <c r="G2908" t="s">
        <v>16</v>
      </c>
      <c r="H2908" t="s">
        <v>17</v>
      </c>
      <c r="I2908" t="s">
        <v>856</v>
      </c>
      <c r="J2908" t="s">
        <v>857</v>
      </c>
      <c r="K2908" t="s">
        <v>8796</v>
      </c>
      <c r="L2908">
        <v>4.1630000000000003</v>
      </c>
    </row>
    <row r="2909" spans="1:12" x14ac:dyDescent="0.25">
      <c r="A2909" t="s">
        <v>12</v>
      </c>
      <c r="B2909" t="s">
        <v>13</v>
      </c>
      <c r="C2909" t="s">
        <v>8797</v>
      </c>
      <c r="D2909" t="str">
        <f>LEFT(Arancel_MFN_CH[[#This Row],[PRODUCT_CODE]],6)</f>
        <v>291532</v>
      </c>
      <c r="E2909" t="s">
        <v>8798</v>
      </c>
      <c r="F2909">
        <v>2016</v>
      </c>
      <c r="G2909" t="s">
        <v>16</v>
      </c>
      <c r="H2909" t="s">
        <v>17</v>
      </c>
      <c r="I2909" t="s">
        <v>1432</v>
      </c>
      <c r="J2909" t="s">
        <v>1433</v>
      </c>
      <c r="K2909" t="s">
        <v>8799</v>
      </c>
      <c r="L2909">
        <v>0.96599999999999997</v>
      </c>
    </row>
    <row r="2910" spans="1:12" x14ac:dyDescent="0.25">
      <c r="A2910" t="s">
        <v>12</v>
      </c>
      <c r="B2910" t="s">
        <v>13</v>
      </c>
      <c r="C2910" t="s">
        <v>8800</v>
      </c>
      <c r="D2910" t="str">
        <f>LEFT(Arancel_MFN_CH[[#This Row],[PRODUCT_CODE]],6)</f>
        <v>291533</v>
      </c>
      <c r="E2910" t="s">
        <v>8801</v>
      </c>
      <c r="F2910">
        <v>2016</v>
      </c>
      <c r="G2910" t="s">
        <v>16</v>
      </c>
      <c r="H2910" t="s">
        <v>17</v>
      </c>
      <c r="I2910" t="s">
        <v>71</v>
      </c>
      <c r="J2910" t="s">
        <v>72</v>
      </c>
      <c r="K2910" t="s">
        <v>8802</v>
      </c>
      <c r="L2910">
        <v>2.964</v>
      </c>
    </row>
    <row r="2911" spans="1:12" x14ac:dyDescent="0.25">
      <c r="A2911" t="s">
        <v>12</v>
      </c>
      <c r="B2911" t="s">
        <v>13</v>
      </c>
      <c r="C2911" t="s">
        <v>8803</v>
      </c>
      <c r="D2911" t="str">
        <f>LEFT(Arancel_MFN_CH[[#This Row],[PRODUCT_CODE]],6)</f>
        <v>291536</v>
      </c>
      <c r="E2911" t="s">
        <v>8804</v>
      </c>
      <c r="F2911">
        <v>2016</v>
      </c>
      <c r="G2911" t="s">
        <v>16</v>
      </c>
      <c r="H2911" t="s">
        <v>17</v>
      </c>
      <c r="I2911" t="s">
        <v>1432</v>
      </c>
      <c r="J2911" t="s">
        <v>1433</v>
      </c>
      <c r="K2911" t="s">
        <v>2962</v>
      </c>
      <c r="L2911">
        <v>0.66899999999999993</v>
      </c>
    </row>
    <row r="2912" spans="1:12" x14ac:dyDescent="0.25">
      <c r="A2912" t="s">
        <v>12</v>
      </c>
      <c r="B2912" t="s">
        <v>13</v>
      </c>
      <c r="C2912" t="s">
        <v>8805</v>
      </c>
      <c r="D2912" t="str">
        <f>LEFT(Arancel_MFN_CH[[#This Row],[PRODUCT_CODE]],6)</f>
        <v>291539</v>
      </c>
      <c r="E2912" t="s">
        <v>8806</v>
      </c>
      <c r="F2912">
        <v>2016</v>
      </c>
      <c r="G2912" t="s">
        <v>16</v>
      </c>
      <c r="H2912" t="s">
        <v>17</v>
      </c>
      <c r="I2912" t="s">
        <v>66</v>
      </c>
      <c r="J2912" t="s">
        <v>66</v>
      </c>
      <c r="K2912" t="s">
        <v>66</v>
      </c>
      <c r="L2912">
        <v>0</v>
      </c>
    </row>
    <row r="2913" spans="1:12" x14ac:dyDescent="0.25">
      <c r="A2913" t="s">
        <v>12</v>
      </c>
      <c r="B2913" t="s">
        <v>13</v>
      </c>
      <c r="C2913" t="s">
        <v>8807</v>
      </c>
      <c r="D2913" t="str">
        <f>LEFT(Arancel_MFN_CH[[#This Row],[PRODUCT_CODE]],6)</f>
        <v>291539</v>
      </c>
      <c r="E2913" t="s">
        <v>8808</v>
      </c>
      <c r="F2913">
        <v>2016</v>
      </c>
      <c r="G2913" t="s">
        <v>16</v>
      </c>
      <c r="H2913" t="s">
        <v>17</v>
      </c>
      <c r="I2913" t="s">
        <v>1432</v>
      </c>
      <c r="J2913" t="s">
        <v>1433</v>
      </c>
      <c r="K2913" t="s">
        <v>8809</v>
      </c>
      <c r="L2913">
        <v>0.107</v>
      </c>
    </row>
    <row r="2914" spans="1:12" x14ac:dyDescent="0.25">
      <c r="A2914" t="s">
        <v>12</v>
      </c>
      <c r="B2914" t="s">
        <v>13</v>
      </c>
      <c r="C2914" t="s">
        <v>8810</v>
      </c>
      <c r="D2914" t="str">
        <f>LEFT(Arancel_MFN_CH[[#This Row],[PRODUCT_CODE]],6)</f>
        <v>291540</v>
      </c>
      <c r="E2914" t="s">
        <v>8811</v>
      </c>
      <c r="F2914">
        <v>2016</v>
      </c>
      <c r="G2914" t="s">
        <v>16</v>
      </c>
      <c r="H2914" t="s">
        <v>17</v>
      </c>
      <c r="I2914" t="s">
        <v>7575</v>
      </c>
      <c r="J2914" t="s">
        <v>7576</v>
      </c>
      <c r="K2914" t="s">
        <v>8812</v>
      </c>
      <c r="L2914">
        <v>0.89900000000000002</v>
      </c>
    </row>
    <row r="2915" spans="1:12" x14ac:dyDescent="0.25">
      <c r="A2915" t="s">
        <v>12</v>
      </c>
      <c r="B2915" t="s">
        <v>13</v>
      </c>
      <c r="C2915" t="s">
        <v>8813</v>
      </c>
      <c r="D2915" t="str">
        <f>LEFT(Arancel_MFN_CH[[#This Row],[PRODUCT_CODE]],6)</f>
        <v>291550</v>
      </c>
      <c r="E2915" t="s">
        <v>8814</v>
      </c>
      <c r="F2915">
        <v>2016</v>
      </c>
      <c r="G2915" t="s">
        <v>16</v>
      </c>
      <c r="H2915" t="s">
        <v>17</v>
      </c>
      <c r="I2915" t="s">
        <v>66</v>
      </c>
      <c r="J2915" t="s">
        <v>66</v>
      </c>
      <c r="K2915" t="s">
        <v>66</v>
      </c>
      <c r="L2915">
        <v>0</v>
      </c>
    </row>
    <row r="2916" spans="1:12" x14ac:dyDescent="0.25">
      <c r="A2916" t="s">
        <v>12</v>
      </c>
      <c r="B2916" t="s">
        <v>13</v>
      </c>
      <c r="C2916" t="s">
        <v>8815</v>
      </c>
      <c r="D2916" t="str">
        <f>LEFT(Arancel_MFN_CH[[#This Row],[PRODUCT_CODE]],6)</f>
        <v>291550</v>
      </c>
      <c r="E2916" t="s">
        <v>8816</v>
      </c>
      <c r="F2916">
        <v>2016</v>
      </c>
      <c r="G2916" t="s">
        <v>16</v>
      </c>
      <c r="H2916" t="s">
        <v>17</v>
      </c>
      <c r="I2916" t="s">
        <v>7575</v>
      </c>
      <c r="J2916" t="s">
        <v>7576</v>
      </c>
      <c r="K2916" t="s">
        <v>820</v>
      </c>
      <c r="L2916">
        <v>8.8999999999999996E-2</v>
      </c>
    </row>
    <row r="2917" spans="1:12" x14ac:dyDescent="0.25">
      <c r="A2917" t="s">
        <v>12</v>
      </c>
      <c r="B2917" t="s">
        <v>13</v>
      </c>
      <c r="C2917" t="s">
        <v>8817</v>
      </c>
      <c r="D2917" t="str">
        <f>LEFT(Arancel_MFN_CH[[#This Row],[PRODUCT_CODE]],6)</f>
        <v>291560</v>
      </c>
      <c r="E2917" t="s">
        <v>8818</v>
      </c>
      <c r="F2917">
        <v>2016</v>
      </c>
      <c r="G2917" t="s">
        <v>16</v>
      </c>
      <c r="H2917" t="s">
        <v>17</v>
      </c>
      <c r="I2917" t="s">
        <v>66</v>
      </c>
      <c r="J2917" t="s">
        <v>66</v>
      </c>
      <c r="K2917" t="s">
        <v>66</v>
      </c>
      <c r="L2917">
        <v>0</v>
      </c>
    </row>
    <row r="2918" spans="1:12" x14ac:dyDescent="0.25">
      <c r="A2918" t="s">
        <v>12</v>
      </c>
      <c r="B2918" t="s">
        <v>13</v>
      </c>
      <c r="C2918" t="s">
        <v>8819</v>
      </c>
      <c r="D2918" t="str">
        <f>LEFT(Arancel_MFN_CH[[#This Row],[PRODUCT_CODE]],6)</f>
        <v>291560</v>
      </c>
      <c r="E2918" t="s">
        <v>8820</v>
      </c>
      <c r="F2918">
        <v>2016</v>
      </c>
      <c r="G2918" t="s">
        <v>16</v>
      </c>
      <c r="H2918" t="s">
        <v>17</v>
      </c>
      <c r="I2918" t="s">
        <v>7575</v>
      </c>
      <c r="J2918" t="s">
        <v>7576</v>
      </c>
      <c r="K2918" t="s">
        <v>8821</v>
      </c>
      <c r="L2918">
        <v>0.24399999999999999</v>
      </c>
    </row>
    <row r="2919" spans="1:12" x14ac:dyDescent="0.25">
      <c r="A2919" t="s">
        <v>12</v>
      </c>
      <c r="B2919" t="s">
        <v>13</v>
      </c>
      <c r="C2919" t="s">
        <v>8822</v>
      </c>
      <c r="D2919" t="str">
        <f>LEFT(Arancel_MFN_CH[[#This Row],[PRODUCT_CODE]],6)</f>
        <v>291570</v>
      </c>
      <c r="E2919" t="s">
        <v>8823</v>
      </c>
      <c r="F2919">
        <v>2016</v>
      </c>
      <c r="G2919" t="s">
        <v>16</v>
      </c>
      <c r="H2919" t="s">
        <v>17</v>
      </c>
      <c r="I2919" t="s">
        <v>66</v>
      </c>
      <c r="J2919" t="s">
        <v>66</v>
      </c>
      <c r="K2919" t="s">
        <v>66</v>
      </c>
      <c r="L2919">
        <v>0</v>
      </c>
    </row>
    <row r="2920" spans="1:12" x14ac:dyDescent="0.25">
      <c r="A2920" t="s">
        <v>12</v>
      </c>
      <c r="B2920" t="s">
        <v>13</v>
      </c>
      <c r="C2920" t="s">
        <v>8824</v>
      </c>
      <c r="D2920" t="str">
        <f>LEFT(Arancel_MFN_CH[[#This Row],[PRODUCT_CODE]],6)</f>
        <v>291570</v>
      </c>
      <c r="E2920" t="s">
        <v>8825</v>
      </c>
      <c r="F2920">
        <v>2016</v>
      </c>
      <c r="G2920" t="s">
        <v>16</v>
      </c>
      <c r="H2920" t="s">
        <v>17</v>
      </c>
      <c r="I2920" t="s">
        <v>7575</v>
      </c>
      <c r="J2920" t="s">
        <v>7576</v>
      </c>
      <c r="K2920" t="s">
        <v>1562</v>
      </c>
      <c r="L2920">
        <v>0.69399999999999995</v>
      </c>
    </row>
    <row r="2921" spans="1:12" x14ac:dyDescent="0.25">
      <c r="A2921" t="s">
        <v>12</v>
      </c>
      <c r="B2921" t="s">
        <v>13</v>
      </c>
      <c r="C2921" t="s">
        <v>8826</v>
      </c>
      <c r="D2921" t="str">
        <f>LEFT(Arancel_MFN_CH[[#This Row],[PRODUCT_CODE]],6)</f>
        <v>291590</v>
      </c>
      <c r="E2921" t="s">
        <v>8827</v>
      </c>
      <c r="F2921">
        <v>2016</v>
      </c>
      <c r="G2921" t="s">
        <v>16</v>
      </c>
      <c r="H2921" t="s">
        <v>17</v>
      </c>
      <c r="I2921" t="s">
        <v>66</v>
      </c>
      <c r="J2921" t="s">
        <v>66</v>
      </c>
      <c r="K2921" t="s">
        <v>66</v>
      </c>
      <c r="L2921">
        <v>0</v>
      </c>
    </row>
    <row r="2922" spans="1:12" x14ac:dyDescent="0.25">
      <c r="A2922" t="s">
        <v>12</v>
      </c>
      <c r="B2922" t="s">
        <v>13</v>
      </c>
      <c r="C2922" t="s">
        <v>8828</v>
      </c>
      <c r="D2922" t="str">
        <f>LEFT(Arancel_MFN_CH[[#This Row],[PRODUCT_CODE]],6)</f>
        <v>291590</v>
      </c>
      <c r="E2922" t="s">
        <v>8829</v>
      </c>
      <c r="F2922">
        <v>2016</v>
      </c>
      <c r="G2922" t="s">
        <v>16</v>
      </c>
      <c r="H2922" t="s">
        <v>17</v>
      </c>
      <c r="I2922" t="s">
        <v>7575</v>
      </c>
      <c r="J2922" t="s">
        <v>7576</v>
      </c>
      <c r="K2922" t="s">
        <v>2802</v>
      </c>
      <c r="L2922">
        <v>0.308</v>
      </c>
    </row>
    <row r="2923" spans="1:12" x14ac:dyDescent="0.25">
      <c r="A2923" t="s">
        <v>12</v>
      </c>
      <c r="B2923" t="s">
        <v>13</v>
      </c>
      <c r="C2923" t="s">
        <v>8830</v>
      </c>
      <c r="D2923" t="str">
        <f>LEFT(Arancel_MFN_CH[[#This Row],[PRODUCT_CODE]],6)</f>
        <v>291611</v>
      </c>
      <c r="E2923" t="s">
        <v>8831</v>
      </c>
      <c r="F2923">
        <v>2016</v>
      </c>
      <c r="G2923" t="s">
        <v>16</v>
      </c>
      <c r="H2923" t="s">
        <v>17</v>
      </c>
      <c r="I2923" t="s">
        <v>2984</v>
      </c>
      <c r="J2923" t="s">
        <v>2985</v>
      </c>
      <c r="K2923" t="s">
        <v>8832</v>
      </c>
      <c r="L2923">
        <v>0.79799999999999993</v>
      </c>
    </row>
    <row r="2924" spans="1:12" x14ac:dyDescent="0.25">
      <c r="A2924" t="s">
        <v>12</v>
      </c>
      <c r="B2924" t="s">
        <v>13</v>
      </c>
      <c r="C2924" t="s">
        <v>8833</v>
      </c>
      <c r="D2924" t="str">
        <f>LEFT(Arancel_MFN_CH[[#This Row],[PRODUCT_CODE]],6)</f>
        <v>291612</v>
      </c>
      <c r="E2924" t="s">
        <v>8834</v>
      </c>
      <c r="F2924">
        <v>2016</v>
      </c>
      <c r="G2924" t="s">
        <v>16</v>
      </c>
      <c r="H2924" t="s">
        <v>17</v>
      </c>
      <c r="I2924" t="s">
        <v>1432</v>
      </c>
      <c r="J2924" t="s">
        <v>1433</v>
      </c>
      <c r="K2924" t="s">
        <v>8121</v>
      </c>
      <c r="L2924">
        <v>0.42100000000000004</v>
      </c>
    </row>
    <row r="2925" spans="1:12" x14ac:dyDescent="0.25">
      <c r="A2925" t="s">
        <v>12</v>
      </c>
      <c r="B2925" t="s">
        <v>13</v>
      </c>
      <c r="C2925" t="s">
        <v>8835</v>
      </c>
      <c r="D2925" t="str">
        <f>LEFT(Arancel_MFN_CH[[#This Row],[PRODUCT_CODE]],6)</f>
        <v>291613</v>
      </c>
      <c r="E2925" t="s">
        <v>8836</v>
      </c>
      <c r="F2925">
        <v>2016</v>
      </c>
      <c r="G2925" t="s">
        <v>16</v>
      </c>
      <c r="H2925" t="s">
        <v>17</v>
      </c>
      <c r="I2925" t="s">
        <v>2984</v>
      </c>
      <c r="J2925" t="s">
        <v>2985</v>
      </c>
      <c r="K2925" t="s">
        <v>8837</v>
      </c>
      <c r="L2925">
        <v>0.82799999999999996</v>
      </c>
    </row>
    <row r="2926" spans="1:12" x14ac:dyDescent="0.25">
      <c r="A2926" t="s">
        <v>12</v>
      </c>
      <c r="B2926" t="s">
        <v>13</v>
      </c>
      <c r="C2926" t="s">
        <v>8838</v>
      </c>
      <c r="D2926" t="str">
        <f>LEFT(Arancel_MFN_CH[[#This Row],[PRODUCT_CODE]],6)</f>
        <v>291614</v>
      </c>
      <c r="E2926" t="s">
        <v>8839</v>
      </c>
      <c r="F2926">
        <v>2016</v>
      </c>
      <c r="G2926" t="s">
        <v>16</v>
      </c>
      <c r="H2926" t="s">
        <v>17</v>
      </c>
      <c r="I2926" t="s">
        <v>1432</v>
      </c>
      <c r="J2926" t="s">
        <v>1433</v>
      </c>
      <c r="K2926" t="s">
        <v>578</v>
      </c>
      <c r="L2926">
        <v>0.42399999999999999</v>
      </c>
    </row>
    <row r="2927" spans="1:12" x14ac:dyDescent="0.25">
      <c r="A2927" t="s">
        <v>12</v>
      </c>
      <c r="B2927" t="s">
        <v>13</v>
      </c>
      <c r="C2927" t="s">
        <v>8840</v>
      </c>
      <c r="D2927" t="str">
        <f>LEFT(Arancel_MFN_CH[[#This Row],[PRODUCT_CODE]],6)</f>
        <v>291615</v>
      </c>
      <c r="E2927" t="s">
        <v>8841</v>
      </c>
      <c r="F2927">
        <v>2016</v>
      </c>
      <c r="G2927" t="s">
        <v>16</v>
      </c>
      <c r="H2927" t="s">
        <v>17</v>
      </c>
      <c r="I2927" t="s">
        <v>66</v>
      </c>
      <c r="J2927" t="s">
        <v>66</v>
      </c>
      <c r="K2927" t="s">
        <v>66</v>
      </c>
      <c r="L2927">
        <v>0</v>
      </c>
    </row>
    <row r="2928" spans="1:12" x14ac:dyDescent="0.25">
      <c r="A2928" t="s">
        <v>12</v>
      </c>
      <c r="B2928" t="s">
        <v>13</v>
      </c>
      <c r="C2928" t="s">
        <v>8842</v>
      </c>
      <c r="D2928" t="str">
        <f>LEFT(Arancel_MFN_CH[[#This Row],[PRODUCT_CODE]],6)</f>
        <v>291615</v>
      </c>
      <c r="E2928" t="s">
        <v>8843</v>
      </c>
      <c r="F2928">
        <v>2016</v>
      </c>
      <c r="G2928" t="s">
        <v>16</v>
      </c>
      <c r="H2928" t="s">
        <v>17</v>
      </c>
      <c r="I2928" t="s">
        <v>7575</v>
      </c>
      <c r="J2928" t="s">
        <v>7576</v>
      </c>
      <c r="K2928" t="s">
        <v>3159</v>
      </c>
      <c r="L2928">
        <v>0.432</v>
      </c>
    </row>
    <row r="2929" spans="1:12" x14ac:dyDescent="0.25">
      <c r="A2929" t="s">
        <v>12</v>
      </c>
      <c r="B2929" t="s">
        <v>13</v>
      </c>
      <c r="C2929" t="s">
        <v>8844</v>
      </c>
      <c r="D2929" t="str">
        <f>LEFT(Arancel_MFN_CH[[#This Row],[PRODUCT_CODE]],6)</f>
        <v>291616</v>
      </c>
      <c r="E2929" t="s">
        <v>8845</v>
      </c>
      <c r="F2929">
        <v>2016</v>
      </c>
      <c r="G2929" t="s">
        <v>16</v>
      </c>
      <c r="H2929" t="s">
        <v>17</v>
      </c>
      <c r="I2929" t="s">
        <v>931</v>
      </c>
      <c r="J2929" t="s">
        <v>932</v>
      </c>
      <c r="K2929" t="s">
        <v>8846</v>
      </c>
      <c r="L2929">
        <v>0.24299999999999999</v>
      </c>
    </row>
    <row r="2930" spans="1:12" x14ac:dyDescent="0.25">
      <c r="A2930" t="s">
        <v>12</v>
      </c>
      <c r="B2930" t="s">
        <v>13</v>
      </c>
      <c r="C2930" t="s">
        <v>8847</v>
      </c>
      <c r="D2930" t="str">
        <f>LEFT(Arancel_MFN_CH[[#This Row],[PRODUCT_CODE]],6)</f>
        <v>291619</v>
      </c>
      <c r="E2930" t="s">
        <v>8848</v>
      </c>
      <c r="F2930">
        <v>2016</v>
      </c>
      <c r="G2930" t="s">
        <v>16</v>
      </c>
      <c r="H2930" t="s">
        <v>17</v>
      </c>
      <c r="I2930" t="s">
        <v>66</v>
      </c>
      <c r="J2930" t="s">
        <v>66</v>
      </c>
      <c r="K2930" t="s">
        <v>66</v>
      </c>
      <c r="L2930">
        <v>0</v>
      </c>
    </row>
    <row r="2931" spans="1:12" x14ac:dyDescent="0.25">
      <c r="A2931" t="s">
        <v>12</v>
      </c>
      <c r="B2931" t="s">
        <v>13</v>
      </c>
      <c r="C2931" t="s">
        <v>8849</v>
      </c>
      <c r="D2931" t="str">
        <f>LEFT(Arancel_MFN_CH[[#This Row],[PRODUCT_CODE]],6)</f>
        <v>291619</v>
      </c>
      <c r="E2931" t="s">
        <v>8850</v>
      </c>
      <c r="F2931">
        <v>2016</v>
      </c>
      <c r="G2931" t="s">
        <v>16</v>
      </c>
      <c r="H2931" t="s">
        <v>17</v>
      </c>
      <c r="I2931" t="s">
        <v>7575</v>
      </c>
      <c r="J2931" t="s">
        <v>7576</v>
      </c>
      <c r="K2931" t="s">
        <v>8453</v>
      </c>
      <c r="L2931">
        <v>4.9000000000000002E-2</v>
      </c>
    </row>
    <row r="2932" spans="1:12" x14ac:dyDescent="0.25">
      <c r="A2932" t="s">
        <v>12</v>
      </c>
      <c r="B2932" t="s">
        <v>13</v>
      </c>
      <c r="C2932" t="s">
        <v>8851</v>
      </c>
      <c r="D2932" t="str">
        <f>LEFT(Arancel_MFN_CH[[#This Row],[PRODUCT_CODE]],6)</f>
        <v>291620</v>
      </c>
      <c r="E2932" t="s">
        <v>8852</v>
      </c>
      <c r="F2932">
        <v>2016</v>
      </c>
      <c r="G2932" t="s">
        <v>16</v>
      </c>
      <c r="H2932" t="s">
        <v>17</v>
      </c>
      <c r="I2932" t="s">
        <v>66</v>
      </c>
      <c r="J2932" t="s">
        <v>66</v>
      </c>
      <c r="K2932" t="s">
        <v>66</v>
      </c>
      <c r="L2932">
        <v>0</v>
      </c>
    </row>
    <row r="2933" spans="1:12" x14ac:dyDescent="0.25">
      <c r="A2933" t="s">
        <v>12</v>
      </c>
      <c r="B2933" t="s">
        <v>13</v>
      </c>
      <c r="C2933" t="s">
        <v>8853</v>
      </c>
      <c r="D2933" t="str">
        <f>LEFT(Arancel_MFN_CH[[#This Row],[PRODUCT_CODE]],6)</f>
        <v>291620</v>
      </c>
      <c r="E2933" t="s">
        <v>8854</v>
      </c>
      <c r="F2933">
        <v>2016</v>
      </c>
      <c r="G2933" t="s">
        <v>16</v>
      </c>
      <c r="H2933" t="s">
        <v>17</v>
      </c>
      <c r="I2933" t="s">
        <v>931</v>
      </c>
      <c r="J2933" t="s">
        <v>932</v>
      </c>
      <c r="K2933" t="s">
        <v>8765</v>
      </c>
      <c r="L2933">
        <v>4.4000000000000004E-2</v>
      </c>
    </row>
    <row r="2934" spans="1:12" x14ac:dyDescent="0.25">
      <c r="A2934" t="s">
        <v>12</v>
      </c>
      <c r="B2934" t="s">
        <v>13</v>
      </c>
      <c r="C2934" t="s">
        <v>8855</v>
      </c>
      <c r="D2934" t="str">
        <f>LEFT(Arancel_MFN_CH[[#This Row],[PRODUCT_CODE]],6)</f>
        <v>291631</v>
      </c>
      <c r="E2934" t="s">
        <v>8856</v>
      </c>
      <c r="F2934">
        <v>2016</v>
      </c>
      <c r="G2934" t="s">
        <v>16</v>
      </c>
      <c r="H2934" t="s">
        <v>17</v>
      </c>
      <c r="I2934" t="s">
        <v>66</v>
      </c>
      <c r="J2934" t="s">
        <v>66</v>
      </c>
      <c r="K2934" t="s">
        <v>66</v>
      </c>
      <c r="L2934">
        <v>0</v>
      </c>
    </row>
    <row r="2935" spans="1:12" x14ac:dyDescent="0.25">
      <c r="A2935" t="s">
        <v>12</v>
      </c>
      <c r="B2935" t="s">
        <v>13</v>
      </c>
      <c r="C2935" t="s">
        <v>8857</v>
      </c>
      <c r="D2935" t="str">
        <f>LEFT(Arancel_MFN_CH[[#This Row],[PRODUCT_CODE]],6)</f>
        <v>293500</v>
      </c>
      <c r="E2935" t="s">
        <v>8858</v>
      </c>
      <c r="F2935">
        <v>2016</v>
      </c>
      <c r="G2935" t="s">
        <v>16</v>
      </c>
      <c r="H2935" t="s">
        <v>17</v>
      </c>
      <c r="I2935" t="s">
        <v>7182</v>
      </c>
      <c r="J2935" t="s">
        <v>7183</v>
      </c>
      <c r="K2935" t="s">
        <v>1434</v>
      </c>
      <c r="L2935">
        <v>0.151</v>
      </c>
    </row>
    <row r="2936" spans="1:12" x14ac:dyDescent="0.25">
      <c r="A2936" t="s">
        <v>12</v>
      </c>
      <c r="B2936" t="s">
        <v>13</v>
      </c>
      <c r="C2936" t="s">
        <v>8859</v>
      </c>
      <c r="D2936" t="str">
        <f>LEFT(Arancel_MFN_CH[[#This Row],[PRODUCT_CODE]],6)</f>
        <v>293500</v>
      </c>
      <c r="E2936" t="s">
        <v>8860</v>
      </c>
      <c r="F2936">
        <v>2016</v>
      </c>
      <c r="G2936" t="s">
        <v>16</v>
      </c>
      <c r="H2936" t="s">
        <v>17</v>
      </c>
      <c r="I2936" t="s">
        <v>66</v>
      </c>
      <c r="J2936" t="s">
        <v>66</v>
      </c>
      <c r="K2936" t="s">
        <v>66</v>
      </c>
      <c r="L2936">
        <v>0</v>
      </c>
    </row>
    <row r="2937" spans="1:12" x14ac:dyDescent="0.25">
      <c r="A2937" t="s">
        <v>12</v>
      </c>
      <c r="B2937" t="s">
        <v>13</v>
      </c>
      <c r="C2937" t="s">
        <v>8861</v>
      </c>
      <c r="D2937" t="str">
        <f>LEFT(Arancel_MFN_CH[[#This Row],[PRODUCT_CODE]],6)</f>
        <v>291631</v>
      </c>
      <c r="E2937" t="s">
        <v>8862</v>
      </c>
      <c r="F2937">
        <v>2016</v>
      </c>
      <c r="G2937" t="s">
        <v>16</v>
      </c>
      <c r="H2937" t="s">
        <v>17</v>
      </c>
      <c r="I2937" t="s">
        <v>931</v>
      </c>
      <c r="J2937" t="s">
        <v>932</v>
      </c>
      <c r="K2937" t="s">
        <v>8863</v>
      </c>
      <c r="L2937">
        <v>0.21199999999999999</v>
      </c>
    </row>
    <row r="2938" spans="1:12" x14ac:dyDescent="0.25">
      <c r="A2938" t="s">
        <v>12</v>
      </c>
      <c r="B2938" t="s">
        <v>13</v>
      </c>
      <c r="C2938" t="s">
        <v>8864</v>
      </c>
      <c r="D2938" t="str">
        <f>LEFT(Arancel_MFN_CH[[#This Row],[PRODUCT_CODE]],6)</f>
        <v>291632</v>
      </c>
      <c r="E2938" t="s">
        <v>8865</v>
      </c>
      <c r="F2938">
        <v>2016</v>
      </c>
      <c r="G2938" t="s">
        <v>16</v>
      </c>
      <c r="H2938" t="s">
        <v>17</v>
      </c>
      <c r="I2938" t="s">
        <v>931</v>
      </c>
      <c r="J2938" t="s">
        <v>932</v>
      </c>
      <c r="K2938" t="s">
        <v>8024</v>
      </c>
      <c r="L2938">
        <v>0.15</v>
      </c>
    </row>
    <row r="2939" spans="1:12" x14ac:dyDescent="0.25">
      <c r="A2939" t="s">
        <v>12</v>
      </c>
      <c r="B2939" t="s">
        <v>13</v>
      </c>
      <c r="C2939" t="s">
        <v>8866</v>
      </c>
      <c r="D2939" t="str">
        <f>LEFT(Arancel_MFN_CH[[#This Row],[PRODUCT_CODE]],6)</f>
        <v>291634</v>
      </c>
      <c r="E2939" t="s">
        <v>8867</v>
      </c>
      <c r="F2939">
        <v>2016</v>
      </c>
      <c r="G2939" t="s">
        <v>16</v>
      </c>
      <c r="H2939" t="s">
        <v>17</v>
      </c>
      <c r="I2939" t="s">
        <v>931</v>
      </c>
      <c r="J2939" t="s">
        <v>932</v>
      </c>
      <c r="K2939" t="s">
        <v>8868</v>
      </c>
      <c r="L2939">
        <v>9.0000000000000011E-3</v>
      </c>
    </row>
    <row r="2940" spans="1:12" x14ac:dyDescent="0.25">
      <c r="A2940" t="s">
        <v>12</v>
      </c>
      <c r="B2940" t="s">
        <v>13</v>
      </c>
      <c r="C2940" t="s">
        <v>8869</v>
      </c>
      <c r="D2940" t="str">
        <f>LEFT(Arancel_MFN_CH[[#This Row],[PRODUCT_CODE]],6)</f>
        <v>291639</v>
      </c>
      <c r="E2940" t="s">
        <v>8870</v>
      </c>
      <c r="F2940">
        <v>2016</v>
      </c>
      <c r="G2940" t="s">
        <v>16</v>
      </c>
      <c r="H2940" t="s">
        <v>17</v>
      </c>
      <c r="I2940" t="s">
        <v>66</v>
      </c>
      <c r="J2940" t="s">
        <v>66</v>
      </c>
      <c r="K2940" t="s">
        <v>66</v>
      </c>
      <c r="L2940">
        <v>0</v>
      </c>
    </row>
    <row r="2941" spans="1:12" x14ac:dyDescent="0.25">
      <c r="A2941" t="s">
        <v>12</v>
      </c>
      <c r="B2941" t="s">
        <v>13</v>
      </c>
      <c r="C2941" t="s">
        <v>8871</v>
      </c>
      <c r="D2941" t="str">
        <f>LEFT(Arancel_MFN_CH[[#This Row],[PRODUCT_CODE]],6)</f>
        <v>291639</v>
      </c>
      <c r="E2941" t="s">
        <v>8872</v>
      </c>
      <c r="F2941">
        <v>2016</v>
      </c>
      <c r="G2941" t="s">
        <v>16</v>
      </c>
      <c r="H2941" t="s">
        <v>17</v>
      </c>
      <c r="I2941" t="s">
        <v>931</v>
      </c>
      <c r="J2941" t="s">
        <v>932</v>
      </c>
      <c r="K2941" t="s">
        <v>8430</v>
      </c>
      <c r="L2941">
        <v>3.6000000000000004E-2</v>
      </c>
    </row>
    <row r="2942" spans="1:12" x14ac:dyDescent="0.25">
      <c r="A2942" t="s">
        <v>12</v>
      </c>
      <c r="B2942" t="s">
        <v>13</v>
      </c>
      <c r="C2942" t="s">
        <v>8873</v>
      </c>
      <c r="D2942" t="str">
        <f>LEFT(Arancel_MFN_CH[[#This Row],[PRODUCT_CODE]],6)</f>
        <v>291711</v>
      </c>
      <c r="E2942" t="s">
        <v>8874</v>
      </c>
      <c r="F2942">
        <v>2016</v>
      </c>
      <c r="G2942" t="s">
        <v>16</v>
      </c>
      <c r="H2942" t="s">
        <v>17</v>
      </c>
      <c r="I2942" t="s">
        <v>931</v>
      </c>
      <c r="J2942" t="s">
        <v>932</v>
      </c>
      <c r="K2942" t="s">
        <v>8875</v>
      </c>
      <c r="L2942">
        <v>0.38600000000000001</v>
      </c>
    </row>
    <row r="2943" spans="1:12" x14ac:dyDescent="0.25">
      <c r="A2943" t="s">
        <v>12</v>
      </c>
      <c r="B2943" t="s">
        <v>13</v>
      </c>
      <c r="C2943" t="s">
        <v>8876</v>
      </c>
      <c r="D2943" t="str">
        <f>LEFT(Arancel_MFN_CH[[#This Row],[PRODUCT_CODE]],6)</f>
        <v>291712</v>
      </c>
      <c r="E2943" t="s">
        <v>8877</v>
      </c>
      <c r="F2943">
        <v>2016</v>
      </c>
      <c r="G2943" t="s">
        <v>16</v>
      </c>
      <c r="H2943" t="s">
        <v>17</v>
      </c>
      <c r="I2943" t="s">
        <v>931</v>
      </c>
      <c r="J2943" t="s">
        <v>932</v>
      </c>
      <c r="K2943" t="s">
        <v>8878</v>
      </c>
      <c r="L2943">
        <v>0.64</v>
      </c>
    </row>
    <row r="2944" spans="1:12" x14ac:dyDescent="0.25">
      <c r="A2944" t="s">
        <v>12</v>
      </c>
      <c r="B2944" t="s">
        <v>13</v>
      </c>
      <c r="C2944" t="s">
        <v>8879</v>
      </c>
      <c r="D2944" t="str">
        <f>LEFT(Arancel_MFN_CH[[#This Row],[PRODUCT_CODE]],6)</f>
        <v>291713</v>
      </c>
      <c r="E2944" t="s">
        <v>8880</v>
      </c>
      <c r="F2944">
        <v>2016</v>
      </c>
      <c r="G2944" t="s">
        <v>16</v>
      </c>
      <c r="H2944" t="s">
        <v>17</v>
      </c>
      <c r="I2944" t="s">
        <v>66</v>
      </c>
      <c r="J2944" t="s">
        <v>66</v>
      </c>
      <c r="K2944" t="s">
        <v>66</v>
      </c>
      <c r="L2944">
        <v>0</v>
      </c>
    </row>
    <row r="2945" spans="1:12" x14ac:dyDescent="0.25">
      <c r="A2945" t="s">
        <v>12</v>
      </c>
      <c r="B2945" t="s">
        <v>13</v>
      </c>
      <c r="C2945" t="s">
        <v>8881</v>
      </c>
      <c r="D2945" t="str">
        <f>LEFT(Arancel_MFN_CH[[#This Row],[PRODUCT_CODE]],6)</f>
        <v>291713</v>
      </c>
      <c r="E2945" t="s">
        <v>8882</v>
      </c>
      <c r="F2945">
        <v>2016</v>
      </c>
      <c r="G2945" t="s">
        <v>16</v>
      </c>
      <c r="H2945" t="s">
        <v>17</v>
      </c>
      <c r="I2945" t="s">
        <v>931</v>
      </c>
      <c r="J2945" t="s">
        <v>932</v>
      </c>
      <c r="K2945" t="s">
        <v>7957</v>
      </c>
      <c r="L2945">
        <v>0.309</v>
      </c>
    </row>
    <row r="2946" spans="1:12" x14ac:dyDescent="0.25">
      <c r="A2946" t="s">
        <v>12</v>
      </c>
      <c r="B2946" t="s">
        <v>13</v>
      </c>
      <c r="C2946" t="s">
        <v>8883</v>
      </c>
      <c r="D2946" t="str">
        <f>LEFT(Arancel_MFN_CH[[#This Row],[PRODUCT_CODE]],6)</f>
        <v>291714</v>
      </c>
      <c r="E2946" t="s">
        <v>8884</v>
      </c>
      <c r="F2946">
        <v>2016</v>
      </c>
      <c r="G2946" t="s">
        <v>16</v>
      </c>
      <c r="H2946" t="s">
        <v>17</v>
      </c>
      <c r="I2946" t="s">
        <v>931</v>
      </c>
      <c r="J2946" t="s">
        <v>932</v>
      </c>
      <c r="K2946" t="s">
        <v>8885</v>
      </c>
      <c r="L2946">
        <v>0.76400000000000001</v>
      </c>
    </row>
    <row r="2947" spans="1:12" x14ac:dyDescent="0.25">
      <c r="A2947" t="s">
        <v>12</v>
      </c>
      <c r="B2947" t="s">
        <v>13</v>
      </c>
      <c r="C2947" t="s">
        <v>8886</v>
      </c>
      <c r="D2947" t="str">
        <f>LEFT(Arancel_MFN_CH[[#This Row],[PRODUCT_CODE]],6)</f>
        <v>291719</v>
      </c>
      <c r="E2947" t="s">
        <v>8887</v>
      </c>
      <c r="F2947">
        <v>2016</v>
      </c>
      <c r="G2947" t="s">
        <v>16</v>
      </c>
      <c r="H2947" t="s">
        <v>17</v>
      </c>
      <c r="I2947" t="s">
        <v>66</v>
      </c>
      <c r="J2947" t="s">
        <v>66</v>
      </c>
      <c r="K2947" t="s">
        <v>66</v>
      </c>
      <c r="L2947">
        <v>0</v>
      </c>
    </row>
    <row r="2948" spans="1:12" x14ac:dyDescent="0.25">
      <c r="A2948" t="s">
        <v>12</v>
      </c>
      <c r="B2948" t="s">
        <v>13</v>
      </c>
      <c r="C2948" t="s">
        <v>8888</v>
      </c>
      <c r="D2948" t="str">
        <f>LEFT(Arancel_MFN_CH[[#This Row],[PRODUCT_CODE]],6)</f>
        <v>291719</v>
      </c>
      <c r="E2948" t="s">
        <v>8889</v>
      </c>
      <c r="F2948">
        <v>2016</v>
      </c>
      <c r="G2948" t="s">
        <v>16</v>
      </c>
      <c r="H2948" t="s">
        <v>17</v>
      </c>
      <c r="I2948" t="s">
        <v>931</v>
      </c>
      <c r="J2948" t="s">
        <v>932</v>
      </c>
      <c r="K2948" t="s">
        <v>8890</v>
      </c>
      <c r="L2948">
        <v>0.22599999999999998</v>
      </c>
    </row>
    <row r="2949" spans="1:12" x14ac:dyDescent="0.25">
      <c r="A2949" t="s">
        <v>12</v>
      </c>
      <c r="B2949" t="s">
        <v>13</v>
      </c>
      <c r="C2949" t="s">
        <v>8891</v>
      </c>
      <c r="D2949" t="str">
        <f>LEFT(Arancel_MFN_CH[[#This Row],[PRODUCT_CODE]],6)</f>
        <v>291720</v>
      </c>
      <c r="E2949" t="s">
        <v>8892</v>
      </c>
      <c r="F2949">
        <v>2016</v>
      </c>
      <c r="G2949" t="s">
        <v>16</v>
      </c>
      <c r="H2949" t="s">
        <v>17</v>
      </c>
      <c r="I2949" t="s">
        <v>66</v>
      </c>
      <c r="J2949" t="s">
        <v>66</v>
      </c>
      <c r="K2949" t="s">
        <v>66</v>
      </c>
      <c r="L2949">
        <v>0</v>
      </c>
    </row>
    <row r="2950" spans="1:12" x14ac:dyDescent="0.25">
      <c r="A2950" t="s">
        <v>12</v>
      </c>
      <c r="B2950" t="s">
        <v>13</v>
      </c>
      <c r="C2950" t="s">
        <v>8893</v>
      </c>
      <c r="D2950" t="str">
        <f>LEFT(Arancel_MFN_CH[[#This Row],[PRODUCT_CODE]],6)</f>
        <v>291720</v>
      </c>
      <c r="E2950" t="s">
        <v>8894</v>
      </c>
      <c r="F2950">
        <v>2016</v>
      </c>
      <c r="G2950" t="s">
        <v>16</v>
      </c>
      <c r="H2950" t="s">
        <v>17</v>
      </c>
      <c r="I2950" t="s">
        <v>931</v>
      </c>
      <c r="J2950" t="s">
        <v>932</v>
      </c>
      <c r="K2950" t="s">
        <v>8285</v>
      </c>
      <c r="L2950">
        <v>1E-3</v>
      </c>
    </row>
    <row r="2951" spans="1:12" x14ac:dyDescent="0.25">
      <c r="A2951" t="s">
        <v>12</v>
      </c>
      <c r="B2951" t="s">
        <v>13</v>
      </c>
      <c r="C2951" t="s">
        <v>8895</v>
      </c>
      <c r="D2951" t="str">
        <f>LEFT(Arancel_MFN_CH[[#This Row],[PRODUCT_CODE]],6)</f>
        <v>291732</v>
      </c>
      <c r="E2951" t="s">
        <v>8896</v>
      </c>
      <c r="F2951">
        <v>2016</v>
      </c>
      <c r="G2951" t="s">
        <v>16</v>
      </c>
      <c r="H2951" t="s">
        <v>17</v>
      </c>
      <c r="I2951" t="s">
        <v>931</v>
      </c>
      <c r="J2951" t="s">
        <v>932</v>
      </c>
      <c r="K2951" t="s">
        <v>8897</v>
      </c>
      <c r="L2951">
        <v>0.77100000000000002</v>
      </c>
    </row>
    <row r="2952" spans="1:12" x14ac:dyDescent="0.25">
      <c r="A2952" t="s">
        <v>12</v>
      </c>
      <c r="B2952" t="s">
        <v>13</v>
      </c>
      <c r="C2952" t="s">
        <v>8898</v>
      </c>
      <c r="D2952" t="str">
        <f>LEFT(Arancel_MFN_CH[[#This Row],[PRODUCT_CODE]],6)</f>
        <v>291733</v>
      </c>
      <c r="E2952" t="s">
        <v>8899</v>
      </c>
      <c r="F2952">
        <v>2016</v>
      </c>
      <c r="G2952" t="s">
        <v>16</v>
      </c>
      <c r="H2952" t="s">
        <v>17</v>
      </c>
      <c r="I2952" t="s">
        <v>931</v>
      </c>
      <c r="J2952" t="s">
        <v>932</v>
      </c>
      <c r="K2952" t="s">
        <v>8900</v>
      </c>
      <c r="L2952">
        <v>0.76300000000000001</v>
      </c>
    </row>
    <row r="2953" spans="1:12" x14ac:dyDescent="0.25">
      <c r="A2953" t="s">
        <v>12</v>
      </c>
      <c r="B2953" t="s">
        <v>13</v>
      </c>
      <c r="C2953" t="s">
        <v>8901</v>
      </c>
      <c r="D2953" t="str">
        <f>LEFT(Arancel_MFN_CH[[#This Row],[PRODUCT_CODE]],6)</f>
        <v>291734</v>
      </c>
      <c r="E2953" t="s">
        <v>8902</v>
      </c>
      <c r="F2953">
        <v>2016</v>
      </c>
      <c r="G2953" t="s">
        <v>16</v>
      </c>
      <c r="H2953" t="s">
        <v>17</v>
      </c>
      <c r="I2953" t="s">
        <v>66</v>
      </c>
      <c r="J2953" t="s">
        <v>66</v>
      </c>
      <c r="K2953" t="s">
        <v>66</v>
      </c>
      <c r="L2953">
        <v>0</v>
      </c>
    </row>
    <row r="2954" spans="1:12" x14ac:dyDescent="0.25">
      <c r="A2954" t="s">
        <v>12</v>
      </c>
      <c r="B2954" t="s">
        <v>13</v>
      </c>
      <c r="C2954" t="s">
        <v>8903</v>
      </c>
      <c r="D2954" t="str">
        <f>LEFT(Arancel_MFN_CH[[#This Row],[PRODUCT_CODE]],6)</f>
        <v>291734</v>
      </c>
      <c r="E2954" t="s">
        <v>8904</v>
      </c>
      <c r="F2954">
        <v>2016</v>
      </c>
      <c r="G2954" t="s">
        <v>16</v>
      </c>
      <c r="H2954" t="s">
        <v>17</v>
      </c>
      <c r="I2954" t="s">
        <v>931</v>
      </c>
      <c r="J2954" t="s">
        <v>932</v>
      </c>
      <c r="K2954" t="s">
        <v>8905</v>
      </c>
      <c r="L2954">
        <v>0.56499999999999995</v>
      </c>
    </row>
    <row r="2955" spans="1:12" x14ac:dyDescent="0.25">
      <c r="A2955" t="s">
        <v>12</v>
      </c>
      <c r="B2955" t="s">
        <v>13</v>
      </c>
      <c r="C2955" t="s">
        <v>8906</v>
      </c>
      <c r="D2955" t="str">
        <f>LEFT(Arancel_MFN_CH[[#This Row],[PRODUCT_CODE]],6)</f>
        <v>291735</v>
      </c>
      <c r="E2955" t="s">
        <v>8907</v>
      </c>
      <c r="F2955">
        <v>2016</v>
      </c>
      <c r="G2955" t="s">
        <v>16</v>
      </c>
      <c r="H2955" t="s">
        <v>17</v>
      </c>
      <c r="I2955" t="s">
        <v>1035</v>
      </c>
      <c r="J2955" t="s">
        <v>1036</v>
      </c>
      <c r="K2955" t="s">
        <v>8908</v>
      </c>
      <c r="L2955">
        <v>0.58799999999999997</v>
      </c>
    </row>
    <row r="2956" spans="1:12" x14ac:dyDescent="0.25">
      <c r="A2956" t="s">
        <v>12</v>
      </c>
      <c r="B2956" t="s">
        <v>13</v>
      </c>
      <c r="C2956" t="s">
        <v>8909</v>
      </c>
      <c r="D2956" t="str">
        <f>LEFT(Arancel_MFN_CH[[#This Row],[PRODUCT_CODE]],6)</f>
        <v>291736</v>
      </c>
      <c r="E2956" t="s">
        <v>8910</v>
      </c>
      <c r="F2956">
        <v>2016</v>
      </c>
      <c r="G2956" t="s">
        <v>16</v>
      </c>
      <c r="H2956" t="s">
        <v>17</v>
      </c>
      <c r="I2956" t="s">
        <v>8158</v>
      </c>
      <c r="J2956" t="s">
        <v>8159</v>
      </c>
      <c r="K2956" t="s">
        <v>6586</v>
      </c>
      <c r="L2956">
        <v>1.034</v>
      </c>
    </row>
    <row r="2957" spans="1:12" x14ac:dyDescent="0.25">
      <c r="A2957" t="s">
        <v>12</v>
      </c>
      <c r="B2957" t="s">
        <v>13</v>
      </c>
      <c r="C2957" t="s">
        <v>8911</v>
      </c>
      <c r="D2957" t="str">
        <f>LEFT(Arancel_MFN_CH[[#This Row],[PRODUCT_CODE]],6)</f>
        <v>581091</v>
      </c>
      <c r="E2957" t="s">
        <v>8912</v>
      </c>
      <c r="F2957">
        <v>2016</v>
      </c>
      <c r="G2957" t="s">
        <v>16</v>
      </c>
      <c r="H2957" t="s">
        <v>17</v>
      </c>
      <c r="I2957" t="s">
        <v>1696</v>
      </c>
      <c r="J2957" t="s">
        <v>1697</v>
      </c>
      <c r="K2957" t="s">
        <v>8711</v>
      </c>
      <c r="L2957">
        <v>1.6340000000000001</v>
      </c>
    </row>
    <row r="2958" spans="1:12" x14ac:dyDescent="0.25">
      <c r="A2958" t="s">
        <v>12</v>
      </c>
      <c r="B2958" t="s">
        <v>13</v>
      </c>
      <c r="C2958" t="s">
        <v>8913</v>
      </c>
      <c r="D2958" t="str">
        <f>LEFT(Arancel_MFN_CH[[#This Row],[PRODUCT_CODE]],6)</f>
        <v>291737</v>
      </c>
      <c r="E2958" t="s">
        <v>8914</v>
      </c>
      <c r="F2958">
        <v>2016</v>
      </c>
      <c r="G2958" t="s">
        <v>16</v>
      </c>
      <c r="H2958" t="s">
        <v>17</v>
      </c>
      <c r="I2958" t="s">
        <v>931</v>
      </c>
      <c r="J2958" t="s">
        <v>932</v>
      </c>
      <c r="K2958" t="s">
        <v>8915</v>
      </c>
      <c r="L2958">
        <v>0.9860000000000001</v>
      </c>
    </row>
    <row r="2959" spans="1:12" x14ac:dyDescent="0.25">
      <c r="A2959" t="s">
        <v>12</v>
      </c>
      <c r="B2959" t="s">
        <v>13</v>
      </c>
      <c r="C2959" t="s">
        <v>8916</v>
      </c>
      <c r="D2959" t="str">
        <f>LEFT(Arancel_MFN_CH[[#This Row],[PRODUCT_CODE]],6)</f>
        <v>291739</v>
      </c>
      <c r="E2959" t="s">
        <v>8917</v>
      </c>
      <c r="F2959">
        <v>2016</v>
      </c>
      <c r="G2959" t="s">
        <v>16</v>
      </c>
      <c r="H2959" t="s">
        <v>17</v>
      </c>
      <c r="I2959" t="s">
        <v>66</v>
      </c>
      <c r="J2959" t="s">
        <v>66</v>
      </c>
      <c r="K2959" t="s">
        <v>66</v>
      </c>
      <c r="L2959">
        <v>0</v>
      </c>
    </row>
    <row r="2960" spans="1:12" x14ac:dyDescent="0.25">
      <c r="A2960" t="s">
        <v>12</v>
      </c>
      <c r="B2960" t="s">
        <v>13</v>
      </c>
      <c r="C2960" t="s">
        <v>8918</v>
      </c>
      <c r="D2960" t="str">
        <f>LEFT(Arancel_MFN_CH[[#This Row],[PRODUCT_CODE]],6)</f>
        <v>291739</v>
      </c>
      <c r="E2960" t="s">
        <v>8919</v>
      </c>
      <c r="F2960">
        <v>2016</v>
      </c>
      <c r="G2960" t="s">
        <v>16</v>
      </c>
      <c r="H2960" t="s">
        <v>17</v>
      </c>
      <c r="I2960" t="s">
        <v>931</v>
      </c>
      <c r="J2960" t="s">
        <v>932</v>
      </c>
      <c r="K2960" t="s">
        <v>8920</v>
      </c>
      <c r="L2960">
        <v>0.66699999999999993</v>
      </c>
    </row>
    <row r="2961" spans="1:12" x14ac:dyDescent="0.25">
      <c r="A2961" t="s">
        <v>12</v>
      </c>
      <c r="B2961" t="s">
        <v>13</v>
      </c>
      <c r="C2961" t="s">
        <v>8921</v>
      </c>
      <c r="D2961" t="str">
        <f>LEFT(Arancel_MFN_CH[[#This Row],[PRODUCT_CODE]],6)</f>
        <v>291811</v>
      </c>
      <c r="E2961" t="s">
        <v>8922</v>
      </c>
      <c r="F2961">
        <v>2016</v>
      </c>
      <c r="G2961" t="s">
        <v>16</v>
      </c>
      <c r="H2961" t="s">
        <v>17</v>
      </c>
      <c r="I2961" t="s">
        <v>66</v>
      </c>
      <c r="J2961" t="s">
        <v>66</v>
      </c>
      <c r="K2961" t="s">
        <v>66</v>
      </c>
      <c r="L2961">
        <v>0</v>
      </c>
    </row>
    <row r="2962" spans="1:12" x14ac:dyDescent="0.25">
      <c r="A2962" t="s">
        <v>12</v>
      </c>
      <c r="B2962" t="s">
        <v>13</v>
      </c>
      <c r="C2962" t="s">
        <v>8923</v>
      </c>
      <c r="D2962" t="str">
        <f>LEFT(Arancel_MFN_CH[[#This Row],[PRODUCT_CODE]],6)</f>
        <v>291811</v>
      </c>
      <c r="E2962" t="s">
        <v>8924</v>
      </c>
      <c r="F2962">
        <v>2016</v>
      </c>
      <c r="G2962" t="s">
        <v>16</v>
      </c>
      <c r="H2962" t="s">
        <v>17</v>
      </c>
      <c r="I2962" t="s">
        <v>71</v>
      </c>
      <c r="J2962" t="s">
        <v>72</v>
      </c>
      <c r="K2962" t="s">
        <v>8925</v>
      </c>
      <c r="L2962">
        <v>1.0250000000000001</v>
      </c>
    </row>
    <row r="2963" spans="1:12" x14ac:dyDescent="0.25">
      <c r="A2963" t="s">
        <v>12</v>
      </c>
      <c r="B2963" t="s">
        <v>13</v>
      </c>
      <c r="C2963" t="s">
        <v>8926</v>
      </c>
      <c r="D2963" t="str">
        <f>LEFT(Arancel_MFN_CH[[#This Row],[PRODUCT_CODE]],6)</f>
        <v>291812</v>
      </c>
      <c r="E2963" t="s">
        <v>8927</v>
      </c>
      <c r="F2963">
        <v>2016</v>
      </c>
      <c r="G2963" t="s">
        <v>16</v>
      </c>
      <c r="H2963" t="s">
        <v>17</v>
      </c>
      <c r="I2963" t="s">
        <v>8928</v>
      </c>
      <c r="J2963" t="s">
        <v>8929</v>
      </c>
      <c r="K2963" t="s">
        <v>8930</v>
      </c>
      <c r="L2963">
        <v>0.77300000000000002</v>
      </c>
    </row>
    <row r="2964" spans="1:12" x14ac:dyDescent="0.25">
      <c r="A2964" t="s">
        <v>12</v>
      </c>
      <c r="B2964" t="s">
        <v>13</v>
      </c>
      <c r="C2964" t="s">
        <v>8931</v>
      </c>
      <c r="D2964" t="str">
        <f>LEFT(Arancel_MFN_CH[[#This Row],[PRODUCT_CODE]],6)</f>
        <v>291813</v>
      </c>
      <c r="E2964" t="s">
        <v>8932</v>
      </c>
      <c r="F2964">
        <v>2016</v>
      </c>
      <c r="G2964" t="s">
        <v>16</v>
      </c>
      <c r="H2964" t="s">
        <v>17</v>
      </c>
      <c r="I2964" t="s">
        <v>66</v>
      </c>
      <c r="J2964" t="s">
        <v>66</v>
      </c>
      <c r="K2964" t="s">
        <v>66</v>
      </c>
      <c r="L2964">
        <v>0</v>
      </c>
    </row>
    <row r="2965" spans="1:12" x14ac:dyDescent="0.25">
      <c r="A2965" t="s">
        <v>12</v>
      </c>
      <c r="B2965" t="s">
        <v>13</v>
      </c>
      <c r="C2965" t="s">
        <v>8933</v>
      </c>
      <c r="D2965" t="str">
        <f>LEFT(Arancel_MFN_CH[[#This Row],[PRODUCT_CODE]],6)</f>
        <v>291813</v>
      </c>
      <c r="E2965" t="s">
        <v>8934</v>
      </c>
      <c r="F2965">
        <v>2016</v>
      </c>
      <c r="G2965" t="s">
        <v>16</v>
      </c>
      <c r="H2965" t="s">
        <v>17</v>
      </c>
      <c r="I2965" t="s">
        <v>7568</v>
      </c>
      <c r="J2965" t="s">
        <v>7569</v>
      </c>
      <c r="K2965" t="s">
        <v>8935</v>
      </c>
      <c r="L2965">
        <v>0.249</v>
      </c>
    </row>
    <row r="2966" spans="1:12" x14ac:dyDescent="0.25">
      <c r="A2966" t="s">
        <v>12</v>
      </c>
      <c r="B2966" t="s">
        <v>13</v>
      </c>
      <c r="C2966" t="s">
        <v>8936</v>
      </c>
      <c r="D2966" t="str">
        <f>LEFT(Arancel_MFN_CH[[#This Row],[PRODUCT_CODE]],6)</f>
        <v>291814</v>
      </c>
      <c r="E2966" t="s">
        <v>8937</v>
      </c>
      <c r="F2966">
        <v>2016</v>
      </c>
      <c r="G2966" t="s">
        <v>16</v>
      </c>
      <c r="H2966" t="s">
        <v>17</v>
      </c>
      <c r="I2966" t="s">
        <v>7575</v>
      </c>
      <c r="J2966" t="s">
        <v>7576</v>
      </c>
      <c r="K2966" t="s">
        <v>8938</v>
      </c>
      <c r="L2966">
        <v>0.97199999999999998</v>
      </c>
    </row>
    <row r="2967" spans="1:12" x14ac:dyDescent="0.25">
      <c r="A2967" t="s">
        <v>12</v>
      </c>
      <c r="B2967" t="s">
        <v>13</v>
      </c>
      <c r="C2967" t="s">
        <v>8939</v>
      </c>
      <c r="D2967" t="str">
        <f>LEFT(Arancel_MFN_CH[[#This Row],[PRODUCT_CODE]],6)</f>
        <v>610610</v>
      </c>
      <c r="E2967" t="s">
        <v>8940</v>
      </c>
      <c r="F2967">
        <v>2016</v>
      </c>
      <c r="G2967" t="s">
        <v>16</v>
      </c>
      <c r="H2967" t="s">
        <v>17</v>
      </c>
      <c r="I2967" t="s">
        <v>8941</v>
      </c>
      <c r="J2967" t="s">
        <v>8942</v>
      </c>
      <c r="K2967" t="s">
        <v>8943</v>
      </c>
      <c r="L2967">
        <v>2.109</v>
      </c>
    </row>
    <row r="2968" spans="1:12" x14ac:dyDescent="0.25">
      <c r="A2968" t="s">
        <v>12</v>
      </c>
      <c r="B2968" t="s">
        <v>13</v>
      </c>
      <c r="C2968" t="s">
        <v>8944</v>
      </c>
      <c r="D2968" t="str">
        <f>LEFT(Arancel_MFN_CH[[#This Row],[PRODUCT_CODE]],6)</f>
        <v>291815</v>
      </c>
      <c r="E2968" t="s">
        <v>8945</v>
      </c>
      <c r="F2968">
        <v>2016</v>
      </c>
      <c r="G2968" t="s">
        <v>16</v>
      </c>
      <c r="H2968" t="s">
        <v>17</v>
      </c>
      <c r="I2968" t="s">
        <v>2984</v>
      </c>
      <c r="J2968" t="s">
        <v>2985</v>
      </c>
      <c r="K2968" t="s">
        <v>8946</v>
      </c>
      <c r="L2968">
        <v>0.85199999999999998</v>
      </c>
    </row>
    <row r="2969" spans="1:12" x14ac:dyDescent="0.25">
      <c r="A2969" t="s">
        <v>12</v>
      </c>
      <c r="B2969" t="s">
        <v>13</v>
      </c>
      <c r="C2969" t="s">
        <v>8947</v>
      </c>
      <c r="D2969" t="str">
        <f>LEFT(Arancel_MFN_CH[[#This Row],[PRODUCT_CODE]],6)</f>
        <v>291816</v>
      </c>
      <c r="E2969" t="s">
        <v>8948</v>
      </c>
      <c r="F2969">
        <v>2016</v>
      </c>
      <c r="G2969" t="s">
        <v>16</v>
      </c>
      <c r="H2969" t="s">
        <v>17</v>
      </c>
      <c r="I2969" t="s">
        <v>66</v>
      </c>
      <c r="J2969" t="s">
        <v>66</v>
      </c>
      <c r="K2969" t="s">
        <v>66</v>
      </c>
      <c r="L2969">
        <v>0</v>
      </c>
    </row>
    <row r="2970" spans="1:12" x14ac:dyDescent="0.25">
      <c r="A2970" t="s">
        <v>12</v>
      </c>
      <c r="B2970" t="s">
        <v>13</v>
      </c>
      <c r="C2970" t="s">
        <v>8949</v>
      </c>
      <c r="D2970" t="str">
        <f>LEFT(Arancel_MFN_CH[[#This Row],[PRODUCT_CODE]],6)</f>
        <v>291816</v>
      </c>
      <c r="E2970" t="s">
        <v>8950</v>
      </c>
      <c r="F2970">
        <v>2016</v>
      </c>
      <c r="G2970" t="s">
        <v>16</v>
      </c>
      <c r="H2970" t="s">
        <v>17</v>
      </c>
      <c r="I2970" t="s">
        <v>2984</v>
      </c>
      <c r="J2970" t="s">
        <v>2985</v>
      </c>
      <c r="K2970" t="s">
        <v>8951</v>
      </c>
      <c r="L2970">
        <v>0.61699999999999999</v>
      </c>
    </row>
    <row r="2971" spans="1:12" x14ac:dyDescent="0.25">
      <c r="A2971" t="s">
        <v>12</v>
      </c>
      <c r="B2971" t="s">
        <v>13</v>
      </c>
      <c r="C2971" t="s">
        <v>8952</v>
      </c>
      <c r="D2971" t="str">
        <f>LEFT(Arancel_MFN_CH[[#This Row],[PRODUCT_CODE]],6)</f>
        <v>291818</v>
      </c>
      <c r="E2971" t="s">
        <v>8953</v>
      </c>
      <c r="F2971">
        <v>2016</v>
      </c>
      <c r="G2971" t="s">
        <v>16</v>
      </c>
      <c r="H2971" t="s">
        <v>17</v>
      </c>
      <c r="I2971" t="s">
        <v>2984</v>
      </c>
      <c r="J2971" t="s">
        <v>2985</v>
      </c>
      <c r="K2971" t="s">
        <v>2339</v>
      </c>
      <c r="L2971">
        <v>0.30299999999999999</v>
      </c>
    </row>
    <row r="2972" spans="1:12" x14ac:dyDescent="0.25">
      <c r="A2972" t="s">
        <v>12</v>
      </c>
      <c r="B2972" t="s">
        <v>13</v>
      </c>
      <c r="C2972" t="s">
        <v>8954</v>
      </c>
      <c r="D2972" t="str">
        <f>LEFT(Arancel_MFN_CH[[#This Row],[PRODUCT_CODE]],6)</f>
        <v>291819</v>
      </c>
      <c r="E2972" t="s">
        <v>8955</v>
      </c>
      <c r="F2972">
        <v>2016</v>
      </c>
      <c r="G2972" t="s">
        <v>16</v>
      </c>
      <c r="H2972" t="s">
        <v>17</v>
      </c>
      <c r="I2972" t="s">
        <v>66</v>
      </c>
      <c r="J2972" t="s">
        <v>66</v>
      </c>
      <c r="K2972" t="s">
        <v>66</v>
      </c>
      <c r="L2972">
        <v>0</v>
      </c>
    </row>
    <row r="2973" spans="1:12" x14ac:dyDescent="0.25">
      <c r="A2973" t="s">
        <v>12</v>
      </c>
      <c r="B2973" t="s">
        <v>13</v>
      </c>
      <c r="C2973" t="s">
        <v>8956</v>
      </c>
      <c r="D2973" t="str">
        <f>LEFT(Arancel_MFN_CH[[#This Row],[PRODUCT_CODE]],6)</f>
        <v>291819</v>
      </c>
      <c r="E2973" t="s">
        <v>8957</v>
      </c>
      <c r="F2973">
        <v>2016</v>
      </c>
      <c r="G2973" t="s">
        <v>16</v>
      </c>
      <c r="H2973" t="s">
        <v>17</v>
      </c>
      <c r="I2973" t="s">
        <v>2984</v>
      </c>
      <c r="J2973" t="s">
        <v>2985</v>
      </c>
      <c r="K2973" t="s">
        <v>2997</v>
      </c>
      <c r="L2973">
        <v>5.8000000000000003E-2</v>
      </c>
    </row>
    <row r="2974" spans="1:12" x14ac:dyDescent="0.25">
      <c r="A2974" t="s">
        <v>12</v>
      </c>
      <c r="B2974" t="s">
        <v>13</v>
      </c>
      <c r="C2974" t="s">
        <v>8958</v>
      </c>
      <c r="D2974" t="str">
        <f>LEFT(Arancel_MFN_CH[[#This Row],[PRODUCT_CODE]],6)</f>
        <v>291821</v>
      </c>
      <c r="E2974" t="s">
        <v>8959</v>
      </c>
      <c r="F2974">
        <v>2016</v>
      </c>
      <c r="G2974" t="s">
        <v>16</v>
      </c>
      <c r="H2974" t="s">
        <v>17</v>
      </c>
      <c r="I2974" t="s">
        <v>2984</v>
      </c>
      <c r="J2974" t="s">
        <v>2985</v>
      </c>
      <c r="K2974" t="s">
        <v>8091</v>
      </c>
      <c r="L2974">
        <v>0.14300000000000002</v>
      </c>
    </row>
    <row r="2975" spans="1:12" x14ac:dyDescent="0.25">
      <c r="A2975" t="s">
        <v>12</v>
      </c>
      <c r="B2975" t="s">
        <v>13</v>
      </c>
      <c r="C2975" t="s">
        <v>8960</v>
      </c>
      <c r="D2975" t="str">
        <f>LEFT(Arancel_MFN_CH[[#This Row],[PRODUCT_CODE]],6)</f>
        <v>291822</v>
      </c>
      <c r="E2975" t="s">
        <v>8961</v>
      </c>
      <c r="F2975">
        <v>2016</v>
      </c>
      <c r="G2975" t="s">
        <v>16</v>
      </c>
      <c r="H2975" t="s">
        <v>17</v>
      </c>
      <c r="I2975" t="s">
        <v>66</v>
      </c>
      <c r="J2975" t="s">
        <v>66</v>
      </c>
      <c r="K2975" t="s">
        <v>66</v>
      </c>
      <c r="L2975">
        <v>0</v>
      </c>
    </row>
    <row r="2976" spans="1:12" x14ac:dyDescent="0.25">
      <c r="A2976" t="s">
        <v>12</v>
      </c>
      <c r="B2976" t="s">
        <v>13</v>
      </c>
      <c r="C2976" t="s">
        <v>8962</v>
      </c>
      <c r="D2976" t="str">
        <f>LEFT(Arancel_MFN_CH[[#This Row],[PRODUCT_CODE]],6)</f>
        <v>291822</v>
      </c>
      <c r="E2976" t="s">
        <v>8963</v>
      </c>
      <c r="F2976">
        <v>2016</v>
      </c>
      <c r="G2976" t="s">
        <v>16</v>
      </c>
      <c r="H2976" t="s">
        <v>17</v>
      </c>
      <c r="I2976" t="s">
        <v>2984</v>
      </c>
      <c r="J2976" t="s">
        <v>2985</v>
      </c>
      <c r="K2976" t="s">
        <v>1556</v>
      </c>
      <c r="L2976">
        <v>0.311</v>
      </c>
    </row>
    <row r="2977" spans="1:12" x14ac:dyDescent="0.25">
      <c r="A2977" t="s">
        <v>12</v>
      </c>
      <c r="B2977" t="s">
        <v>13</v>
      </c>
      <c r="C2977" t="s">
        <v>8964</v>
      </c>
      <c r="D2977" t="str">
        <f>LEFT(Arancel_MFN_CH[[#This Row],[PRODUCT_CODE]],6)</f>
        <v>291823</v>
      </c>
      <c r="E2977" t="s">
        <v>8965</v>
      </c>
      <c r="F2977">
        <v>2016</v>
      </c>
      <c r="G2977" t="s">
        <v>16</v>
      </c>
      <c r="H2977" t="s">
        <v>17</v>
      </c>
      <c r="I2977" t="s">
        <v>66</v>
      </c>
      <c r="J2977" t="s">
        <v>66</v>
      </c>
      <c r="K2977" t="s">
        <v>66</v>
      </c>
      <c r="L2977">
        <v>0</v>
      </c>
    </row>
    <row r="2978" spans="1:12" x14ac:dyDescent="0.25">
      <c r="A2978" t="s">
        <v>12</v>
      </c>
      <c r="B2978" t="s">
        <v>13</v>
      </c>
      <c r="C2978" t="s">
        <v>8966</v>
      </c>
      <c r="D2978" t="str">
        <f>LEFT(Arancel_MFN_CH[[#This Row],[PRODUCT_CODE]],6)</f>
        <v>291823</v>
      </c>
      <c r="E2978" t="s">
        <v>8967</v>
      </c>
      <c r="F2978">
        <v>2016</v>
      </c>
      <c r="G2978" t="s">
        <v>16</v>
      </c>
      <c r="H2978" t="s">
        <v>17</v>
      </c>
      <c r="I2978" t="s">
        <v>2984</v>
      </c>
      <c r="J2978" t="s">
        <v>2985</v>
      </c>
      <c r="K2978" t="s">
        <v>8968</v>
      </c>
      <c r="L2978">
        <v>0.48700000000000004</v>
      </c>
    </row>
    <row r="2979" spans="1:12" x14ac:dyDescent="0.25">
      <c r="A2979" t="s">
        <v>12</v>
      </c>
      <c r="B2979" t="s">
        <v>13</v>
      </c>
      <c r="C2979" t="s">
        <v>8969</v>
      </c>
      <c r="D2979" t="str">
        <f>LEFT(Arancel_MFN_CH[[#This Row],[PRODUCT_CODE]],6)</f>
        <v>291829</v>
      </c>
      <c r="E2979" t="s">
        <v>8970</v>
      </c>
      <c r="F2979">
        <v>2016</v>
      </c>
      <c r="G2979" t="s">
        <v>16</v>
      </c>
      <c r="H2979" t="s">
        <v>17</v>
      </c>
      <c r="I2979" t="s">
        <v>66</v>
      </c>
      <c r="J2979" t="s">
        <v>66</v>
      </c>
      <c r="K2979" t="s">
        <v>66</v>
      </c>
      <c r="L2979">
        <v>0</v>
      </c>
    </row>
    <row r="2980" spans="1:12" x14ac:dyDescent="0.25">
      <c r="A2980" t="s">
        <v>12</v>
      </c>
      <c r="B2980" t="s">
        <v>13</v>
      </c>
      <c r="C2980" t="s">
        <v>8971</v>
      </c>
      <c r="D2980" t="str">
        <f>LEFT(Arancel_MFN_CH[[#This Row],[PRODUCT_CODE]],6)</f>
        <v>291829</v>
      </c>
      <c r="E2980" t="s">
        <v>8972</v>
      </c>
      <c r="F2980">
        <v>2016</v>
      </c>
      <c r="G2980" t="s">
        <v>16</v>
      </c>
      <c r="H2980" t="s">
        <v>17</v>
      </c>
      <c r="I2980" t="s">
        <v>2984</v>
      </c>
      <c r="J2980" t="s">
        <v>2985</v>
      </c>
      <c r="K2980" t="s">
        <v>3287</v>
      </c>
      <c r="L2980">
        <v>0.16800000000000001</v>
      </c>
    </row>
    <row r="2981" spans="1:12" x14ac:dyDescent="0.25">
      <c r="A2981" t="s">
        <v>12</v>
      </c>
      <c r="B2981" t="s">
        <v>13</v>
      </c>
      <c r="C2981" t="s">
        <v>8973</v>
      </c>
      <c r="D2981" t="str">
        <f>LEFT(Arancel_MFN_CH[[#This Row],[PRODUCT_CODE]],6)</f>
        <v>291830</v>
      </c>
      <c r="E2981" t="s">
        <v>8974</v>
      </c>
      <c r="F2981">
        <v>2016</v>
      </c>
      <c r="G2981" t="s">
        <v>16</v>
      </c>
      <c r="H2981" t="s">
        <v>17</v>
      </c>
      <c r="I2981" t="s">
        <v>66</v>
      </c>
      <c r="J2981" t="s">
        <v>66</v>
      </c>
      <c r="K2981" t="s">
        <v>66</v>
      </c>
      <c r="L2981">
        <v>0</v>
      </c>
    </row>
    <row r="2982" spans="1:12" x14ac:dyDescent="0.25">
      <c r="A2982" t="s">
        <v>12</v>
      </c>
      <c r="B2982" t="s">
        <v>13</v>
      </c>
      <c r="C2982" t="s">
        <v>8975</v>
      </c>
      <c r="D2982" t="str">
        <f>LEFT(Arancel_MFN_CH[[#This Row],[PRODUCT_CODE]],6)</f>
        <v>291830</v>
      </c>
      <c r="E2982" t="s">
        <v>8976</v>
      </c>
      <c r="F2982">
        <v>2016</v>
      </c>
      <c r="G2982" t="s">
        <v>16</v>
      </c>
      <c r="H2982" t="s">
        <v>17</v>
      </c>
      <c r="I2982" t="s">
        <v>2984</v>
      </c>
      <c r="J2982" t="s">
        <v>2985</v>
      </c>
      <c r="K2982" t="s">
        <v>8977</v>
      </c>
      <c r="L2982">
        <v>0.20200000000000001</v>
      </c>
    </row>
    <row r="2983" spans="1:12" x14ac:dyDescent="0.25">
      <c r="A2983" t="s">
        <v>12</v>
      </c>
      <c r="B2983" t="s">
        <v>13</v>
      </c>
      <c r="C2983" t="s">
        <v>8978</v>
      </c>
      <c r="D2983" t="str">
        <f>LEFT(Arancel_MFN_CH[[#This Row],[PRODUCT_CODE]],6)</f>
        <v>291891</v>
      </c>
      <c r="E2983" t="s">
        <v>8979</v>
      </c>
      <c r="F2983">
        <v>2016</v>
      </c>
      <c r="G2983" t="s">
        <v>16</v>
      </c>
      <c r="H2983" t="s">
        <v>17</v>
      </c>
      <c r="I2983" t="s">
        <v>2984</v>
      </c>
      <c r="J2983" t="s">
        <v>2985</v>
      </c>
      <c r="K2983" t="s">
        <v>8980</v>
      </c>
      <c r="L2983">
        <v>0.12</v>
      </c>
    </row>
    <row r="2984" spans="1:12" x14ac:dyDescent="0.25">
      <c r="A2984" t="s">
        <v>12</v>
      </c>
      <c r="B2984" t="s">
        <v>13</v>
      </c>
      <c r="C2984" t="s">
        <v>8981</v>
      </c>
      <c r="D2984" t="str">
        <f>LEFT(Arancel_MFN_CH[[#This Row],[PRODUCT_CODE]],6)</f>
        <v>291899</v>
      </c>
      <c r="E2984" t="s">
        <v>8982</v>
      </c>
      <c r="F2984">
        <v>2016</v>
      </c>
      <c r="G2984" t="s">
        <v>16</v>
      </c>
      <c r="H2984" t="s">
        <v>17</v>
      </c>
      <c r="I2984" t="s">
        <v>66</v>
      </c>
      <c r="J2984" t="s">
        <v>66</v>
      </c>
      <c r="K2984" t="s">
        <v>66</v>
      </c>
      <c r="L2984">
        <v>0</v>
      </c>
    </row>
    <row r="2985" spans="1:12" x14ac:dyDescent="0.25">
      <c r="A2985" t="s">
        <v>12</v>
      </c>
      <c r="B2985" t="s">
        <v>13</v>
      </c>
      <c r="C2985" t="s">
        <v>8983</v>
      </c>
      <c r="D2985" t="str">
        <f>LEFT(Arancel_MFN_CH[[#This Row],[PRODUCT_CODE]],6)</f>
        <v>291899</v>
      </c>
      <c r="E2985" t="s">
        <v>8984</v>
      </c>
      <c r="F2985">
        <v>2016</v>
      </c>
      <c r="G2985" t="s">
        <v>16</v>
      </c>
      <c r="H2985" t="s">
        <v>17</v>
      </c>
      <c r="I2985" t="s">
        <v>2984</v>
      </c>
      <c r="J2985" t="s">
        <v>2985</v>
      </c>
      <c r="K2985" t="s">
        <v>8985</v>
      </c>
      <c r="L2985">
        <v>0.13999999999999999</v>
      </c>
    </row>
    <row r="2986" spans="1:12" x14ac:dyDescent="0.25">
      <c r="A2986" t="s">
        <v>12</v>
      </c>
      <c r="B2986" t="s">
        <v>13</v>
      </c>
      <c r="C2986" t="s">
        <v>8986</v>
      </c>
      <c r="D2986" t="str">
        <f>LEFT(Arancel_MFN_CH[[#This Row],[PRODUCT_CODE]],6)</f>
        <v>291910</v>
      </c>
      <c r="E2986" t="s">
        <v>8987</v>
      </c>
      <c r="F2986">
        <v>2016</v>
      </c>
      <c r="G2986" t="s">
        <v>16</v>
      </c>
      <c r="H2986" t="s">
        <v>17</v>
      </c>
      <c r="I2986" t="s">
        <v>7998</v>
      </c>
      <c r="J2986" t="s">
        <v>7999</v>
      </c>
      <c r="K2986" t="s">
        <v>3003</v>
      </c>
      <c r="L2986">
        <v>0.54100000000000004</v>
      </c>
    </row>
    <row r="2987" spans="1:12" x14ac:dyDescent="0.25">
      <c r="A2987" t="s">
        <v>12</v>
      </c>
      <c r="B2987" t="s">
        <v>13</v>
      </c>
      <c r="C2987" t="s">
        <v>8988</v>
      </c>
      <c r="D2987" t="str">
        <f>LEFT(Arancel_MFN_CH[[#This Row],[PRODUCT_CODE]],6)</f>
        <v>291990</v>
      </c>
      <c r="E2987" t="s">
        <v>8989</v>
      </c>
      <c r="F2987">
        <v>2016</v>
      </c>
      <c r="G2987" t="s">
        <v>16</v>
      </c>
      <c r="H2987" t="s">
        <v>17</v>
      </c>
      <c r="I2987" t="s">
        <v>66</v>
      </c>
      <c r="J2987" t="s">
        <v>66</v>
      </c>
      <c r="K2987" t="s">
        <v>66</v>
      </c>
      <c r="L2987">
        <v>0</v>
      </c>
    </row>
    <row r="2988" spans="1:12" x14ac:dyDescent="0.25">
      <c r="A2988" t="s">
        <v>12</v>
      </c>
      <c r="B2988" t="s">
        <v>13</v>
      </c>
      <c r="C2988" t="s">
        <v>8990</v>
      </c>
      <c r="D2988" t="str">
        <f>LEFT(Arancel_MFN_CH[[#This Row],[PRODUCT_CODE]],6)</f>
        <v>291990</v>
      </c>
      <c r="E2988" t="s">
        <v>8991</v>
      </c>
      <c r="F2988">
        <v>2016</v>
      </c>
      <c r="G2988" t="s">
        <v>16</v>
      </c>
      <c r="H2988" t="s">
        <v>17</v>
      </c>
      <c r="I2988" t="s">
        <v>7998</v>
      </c>
      <c r="J2988" t="s">
        <v>7999</v>
      </c>
      <c r="K2988" t="s">
        <v>829</v>
      </c>
      <c r="L2988">
        <v>0.41299999999999998</v>
      </c>
    </row>
    <row r="2989" spans="1:12" x14ac:dyDescent="0.25">
      <c r="A2989" t="s">
        <v>12</v>
      </c>
      <c r="B2989" t="s">
        <v>13</v>
      </c>
      <c r="C2989" t="s">
        <v>8992</v>
      </c>
      <c r="D2989" t="str">
        <f>LEFT(Arancel_MFN_CH[[#This Row],[PRODUCT_CODE]],6)</f>
        <v>292011</v>
      </c>
      <c r="E2989" t="s">
        <v>8993</v>
      </c>
      <c r="F2989">
        <v>2016</v>
      </c>
      <c r="G2989" t="s">
        <v>16</v>
      </c>
      <c r="H2989" t="s">
        <v>17</v>
      </c>
      <c r="I2989" t="s">
        <v>5936</v>
      </c>
      <c r="J2989" t="s">
        <v>5937</v>
      </c>
      <c r="K2989" t="s">
        <v>8994</v>
      </c>
      <c r="L2989">
        <v>0.219</v>
      </c>
    </row>
    <row r="2990" spans="1:12" x14ac:dyDescent="0.25">
      <c r="A2990" t="s">
        <v>12</v>
      </c>
      <c r="B2990" t="s">
        <v>13</v>
      </c>
      <c r="C2990" t="s">
        <v>8995</v>
      </c>
      <c r="D2990" t="str">
        <f>LEFT(Arancel_MFN_CH[[#This Row],[PRODUCT_CODE]],6)</f>
        <v>292019</v>
      </c>
      <c r="E2990" t="s">
        <v>8996</v>
      </c>
      <c r="F2990">
        <v>2016</v>
      </c>
      <c r="G2990" t="s">
        <v>16</v>
      </c>
      <c r="H2990" t="s">
        <v>17</v>
      </c>
      <c r="I2990" t="s">
        <v>66</v>
      </c>
      <c r="J2990" t="s">
        <v>66</v>
      </c>
      <c r="K2990" t="s">
        <v>66</v>
      </c>
      <c r="L2990">
        <v>0</v>
      </c>
    </row>
    <row r="2991" spans="1:12" x14ac:dyDescent="0.25">
      <c r="A2991" t="s">
        <v>12</v>
      </c>
      <c r="B2991" t="s">
        <v>13</v>
      </c>
      <c r="C2991" t="s">
        <v>8997</v>
      </c>
      <c r="D2991" t="str">
        <f>LEFT(Arancel_MFN_CH[[#This Row],[PRODUCT_CODE]],6)</f>
        <v>292090</v>
      </c>
      <c r="E2991" t="s">
        <v>8998</v>
      </c>
      <c r="F2991">
        <v>2016</v>
      </c>
      <c r="G2991" t="s">
        <v>16</v>
      </c>
      <c r="H2991" t="s">
        <v>17</v>
      </c>
      <c r="I2991" t="s">
        <v>66</v>
      </c>
      <c r="J2991" t="s">
        <v>66</v>
      </c>
      <c r="K2991" t="s">
        <v>66</v>
      </c>
      <c r="L2991">
        <v>0</v>
      </c>
    </row>
    <row r="2992" spans="1:12" x14ac:dyDescent="0.25">
      <c r="A2992" t="s">
        <v>12</v>
      </c>
      <c r="B2992" t="s">
        <v>13</v>
      </c>
      <c r="C2992" t="s">
        <v>8999</v>
      </c>
      <c r="D2992" t="str">
        <f>LEFT(Arancel_MFN_CH[[#This Row],[PRODUCT_CODE]],6)</f>
        <v>292090</v>
      </c>
      <c r="E2992" t="s">
        <v>9000</v>
      </c>
      <c r="F2992">
        <v>2016</v>
      </c>
      <c r="G2992" t="s">
        <v>16</v>
      </c>
      <c r="H2992" t="s">
        <v>17</v>
      </c>
      <c r="I2992" t="s">
        <v>5936</v>
      </c>
      <c r="J2992" t="s">
        <v>5937</v>
      </c>
      <c r="K2992" t="s">
        <v>7933</v>
      </c>
      <c r="L2992">
        <v>0.52800000000000002</v>
      </c>
    </row>
    <row r="2993" spans="1:12" x14ac:dyDescent="0.25">
      <c r="A2993" t="s">
        <v>12</v>
      </c>
      <c r="B2993" t="s">
        <v>13</v>
      </c>
      <c r="C2993" t="s">
        <v>9001</v>
      </c>
      <c r="D2993" t="str">
        <f>LEFT(Arancel_MFN_CH[[#This Row],[PRODUCT_CODE]],6)</f>
        <v>292111</v>
      </c>
      <c r="E2993" t="s">
        <v>9002</v>
      </c>
      <c r="F2993">
        <v>2016</v>
      </c>
      <c r="G2993" t="s">
        <v>16</v>
      </c>
      <c r="H2993" t="s">
        <v>17</v>
      </c>
      <c r="I2993" t="s">
        <v>931</v>
      </c>
      <c r="J2993" t="s">
        <v>932</v>
      </c>
      <c r="K2993" t="s">
        <v>8391</v>
      </c>
      <c r="L2993">
        <v>0.13300000000000001</v>
      </c>
    </row>
    <row r="2994" spans="1:12" x14ac:dyDescent="0.25">
      <c r="A2994" t="s">
        <v>12</v>
      </c>
      <c r="B2994" t="s">
        <v>13</v>
      </c>
      <c r="C2994" t="s">
        <v>9003</v>
      </c>
      <c r="D2994" t="str">
        <f>LEFT(Arancel_MFN_CH[[#This Row],[PRODUCT_CODE]],6)</f>
        <v>292119</v>
      </c>
      <c r="E2994" t="s">
        <v>9004</v>
      </c>
      <c r="F2994">
        <v>2016</v>
      </c>
      <c r="G2994" t="s">
        <v>16</v>
      </c>
      <c r="H2994" t="s">
        <v>17</v>
      </c>
      <c r="I2994" t="s">
        <v>66</v>
      </c>
      <c r="J2994" t="s">
        <v>66</v>
      </c>
      <c r="K2994" t="s">
        <v>66</v>
      </c>
      <c r="L2994">
        <v>0</v>
      </c>
    </row>
    <row r="2995" spans="1:12" x14ac:dyDescent="0.25">
      <c r="A2995" t="s">
        <v>12</v>
      </c>
      <c r="B2995" t="s">
        <v>13</v>
      </c>
      <c r="C2995" t="s">
        <v>9005</v>
      </c>
      <c r="D2995" t="str">
        <f>LEFT(Arancel_MFN_CH[[#This Row],[PRODUCT_CODE]],6)</f>
        <v>292119</v>
      </c>
      <c r="E2995" t="s">
        <v>9006</v>
      </c>
      <c r="F2995">
        <v>2016</v>
      </c>
      <c r="G2995" t="s">
        <v>16</v>
      </c>
      <c r="H2995" t="s">
        <v>17</v>
      </c>
      <c r="I2995" t="s">
        <v>931</v>
      </c>
      <c r="J2995" t="s">
        <v>932</v>
      </c>
      <c r="K2995" t="s">
        <v>2386</v>
      </c>
      <c r="L2995">
        <v>0.30599999999999999</v>
      </c>
    </row>
    <row r="2996" spans="1:12" x14ac:dyDescent="0.25">
      <c r="A2996" t="s">
        <v>12</v>
      </c>
      <c r="B2996" t="s">
        <v>13</v>
      </c>
      <c r="C2996" t="s">
        <v>9007</v>
      </c>
      <c r="D2996" t="str">
        <f>LEFT(Arancel_MFN_CH[[#This Row],[PRODUCT_CODE]],6)</f>
        <v>292121</v>
      </c>
      <c r="E2996" t="s">
        <v>9008</v>
      </c>
      <c r="F2996">
        <v>2016</v>
      </c>
      <c r="G2996" t="s">
        <v>16</v>
      </c>
      <c r="H2996" t="s">
        <v>17</v>
      </c>
      <c r="I2996" t="s">
        <v>931</v>
      </c>
      <c r="J2996" t="s">
        <v>932</v>
      </c>
      <c r="K2996" t="s">
        <v>9009</v>
      </c>
      <c r="L2996">
        <v>0.28999999999999998</v>
      </c>
    </row>
    <row r="2997" spans="1:12" x14ac:dyDescent="0.25">
      <c r="A2997" t="s">
        <v>12</v>
      </c>
      <c r="B2997" t="s">
        <v>13</v>
      </c>
      <c r="C2997" t="s">
        <v>9010</v>
      </c>
      <c r="D2997" t="str">
        <f>LEFT(Arancel_MFN_CH[[#This Row],[PRODUCT_CODE]],6)</f>
        <v>292122</v>
      </c>
      <c r="E2997" t="s">
        <v>9011</v>
      </c>
      <c r="F2997">
        <v>2016</v>
      </c>
      <c r="G2997" t="s">
        <v>16</v>
      </c>
      <c r="H2997" t="s">
        <v>17</v>
      </c>
      <c r="I2997" t="s">
        <v>931</v>
      </c>
      <c r="J2997" t="s">
        <v>932</v>
      </c>
      <c r="K2997" t="s">
        <v>2976</v>
      </c>
      <c r="L2997">
        <v>0.44799999999999995</v>
      </c>
    </row>
    <row r="2998" spans="1:12" x14ac:dyDescent="0.25">
      <c r="A2998" t="s">
        <v>12</v>
      </c>
      <c r="B2998" t="s">
        <v>13</v>
      </c>
      <c r="C2998" t="s">
        <v>9012</v>
      </c>
      <c r="D2998" t="str">
        <f>LEFT(Arancel_MFN_CH[[#This Row],[PRODUCT_CODE]],6)</f>
        <v>292129</v>
      </c>
      <c r="E2998" t="s">
        <v>9013</v>
      </c>
      <c r="F2998">
        <v>2016</v>
      </c>
      <c r="G2998" t="s">
        <v>16</v>
      </c>
      <c r="H2998" t="s">
        <v>17</v>
      </c>
      <c r="I2998" t="s">
        <v>66</v>
      </c>
      <c r="J2998" t="s">
        <v>66</v>
      </c>
      <c r="K2998" t="s">
        <v>66</v>
      </c>
      <c r="L2998">
        <v>0</v>
      </c>
    </row>
    <row r="2999" spans="1:12" x14ac:dyDescent="0.25">
      <c r="A2999" t="s">
        <v>12</v>
      </c>
      <c r="B2999" t="s">
        <v>13</v>
      </c>
      <c r="C2999" t="s">
        <v>9014</v>
      </c>
      <c r="D2999" t="str">
        <f>LEFT(Arancel_MFN_CH[[#This Row],[PRODUCT_CODE]],6)</f>
        <v>292129</v>
      </c>
      <c r="E2999" t="s">
        <v>9015</v>
      </c>
      <c r="F2999">
        <v>2016</v>
      </c>
      <c r="G2999" t="s">
        <v>16</v>
      </c>
      <c r="H2999" t="s">
        <v>17</v>
      </c>
      <c r="I2999" t="s">
        <v>931</v>
      </c>
      <c r="J2999" t="s">
        <v>932</v>
      </c>
      <c r="K2999" t="s">
        <v>9016</v>
      </c>
      <c r="L2999">
        <v>0.27100000000000002</v>
      </c>
    </row>
    <row r="3000" spans="1:12" x14ac:dyDescent="0.25">
      <c r="A3000" t="s">
        <v>12</v>
      </c>
      <c r="B3000" t="s">
        <v>13</v>
      </c>
      <c r="C3000" t="s">
        <v>9017</v>
      </c>
      <c r="D3000" t="str">
        <f>LEFT(Arancel_MFN_CH[[#This Row],[PRODUCT_CODE]],6)</f>
        <v>292130</v>
      </c>
      <c r="E3000" t="s">
        <v>9018</v>
      </c>
      <c r="F3000">
        <v>2016</v>
      </c>
      <c r="G3000" t="s">
        <v>16</v>
      </c>
      <c r="H3000" t="s">
        <v>17</v>
      </c>
      <c r="I3000" t="s">
        <v>66</v>
      </c>
      <c r="J3000" t="s">
        <v>66</v>
      </c>
      <c r="K3000" t="s">
        <v>66</v>
      </c>
      <c r="L3000">
        <v>0</v>
      </c>
    </row>
    <row r="3001" spans="1:12" x14ac:dyDescent="0.25">
      <c r="A3001" t="s">
        <v>12</v>
      </c>
      <c r="B3001" t="s">
        <v>13</v>
      </c>
      <c r="C3001" t="s">
        <v>9019</v>
      </c>
      <c r="D3001" t="str">
        <f>LEFT(Arancel_MFN_CH[[#This Row],[PRODUCT_CODE]],6)</f>
        <v>292130</v>
      </c>
      <c r="E3001" t="s">
        <v>9020</v>
      </c>
      <c r="F3001">
        <v>2016</v>
      </c>
      <c r="G3001" t="s">
        <v>16</v>
      </c>
      <c r="H3001" t="s">
        <v>17</v>
      </c>
      <c r="I3001" t="s">
        <v>1035</v>
      </c>
      <c r="J3001" t="s">
        <v>1036</v>
      </c>
      <c r="K3001" t="s">
        <v>9021</v>
      </c>
      <c r="L3001">
        <v>8.3000000000000004E-2</v>
      </c>
    </row>
    <row r="3002" spans="1:12" x14ac:dyDescent="0.25">
      <c r="A3002" t="s">
        <v>12</v>
      </c>
      <c r="B3002" t="s">
        <v>13</v>
      </c>
      <c r="C3002" t="s">
        <v>9022</v>
      </c>
      <c r="D3002" t="str">
        <f>LEFT(Arancel_MFN_CH[[#This Row],[PRODUCT_CODE]],6)</f>
        <v>292141</v>
      </c>
      <c r="E3002" t="s">
        <v>9023</v>
      </c>
      <c r="F3002">
        <v>2016</v>
      </c>
      <c r="G3002" t="s">
        <v>16</v>
      </c>
      <c r="H3002" t="s">
        <v>17</v>
      </c>
      <c r="I3002" t="s">
        <v>1035</v>
      </c>
      <c r="J3002" t="s">
        <v>1036</v>
      </c>
      <c r="K3002" t="s">
        <v>2577</v>
      </c>
      <c r="L3002">
        <v>0.27</v>
      </c>
    </row>
    <row r="3003" spans="1:12" x14ac:dyDescent="0.25">
      <c r="A3003" t="s">
        <v>12</v>
      </c>
      <c r="B3003" t="s">
        <v>13</v>
      </c>
      <c r="C3003" t="s">
        <v>9024</v>
      </c>
      <c r="D3003" t="str">
        <f>LEFT(Arancel_MFN_CH[[#This Row],[PRODUCT_CODE]],6)</f>
        <v>292142</v>
      </c>
      <c r="E3003" t="s">
        <v>9025</v>
      </c>
      <c r="F3003">
        <v>2016</v>
      </c>
      <c r="G3003" t="s">
        <v>16</v>
      </c>
      <c r="H3003" t="s">
        <v>17</v>
      </c>
      <c r="I3003" t="s">
        <v>66</v>
      </c>
      <c r="J3003" t="s">
        <v>66</v>
      </c>
      <c r="K3003" t="s">
        <v>66</v>
      </c>
      <c r="L3003">
        <v>0</v>
      </c>
    </row>
    <row r="3004" spans="1:12" x14ac:dyDescent="0.25">
      <c r="A3004" t="s">
        <v>12</v>
      </c>
      <c r="B3004" t="s">
        <v>13</v>
      </c>
      <c r="C3004" t="s">
        <v>9026</v>
      </c>
      <c r="D3004" t="str">
        <f>LEFT(Arancel_MFN_CH[[#This Row],[PRODUCT_CODE]],6)</f>
        <v>292142</v>
      </c>
      <c r="E3004" t="s">
        <v>9027</v>
      </c>
      <c r="F3004">
        <v>2016</v>
      </c>
      <c r="G3004" t="s">
        <v>16</v>
      </c>
      <c r="H3004" t="s">
        <v>17</v>
      </c>
      <c r="I3004" t="s">
        <v>1035</v>
      </c>
      <c r="J3004" t="s">
        <v>1036</v>
      </c>
      <c r="K3004" t="s">
        <v>8131</v>
      </c>
      <c r="L3004">
        <v>4.4999999999999998E-2</v>
      </c>
    </row>
    <row r="3005" spans="1:12" x14ac:dyDescent="0.25">
      <c r="A3005" t="s">
        <v>12</v>
      </c>
      <c r="B3005" t="s">
        <v>13</v>
      </c>
      <c r="C3005" t="s">
        <v>9028</v>
      </c>
      <c r="D3005" t="str">
        <f>LEFT(Arancel_MFN_CH[[#This Row],[PRODUCT_CODE]],6)</f>
        <v>292143</v>
      </c>
      <c r="E3005" t="s">
        <v>9029</v>
      </c>
      <c r="F3005">
        <v>2016</v>
      </c>
      <c r="G3005" t="s">
        <v>16</v>
      </c>
      <c r="H3005" t="s">
        <v>17</v>
      </c>
      <c r="I3005" t="s">
        <v>66</v>
      </c>
      <c r="J3005" t="s">
        <v>66</v>
      </c>
      <c r="K3005" t="s">
        <v>66</v>
      </c>
      <c r="L3005">
        <v>0</v>
      </c>
    </row>
    <row r="3006" spans="1:12" x14ac:dyDescent="0.25">
      <c r="A3006" t="s">
        <v>12</v>
      </c>
      <c r="B3006" t="s">
        <v>13</v>
      </c>
      <c r="C3006" t="s">
        <v>9030</v>
      </c>
      <c r="D3006" t="str">
        <f>LEFT(Arancel_MFN_CH[[#This Row],[PRODUCT_CODE]],6)</f>
        <v>292143</v>
      </c>
      <c r="E3006" t="s">
        <v>9031</v>
      </c>
      <c r="F3006">
        <v>2016</v>
      </c>
      <c r="G3006" t="s">
        <v>16</v>
      </c>
      <c r="H3006" t="s">
        <v>17</v>
      </c>
      <c r="I3006" t="s">
        <v>1035</v>
      </c>
      <c r="J3006" t="s">
        <v>1036</v>
      </c>
      <c r="K3006" t="s">
        <v>8573</v>
      </c>
      <c r="L3006">
        <v>0.16</v>
      </c>
    </row>
    <row r="3007" spans="1:12" x14ac:dyDescent="0.25">
      <c r="A3007" t="s">
        <v>12</v>
      </c>
      <c r="B3007" t="s">
        <v>13</v>
      </c>
      <c r="C3007" t="s">
        <v>9032</v>
      </c>
      <c r="D3007" t="str">
        <f>LEFT(Arancel_MFN_CH[[#This Row],[PRODUCT_CODE]],6)</f>
        <v>292144</v>
      </c>
      <c r="E3007" t="s">
        <v>9033</v>
      </c>
      <c r="F3007">
        <v>2016</v>
      </c>
      <c r="G3007" t="s">
        <v>16</v>
      </c>
      <c r="H3007" t="s">
        <v>17</v>
      </c>
      <c r="I3007" t="s">
        <v>424</v>
      </c>
      <c r="J3007" t="s">
        <v>425</v>
      </c>
      <c r="K3007" t="s">
        <v>9034</v>
      </c>
      <c r="L3007">
        <v>4.4779999999999998</v>
      </c>
    </row>
    <row r="3008" spans="1:12" x14ac:dyDescent="0.25">
      <c r="A3008" t="s">
        <v>12</v>
      </c>
      <c r="B3008" t="s">
        <v>13</v>
      </c>
      <c r="C3008" t="s">
        <v>9035</v>
      </c>
      <c r="D3008" t="str">
        <f>LEFT(Arancel_MFN_CH[[#This Row],[PRODUCT_CODE]],6)</f>
        <v>292144</v>
      </c>
      <c r="E3008" t="s">
        <v>9036</v>
      </c>
      <c r="F3008">
        <v>2016</v>
      </c>
      <c r="G3008" t="s">
        <v>16</v>
      </c>
      <c r="H3008" t="s">
        <v>17</v>
      </c>
      <c r="I3008" t="s">
        <v>1035</v>
      </c>
      <c r="J3008" t="s">
        <v>1036</v>
      </c>
      <c r="K3008" t="s">
        <v>8290</v>
      </c>
      <c r="L3008">
        <v>3.0000000000000001E-3</v>
      </c>
    </row>
    <row r="3009" spans="1:12" x14ac:dyDescent="0.25">
      <c r="A3009" t="s">
        <v>12</v>
      </c>
      <c r="B3009" t="s">
        <v>13</v>
      </c>
      <c r="C3009" t="s">
        <v>9037</v>
      </c>
      <c r="D3009" t="str">
        <f>LEFT(Arancel_MFN_CH[[#This Row],[PRODUCT_CODE]],6)</f>
        <v>292145</v>
      </c>
      <c r="E3009" t="s">
        <v>9038</v>
      </c>
      <c r="F3009">
        <v>2016</v>
      </c>
      <c r="G3009" t="s">
        <v>16</v>
      </c>
      <c r="H3009" t="s">
        <v>17</v>
      </c>
      <c r="I3009" t="s">
        <v>66</v>
      </c>
      <c r="J3009" t="s">
        <v>66</v>
      </c>
      <c r="K3009" t="s">
        <v>66</v>
      </c>
      <c r="L3009">
        <v>0</v>
      </c>
    </row>
    <row r="3010" spans="1:12" x14ac:dyDescent="0.25">
      <c r="A3010" t="s">
        <v>12</v>
      </c>
      <c r="B3010" t="s">
        <v>13</v>
      </c>
      <c r="C3010" t="s">
        <v>9039</v>
      </c>
      <c r="D3010" t="str">
        <f>LEFT(Arancel_MFN_CH[[#This Row],[PRODUCT_CODE]],6)</f>
        <v>292145</v>
      </c>
      <c r="E3010" t="s">
        <v>9040</v>
      </c>
      <c r="F3010">
        <v>2016</v>
      </c>
      <c r="G3010" t="s">
        <v>16</v>
      </c>
      <c r="H3010" t="s">
        <v>17</v>
      </c>
      <c r="I3010" t="s">
        <v>1035</v>
      </c>
      <c r="J3010" t="s">
        <v>1036</v>
      </c>
      <c r="K3010" t="s">
        <v>3899</v>
      </c>
      <c r="L3010">
        <v>0.06</v>
      </c>
    </row>
    <row r="3011" spans="1:12" x14ac:dyDescent="0.25">
      <c r="A3011" t="s">
        <v>12</v>
      </c>
      <c r="B3011" t="s">
        <v>13</v>
      </c>
      <c r="C3011" t="s">
        <v>9041</v>
      </c>
      <c r="D3011" t="str">
        <f>LEFT(Arancel_MFN_CH[[#This Row],[PRODUCT_CODE]],6)</f>
        <v>292146</v>
      </c>
      <c r="E3011" t="s">
        <v>9042</v>
      </c>
      <c r="F3011">
        <v>2016</v>
      </c>
      <c r="G3011" t="s">
        <v>16</v>
      </c>
      <c r="H3011" t="s">
        <v>17</v>
      </c>
      <c r="I3011" t="s">
        <v>66</v>
      </c>
      <c r="J3011" t="s">
        <v>66</v>
      </c>
      <c r="K3011" t="s">
        <v>66</v>
      </c>
      <c r="L3011">
        <v>0</v>
      </c>
    </row>
    <row r="3012" spans="1:12" x14ac:dyDescent="0.25">
      <c r="A3012" t="s">
        <v>12</v>
      </c>
      <c r="B3012" t="s">
        <v>13</v>
      </c>
      <c r="C3012" t="s">
        <v>9043</v>
      </c>
      <c r="D3012" t="str">
        <f>LEFT(Arancel_MFN_CH[[#This Row],[PRODUCT_CODE]],6)</f>
        <v>292149</v>
      </c>
      <c r="E3012" t="s">
        <v>9044</v>
      </c>
      <c r="F3012">
        <v>2016</v>
      </c>
      <c r="G3012" t="s">
        <v>16</v>
      </c>
      <c r="H3012" t="s">
        <v>17</v>
      </c>
      <c r="I3012" t="s">
        <v>66</v>
      </c>
      <c r="J3012" t="s">
        <v>66</v>
      </c>
      <c r="K3012" t="s">
        <v>66</v>
      </c>
      <c r="L3012">
        <v>0</v>
      </c>
    </row>
    <row r="3013" spans="1:12" x14ac:dyDescent="0.25">
      <c r="A3013" t="s">
        <v>12</v>
      </c>
      <c r="B3013" t="s">
        <v>13</v>
      </c>
      <c r="C3013" t="s">
        <v>9045</v>
      </c>
      <c r="D3013" t="str">
        <f>LEFT(Arancel_MFN_CH[[#This Row],[PRODUCT_CODE]],6)</f>
        <v>292149</v>
      </c>
      <c r="E3013" t="s">
        <v>9046</v>
      </c>
      <c r="F3013">
        <v>2016</v>
      </c>
      <c r="G3013" t="s">
        <v>16</v>
      </c>
      <c r="H3013" t="s">
        <v>17</v>
      </c>
      <c r="I3013" t="s">
        <v>1035</v>
      </c>
      <c r="J3013" t="s">
        <v>1036</v>
      </c>
      <c r="K3013" t="s">
        <v>9047</v>
      </c>
      <c r="L3013">
        <v>0.187</v>
      </c>
    </row>
    <row r="3014" spans="1:12" x14ac:dyDescent="0.25">
      <c r="A3014" t="s">
        <v>12</v>
      </c>
      <c r="B3014" t="s">
        <v>13</v>
      </c>
      <c r="C3014" t="s">
        <v>9048</v>
      </c>
      <c r="D3014" t="str">
        <f>LEFT(Arancel_MFN_CH[[#This Row],[PRODUCT_CODE]],6)</f>
        <v>292151</v>
      </c>
      <c r="E3014" t="s">
        <v>9049</v>
      </c>
      <c r="F3014">
        <v>2016</v>
      </c>
      <c r="G3014" t="s">
        <v>16</v>
      </c>
      <c r="H3014" t="s">
        <v>17</v>
      </c>
      <c r="I3014" t="s">
        <v>66</v>
      </c>
      <c r="J3014" t="s">
        <v>66</v>
      </c>
      <c r="K3014" t="s">
        <v>66</v>
      </c>
      <c r="L3014">
        <v>0</v>
      </c>
    </row>
    <row r="3015" spans="1:12" x14ac:dyDescent="0.25">
      <c r="A3015" t="s">
        <v>12</v>
      </c>
      <c r="B3015" t="s">
        <v>13</v>
      </c>
      <c r="C3015" t="s">
        <v>9050</v>
      </c>
      <c r="D3015" t="str">
        <f>LEFT(Arancel_MFN_CH[[#This Row],[PRODUCT_CODE]],6)</f>
        <v>292151</v>
      </c>
      <c r="E3015" t="s">
        <v>9051</v>
      </c>
      <c r="F3015">
        <v>2016</v>
      </c>
      <c r="G3015" t="s">
        <v>16</v>
      </c>
      <c r="H3015" t="s">
        <v>17</v>
      </c>
      <c r="I3015" t="s">
        <v>1035</v>
      </c>
      <c r="J3015" t="s">
        <v>1036</v>
      </c>
      <c r="K3015" t="s">
        <v>9052</v>
      </c>
      <c r="L3015">
        <v>0.13100000000000001</v>
      </c>
    </row>
    <row r="3016" spans="1:12" x14ac:dyDescent="0.25">
      <c r="A3016" t="s">
        <v>12</v>
      </c>
      <c r="B3016" t="s">
        <v>13</v>
      </c>
      <c r="C3016" t="s">
        <v>9053</v>
      </c>
      <c r="D3016" t="str">
        <f>LEFT(Arancel_MFN_CH[[#This Row],[PRODUCT_CODE]],6)</f>
        <v>292159</v>
      </c>
      <c r="E3016" t="s">
        <v>9054</v>
      </c>
      <c r="F3016">
        <v>2016</v>
      </c>
      <c r="G3016" t="s">
        <v>16</v>
      </c>
      <c r="H3016" t="s">
        <v>17</v>
      </c>
      <c r="I3016" t="s">
        <v>66</v>
      </c>
      <c r="J3016" t="s">
        <v>66</v>
      </c>
      <c r="K3016" t="s">
        <v>66</v>
      </c>
      <c r="L3016">
        <v>0</v>
      </c>
    </row>
    <row r="3017" spans="1:12" x14ac:dyDescent="0.25">
      <c r="A3017" t="s">
        <v>12</v>
      </c>
      <c r="B3017" t="s">
        <v>13</v>
      </c>
      <c r="C3017" t="s">
        <v>9055</v>
      </c>
      <c r="D3017" t="str">
        <f>LEFT(Arancel_MFN_CH[[#This Row],[PRODUCT_CODE]],6)</f>
        <v>292159</v>
      </c>
      <c r="E3017" t="s">
        <v>9056</v>
      </c>
      <c r="F3017">
        <v>2016</v>
      </c>
      <c r="G3017" t="s">
        <v>16</v>
      </c>
      <c r="H3017" t="s">
        <v>17</v>
      </c>
      <c r="I3017" t="s">
        <v>1035</v>
      </c>
      <c r="J3017" t="s">
        <v>1036</v>
      </c>
      <c r="K3017" t="s">
        <v>9057</v>
      </c>
      <c r="L3017">
        <v>0.14899999999999999</v>
      </c>
    </row>
    <row r="3018" spans="1:12" x14ac:dyDescent="0.25">
      <c r="A3018" t="s">
        <v>12</v>
      </c>
      <c r="B3018" t="s">
        <v>13</v>
      </c>
      <c r="C3018" t="s">
        <v>9058</v>
      </c>
      <c r="D3018" t="str">
        <f>LEFT(Arancel_MFN_CH[[#This Row],[PRODUCT_CODE]],6)</f>
        <v>292211</v>
      </c>
      <c r="E3018" t="s">
        <v>9059</v>
      </c>
      <c r="F3018">
        <v>2016</v>
      </c>
      <c r="G3018" t="s">
        <v>16</v>
      </c>
      <c r="H3018" t="s">
        <v>17</v>
      </c>
      <c r="I3018" t="s">
        <v>66</v>
      </c>
      <c r="J3018" t="s">
        <v>66</v>
      </c>
      <c r="K3018" t="s">
        <v>66</v>
      </c>
      <c r="L3018">
        <v>0</v>
      </c>
    </row>
    <row r="3019" spans="1:12" x14ac:dyDescent="0.25">
      <c r="A3019" t="s">
        <v>12</v>
      </c>
      <c r="B3019" t="s">
        <v>13</v>
      </c>
      <c r="C3019" t="s">
        <v>9060</v>
      </c>
      <c r="D3019" t="str">
        <f>LEFT(Arancel_MFN_CH[[#This Row],[PRODUCT_CODE]],6)</f>
        <v>292211</v>
      </c>
      <c r="E3019" t="s">
        <v>9061</v>
      </c>
      <c r="F3019">
        <v>2016</v>
      </c>
      <c r="G3019" t="s">
        <v>16</v>
      </c>
      <c r="H3019" t="s">
        <v>17</v>
      </c>
      <c r="I3019" t="s">
        <v>6584</v>
      </c>
      <c r="J3019" t="s">
        <v>6585</v>
      </c>
      <c r="K3019" t="s">
        <v>9062</v>
      </c>
      <c r="L3019">
        <v>0.68599999999999994</v>
      </c>
    </row>
    <row r="3020" spans="1:12" x14ac:dyDescent="0.25">
      <c r="A3020" t="s">
        <v>12</v>
      </c>
      <c r="B3020" t="s">
        <v>13</v>
      </c>
      <c r="C3020" t="s">
        <v>9063</v>
      </c>
      <c r="D3020" t="str">
        <f>LEFT(Arancel_MFN_CH[[#This Row],[PRODUCT_CODE]],6)</f>
        <v>292212</v>
      </c>
      <c r="E3020" t="s">
        <v>9064</v>
      </c>
      <c r="F3020">
        <v>2016</v>
      </c>
      <c r="G3020" t="s">
        <v>16</v>
      </c>
      <c r="H3020" t="s">
        <v>17</v>
      </c>
      <c r="I3020" t="s">
        <v>6584</v>
      </c>
      <c r="J3020" t="s">
        <v>6585</v>
      </c>
      <c r="K3020" t="s">
        <v>8522</v>
      </c>
      <c r="L3020">
        <v>0.79399999999999993</v>
      </c>
    </row>
    <row r="3021" spans="1:12" x14ac:dyDescent="0.25">
      <c r="A3021" t="s">
        <v>12</v>
      </c>
      <c r="B3021" t="s">
        <v>13</v>
      </c>
      <c r="C3021" t="s">
        <v>9065</v>
      </c>
      <c r="D3021" t="str">
        <f>LEFT(Arancel_MFN_CH[[#This Row],[PRODUCT_CODE]],6)</f>
        <v>292214</v>
      </c>
      <c r="E3021" t="s">
        <v>9066</v>
      </c>
      <c r="F3021">
        <v>2016</v>
      </c>
      <c r="G3021" t="s">
        <v>16</v>
      </c>
      <c r="H3021" t="s">
        <v>17</v>
      </c>
      <c r="I3021" t="s">
        <v>66</v>
      </c>
      <c r="J3021" t="s">
        <v>66</v>
      </c>
      <c r="K3021" t="s">
        <v>66</v>
      </c>
      <c r="L3021">
        <v>0</v>
      </c>
    </row>
    <row r="3022" spans="1:12" x14ac:dyDescent="0.25">
      <c r="A3022" t="s">
        <v>12</v>
      </c>
      <c r="B3022" t="s">
        <v>13</v>
      </c>
      <c r="C3022" t="s">
        <v>9067</v>
      </c>
      <c r="D3022" t="str">
        <f>LEFT(Arancel_MFN_CH[[#This Row],[PRODUCT_CODE]],6)</f>
        <v>292219</v>
      </c>
      <c r="E3022" t="s">
        <v>9068</v>
      </c>
      <c r="F3022">
        <v>2016</v>
      </c>
      <c r="G3022" t="s">
        <v>16</v>
      </c>
      <c r="H3022" t="s">
        <v>17</v>
      </c>
      <c r="I3022" t="s">
        <v>66</v>
      </c>
      <c r="J3022" t="s">
        <v>66</v>
      </c>
      <c r="K3022" t="s">
        <v>66</v>
      </c>
      <c r="L3022">
        <v>0</v>
      </c>
    </row>
    <row r="3023" spans="1:12" x14ac:dyDescent="0.25">
      <c r="A3023" t="s">
        <v>12</v>
      </c>
      <c r="B3023" t="s">
        <v>13</v>
      </c>
      <c r="C3023" t="s">
        <v>9069</v>
      </c>
      <c r="D3023" t="str">
        <f>LEFT(Arancel_MFN_CH[[#This Row],[PRODUCT_CODE]],6)</f>
        <v>292219</v>
      </c>
      <c r="E3023" t="s">
        <v>9070</v>
      </c>
      <c r="F3023">
        <v>2016</v>
      </c>
      <c r="G3023" t="s">
        <v>16</v>
      </c>
      <c r="H3023" t="s">
        <v>17</v>
      </c>
      <c r="I3023" t="s">
        <v>6584</v>
      </c>
      <c r="J3023" t="s">
        <v>6585</v>
      </c>
      <c r="K3023" t="s">
        <v>7926</v>
      </c>
      <c r="L3023">
        <v>0.105</v>
      </c>
    </row>
    <row r="3024" spans="1:12" x14ac:dyDescent="0.25">
      <c r="A3024" t="s">
        <v>12</v>
      </c>
      <c r="B3024" t="s">
        <v>13</v>
      </c>
      <c r="C3024" t="s">
        <v>9071</v>
      </c>
      <c r="D3024" t="str">
        <f>LEFT(Arancel_MFN_CH[[#This Row],[PRODUCT_CODE]],6)</f>
        <v>292213</v>
      </c>
      <c r="E3024" t="s">
        <v>9072</v>
      </c>
      <c r="F3024">
        <v>2016</v>
      </c>
      <c r="G3024" t="s">
        <v>16</v>
      </c>
      <c r="H3024" t="s">
        <v>17</v>
      </c>
      <c r="I3024" t="s">
        <v>6584</v>
      </c>
      <c r="J3024" t="s">
        <v>6585</v>
      </c>
      <c r="K3024" t="s">
        <v>81</v>
      </c>
      <c r="L3024">
        <v>0.67200000000000004</v>
      </c>
    </row>
    <row r="3025" spans="1:12" x14ac:dyDescent="0.25">
      <c r="A3025" t="s">
        <v>12</v>
      </c>
      <c r="B3025" t="s">
        <v>13</v>
      </c>
      <c r="C3025" t="s">
        <v>9073</v>
      </c>
      <c r="D3025" t="str">
        <f>LEFT(Arancel_MFN_CH[[#This Row],[PRODUCT_CODE]],6)</f>
        <v>292221</v>
      </c>
      <c r="E3025" t="s">
        <v>9074</v>
      </c>
      <c r="F3025">
        <v>2016</v>
      </c>
      <c r="G3025" t="s">
        <v>16</v>
      </c>
      <c r="H3025" t="s">
        <v>17</v>
      </c>
      <c r="I3025" t="s">
        <v>8158</v>
      </c>
      <c r="J3025" t="s">
        <v>8159</v>
      </c>
      <c r="K3025" t="s">
        <v>2997</v>
      </c>
      <c r="L3025">
        <v>5.8000000000000003E-2</v>
      </c>
    </row>
    <row r="3026" spans="1:12" x14ac:dyDescent="0.25">
      <c r="A3026" t="s">
        <v>12</v>
      </c>
      <c r="B3026" t="s">
        <v>13</v>
      </c>
      <c r="C3026" t="s">
        <v>9075</v>
      </c>
      <c r="D3026" t="str">
        <f>LEFT(Arancel_MFN_CH[[#This Row],[PRODUCT_CODE]],6)</f>
        <v>292231</v>
      </c>
      <c r="E3026" t="s">
        <v>9076</v>
      </c>
      <c r="F3026">
        <v>2016</v>
      </c>
      <c r="G3026" t="s">
        <v>16</v>
      </c>
      <c r="H3026" t="s">
        <v>17</v>
      </c>
      <c r="I3026" t="s">
        <v>66</v>
      </c>
      <c r="J3026" t="s">
        <v>66</v>
      </c>
      <c r="K3026" t="s">
        <v>66</v>
      </c>
      <c r="L3026">
        <v>0</v>
      </c>
    </row>
    <row r="3027" spans="1:12" x14ac:dyDescent="0.25">
      <c r="A3027" t="s">
        <v>12</v>
      </c>
      <c r="B3027" t="s">
        <v>13</v>
      </c>
      <c r="C3027" t="s">
        <v>9077</v>
      </c>
      <c r="D3027" t="str">
        <f>LEFT(Arancel_MFN_CH[[#This Row],[PRODUCT_CODE]],6)</f>
        <v>292239</v>
      </c>
      <c r="E3027" t="s">
        <v>9078</v>
      </c>
      <c r="F3027">
        <v>2016</v>
      </c>
      <c r="G3027" t="s">
        <v>16</v>
      </c>
      <c r="H3027" t="s">
        <v>17</v>
      </c>
      <c r="I3027" t="s">
        <v>66</v>
      </c>
      <c r="J3027" t="s">
        <v>66</v>
      </c>
      <c r="K3027" t="s">
        <v>66</v>
      </c>
      <c r="L3027">
        <v>0</v>
      </c>
    </row>
    <row r="3028" spans="1:12" x14ac:dyDescent="0.25">
      <c r="A3028" t="s">
        <v>12</v>
      </c>
      <c r="B3028" t="s">
        <v>13</v>
      </c>
      <c r="C3028" t="s">
        <v>9079</v>
      </c>
      <c r="D3028" t="str">
        <f>LEFT(Arancel_MFN_CH[[#This Row],[PRODUCT_CODE]],6)</f>
        <v>292239</v>
      </c>
      <c r="E3028" t="s">
        <v>9080</v>
      </c>
      <c r="F3028">
        <v>2016</v>
      </c>
      <c r="G3028" t="s">
        <v>16</v>
      </c>
      <c r="H3028" t="s">
        <v>17</v>
      </c>
      <c r="I3028" t="s">
        <v>6584</v>
      </c>
      <c r="J3028" t="s">
        <v>6585</v>
      </c>
      <c r="K3028" t="s">
        <v>4075</v>
      </c>
      <c r="L3028">
        <v>4.0000000000000001E-3</v>
      </c>
    </row>
    <row r="3029" spans="1:12" x14ac:dyDescent="0.25">
      <c r="A3029" t="s">
        <v>12</v>
      </c>
      <c r="B3029" t="s">
        <v>13</v>
      </c>
      <c r="C3029" t="s">
        <v>9081</v>
      </c>
      <c r="D3029" t="str">
        <f>LEFT(Arancel_MFN_CH[[#This Row],[PRODUCT_CODE]],6)</f>
        <v>292229</v>
      </c>
      <c r="E3029" t="s">
        <v>9082</v>
      </c>
      <c r="F3029">
        <v>2016</v>
      </c>
      <c r="G3029" t="s">
        <v>16</v>
      </c>
      <c r="H3029" t="s">
        <v>17</v>
      </c>
      <c r="I3029" t="s">
        <v>66</v>
      </c>
      <c r="J3029" t="s">
        <v>66</v>
      </c>
      <c r="K3029" t="s">
        <v>66</v>
      </c>
      <c r="L3029">
        <v>0</v>
      </c>
    </row>
    <row r="3030" spans="1:12" x14ac:dyDescent="0.25">
      <c r="A3030" t="s">
        <v>12</v>
      </c>
      <c r="B3030" t="s">
        <v>13</v>
      </c>
      <c r="C3030" t="s">
        <v>9083</v>
      </c>
      <c r="D3030" t="str">
        <f>LEFT(Arancel_MFN_CH[[#This Row],[PRODUCT_CODE]],6)</f>
        <v>292229</v>
      </c>
      <c r="E3030" t="s">
        <v>9084</v>
      </c>
      <c r="F3030">
        <v>2016</v>
      </c>
      <c r="G3030" t="s">
        <v>16</v>
      </c>
      <c r="H3030" t="s">
        <v>17</v>
      </c>
      <c r="I3030" t="s">
        <v>8158</v>
      </c>
      <c r="J3030" t="s">
        <v>8159</v>
      </c>
      <c r="K3030" t="s">
        <v>8257</v>
      </c>
      <c r="L3030">
        <v>5.2999999999999999E-2</v>
      </c>
    </row>
    <row r="3031" spans="1:12" x14ac:dyDescent="0.25">
      <c r="A3031" t="s">
        <v>12</v>
      </c>
      <c r="B3031" t="s">
        <v>13</v>
      </c>
      <c r="C3031" t="s">
        <v>9085</v>
      </c>
      <c r="D3031" t="str">
        <f>LEFT(Arancel_MFN_CH[[#This Row],[PRODUCT_CODE]],6)</f>
        <v>292241</v>
      </c>
      <c r="E3031" t="s">
        <v>9086</v>
      </c>
      <c r="F3031">
        <v>2016</v>
      </c>
      <c r="G3031" t="s">
        <v>16</v>
      </c>
      <c r="H3031" t="s">
        <v>17</v>
      </c>
      <c r="I3031" t="s">
        <v>66</v>
      </c>
      <c r="J3031" t="s">
        <v>66</v>
      </c>
      <c r="K3031" t="s">
        <v>66</v>
      </c>
      <c r="L3031">
        <v>0</v>
      </c>
    </row>
    <row r="3032" spans="1:12" x14ac:dyDescent="0.25">
      <c r="A3032" t="s">
        <v>12</v>
      </c>
      <c r="B3032" t="s">
        <v>13</v>
      </c>
      <c r="C3032" t="s">
        <v>9087</v>
      </c>
      <c r="D3032" t="str">
        <f>LEFT(Arancel_MFN_CH[[#This Row],[PRODUCT_CODE]],6)</f>
        <v>292241</v>
      </c>
      <c r="E3032" t="s">
        <v>9088</v>
      </c>
      <c r="F3032">
        <v>2016</v>
      </c>
      <c r="G3032" t="s">
        <v>16</v>
      </c>
      <c r="H3032" t="s">
        <v>17</v>
      </c>
      <c r="I3032" t="s">
        <v>6584</v>
      </c>
      <c r="J3032" t="s">
        <v>6585</v>
      </c>
      <c r="K3032" t="s">
        <v>9089</v>
      </c>
      <c r="L3032">
        <v>0.58499999999999996</v>
      </c>
    </row>
    <row r="3033" spans="1:12" x14ac:dyDescent="0.25">
      <c r="A3033" t="s">
        <v>12</v>
      </c>
      <c r="B3033" t="s">
        <v>13</v>
      </c>
      <c r="C3033" t="s">
        <v>9090</v>
      </c>
      <c r="D3033" t="str">
        <f>LEFT(Arancel_MFN_CH[[#This Row],[PRODUCT_CODE]],6)</f>
        <v>292243</v>
      </c>
      <c r="E3033" t="s">
        <v>9091</v>
      </c>
      <c r="F3033">
        <v>2016</v>
      </c>
      <c r="G3033" t="s">
        <v>16</v>
      </c>
      <c r="H3033" t="s">
        <v>17</v>
      </c>
      <c r="I3033" t="s">
        <v>66</v>
      </c>
      <c r="J3033" t="s">
        <v>66</v>
      </c>
      <c r="K3033" t="s">
        <v>66</v>
      </c>
      <c r="L3033">
        <v>0</v>
      </c>
    </row>
    <row r="3034" spans="1:12" x14ac:dyDescent="0.25">
      <c r="A3034" t="s">
        <v>12</v>
      </c>
      <c r="B3034" t="s">
        <v>13</v>
      </c>
      <c r="C3034" t="s">
        <v>9092</v>
      </c>
      <c r="D3034" t="str">
        <f>LEFT(Arancel_MFN_CH[[#This Row],[PRODUCT_CODE]],6)</f>
        <v>292244</v>
      </c>
      <c r="E3034" t="s">
        <v>9093</v>
      </c>
      <c r="F3034">
        <v>2016</v>
      </c>
      <c r="G3034" t="s">
        <v>16</v>
      </c>
      <c r="H3034" t="s">
        <v>17</v>
      </c>
      <c r="I3034" t="s">
        <v>66</v>
      </c>
      <c r="J3034" t="s">
        <v>66</v>
      </c>
      <c r="K3034" t="s">
        <v>66</v>
      </c>
      <c r="L3034">
        <v>0</v>
      </c>
    </row>
    <row r="3035" spans="1:12" x14ac:dyDescent="0.25">
      <c r="A3035" t="s">
        <v>12</v>
      </c>
      <c r="B3035" t="s">
        <v>13</v>
      </c>
      <c r="C3035" t="s">
        <v>9094</v>
      </c>
      <c r="D3035" t="str">
        <f>LEFT(Arancel_MFN_CH[[#This Row],[PRODUCT_CODE]],6)</f>
        <v>292249</v>
      </c>
      <c r="E3035" t="s">
        <v>9095</v>
      </c>
      <c r="F3035">
        <v>2016</v>
      </c>
      <c r="G3035" t="s">
        <v>16</v>
      </c>
      <c r="H3035" t="s">
        <v>17</v>
      </c>
      <c r="I3035" t="s">
        <v>66</v>
      </c>
      <c r="J3035" t="s">
        <v>66</v>
      </c>
      <c r="K3035" t="s">
        <v>66</v>
      </c>
      <c r="L3035">
        <v>0</v>
      </c>
    </row>
    <row r="3036" spans="1:12" x14ac:dyDescent="0.25">
      <c r="A3036" t="s">
        <v>12</v>
      </c>
      <c r="B3036" t="s">
        <v>13</v>
      </c>
      <c r="C3036" t="s">
        <v>9096</v>
      </c>
      <c r="D3036" t="str">
        <f>LEFT(Arancel_MFN_CH[[#This Row],[PRODUCT_CODE]],6)</f>
        <v>292249</v>
      </c>
      <c r="E3036" t="s">
        <v>9097</v>
      </c>
      <c r="F3036">
        <v>2016</v>
      </c>
      <c r="G3036" t="s">
        <v>16</v>
      </c>
      <c r="H3036" t="s">
        <v>17</v>
      </c>
      <c r="I3036" t="s">
        <v>66</v>
      </c>
      <c r="J3036" t="s">
        <v>66</v>
      </c>
      <c r="K3036" t="s">
        <v>66</v>
      </c>
      <c r="L3036">
        <v>0</v>
      </c>
    </row>
    <row r="3037" spans="1:12" x14ac:dyDescent="0.25">
      <c r="A3037" t="s">
        <v>12</v>
      </c>
      <c r="B3037" t="s">
        <v>13</v>
      </c>
      <c r="C3037" t="s">
        <v>9098</v>
      </c>
      <c r="D3037" t="str">
        <f>LEFT(Arancel_MFN_CH[[#This Row],[PRODUCT_CODE]],6)</f>
        <v>292250</v>
      </c>
      <c r="E3037" t="s">
        <v>9099</v>
      </c>
      <c r="F3037">
        <v>2016</v>
      </c>
      <c r="G3037" t="s">
        <v>16</v>
      </c>
      <c r="H3037" t="s">
        <v>17</v>
      </c>
      <c r="I3037" t="s">
        <v>66</v>
      </c>
      <c r="J3037" t="s">
        <v>66</v>
      </c>
      <c r="K3037" t="s">
        <v>66</v>
      </c>
      <c r="L3037">
        <v>0</v>
      </c>
    </row>
    <row r="3038" spans="1:12" x14ac:dyDescent="0.25">
      <c r="A3038" t="s">
        <v>12</v>
      </c>
      <c r="B3038" t="s">
        <v>13</v>
      </c>
      <c r="C3038" t="s">
        <v>9100</v>
      </c>
      <c r="D3038" t="str">
        <f>LEFT(Arancel_MFN_CH[[#This Row],[PRODUCT_CODE]],6)</f>
        <v>292250</v>
      </c>
      <c r="E3038" t="s">
        <v>9101</v>
      </c>
      <c r="F3038">
        <v>2016</v>
      </c>
      <c r="G3038" t="s">
        <v>16</v>
      </c>
      <c r="H3038" t="s">
        <v>17</v>
      </c>
      <c r="I3038" t="s">
        <v>6584</v>
      </c>
      <c r="J3038" t="s">
        <v>6585</v>
      </c>
      <c r="K3038" t="s">
        <v>4124</v>
      </c>
      <c r="L3038">
        <v>3.3000000000000002E-2</v>
      </c>
    </row>
    <row r="3039" spans="1:12" x14ac:dyDescent="0.25">
      <c r="A3039" t="s">
        <v>12</v>
      </c>
      <c r="B3039" t="s">
        <v>13</v>
      </c>
      <c r="C3039" t="s">
        <v>9102</v>
      </c>
      <c r="D3039" t="str">
        <f>LEFT(Arancel_MFN_CH[[#This Row],[PRODUCT_CODE]],6)</f>
        <v>292242</v>
      </c>
      <c r="E3039" t="s">
        <v>9103</v>
      </c>
      <c r="F3039">
        <v>2016</v>
      </c>
      <c r="G3039" t="s">
        <v>16</v>
      </c>
      <c r="H3039" t="s">
        <v>17</v>
      </c>
      <c r="I3039" t="s">
        <v>7257</v>
      </c>
      <c r="J3039" t="s">
        <v>7258</v>
      </c>
      <c r="K3039" t="s">
        <v>9104</v>
      </c>
      <c r="L3039">
        <v>6.1429999999999998</v>
      </c>
    </row>
    <row r="3040" spans="1:12" x14ac:dyDescent="0.25">
      <c r="A3040" t="s">
        <v>12</v>
      </c>
      <c r="B3040" t="s">
        <v>13</v>
      </c>
      <c r="C3040" t="s">
        <v>9105</v>
      </c>
      <c r="D3040" t="str">
        <f>LEFT(Arancel_MFN_CH[[#This Row],[PRODUCT_CODE]],6)</f>
        <v>292310</v>
      </c>
      <c r="E3040" t="s">
        <v>9106</v>
      </c>
      <c r="F3040">
        <v>2016</v>
      </c>
      <c r="G3040" t="s">
        <v>16</v>
      </c>
      <c r="H3040" t="s">
        <v>17</v>
      </c>
      <c r="I3040" t="s">
        <v>66</v>
      </c>
      <c r="J3040" t="s">
        <v>66</v>
      </c>
      <c r="K3040" t="s">
        <v>66</v>
      </c>
      <c r="L3040">
        <v>0</v>
      </c>
    </row>
    <row r="3041" spans="1:12" x14ac:dyDescent="0.25">
      <c r="A3041" t="s">
        <v>12</v>
      </c>
      <c r="B3041" t="s">
        <v>13</v>
      </c>
      <c r="C3041" t="s">
        <v>9107</v>
      </c>
      <c r="D3041" t="str">
        <f>LEFT(Arancel_MFN_CH[[#This Row],[PRODUCT_CODE]],6)</f>
        <v>292310</v>
      </c>
      <c r="E3041" t="s">
        <v>9108</v>
      </c>
      <c r="F3041">
        <v>2016</v>
      </c>
      <c r="G3041" t="s">
        <v>16</v>
      </c>
      <c r="H3041" t="s">
        <v>17</v>
      </c>
      <c r="I3041" t="s">
        <v>619</v>
      </c>
      <c r="J3041" t="s">
        <v>620</v>
      </c>
      <c r="K3041" t="s">
        <v>9109</v>
      </c>
      <c r="L3041">
        <v>0.55199999999999994</v>
      </c>
    </row>
    <row r="3042" spans="1:12" x14ac:dyDescent="0.25">
      <c r="A3042" t="s">
        <v>12</v>
      </c>
      <c r="B3042" t="s">
        <v>13</v>
      </c>
      <c r="C3042" t="s">
        <v>9110</v>
      </c>
      <c r="D3042" t="str">
        <f>LEFT(Arancel_MFN_CH[[#This Row],[PRODUCT_CODE]],6)</f>
        <v>292320</v>
      </c>
      <c r="E3042" t="s">
        <v>9111</v>
      </c>
      <c r="F3042">
        <v>2016</v>
      </c>
      <c r="G3042" t="s">
        <v>16</v>
      </c>
      <c r="H3042" t="s">
        <v>17</v>
      </c>
      <c r="I3042" t="s">
        <v>66</v>
      </c>
      <c r="J3042" t="s">
        <v>66</v>
      </c>
      <c r="K3042" t="s">
        <v>66</v>
      </c>
      <c r="L3042">
        <v>0</v>
      </c>
    </row>
    <row r="3043" spans="1:12" x14ac:dyDescent="0.25">
      <c r="A3043" t="s">
        <v>12</v>
      </c>
      <c r="B3043" t="s">
        <v>13</v>
      </c>
      <c r="C3043" t="s">
        <v>9112</v>
      </c>
      <c r="D3043" t="str">
        <f>LEFT(Arancel_MFN_CH[[#This Row],[PRODUCT_CODE]],6)</f>
        <v>292320</v>
      </c>
      <c r="E3043" t="s">
        <v>9113</v>
      </c>
      <c r="F3043">
        <v>2016</v>
      </c>
      <c r="G3043" t="s">
        <v>16</v>
      </c>
      <c r="H3043" t="s">
        <v>17</v>
      </c>
      <c r="I3043" t="s">
        <v>619</v>
      </c>
      <c r="J3043" t="s">
        <v>620</v>
      </c>
      <c r="K3043" t="s">
        <v>7971</v>
      </c>
      <c r="L3043">
        <v>0.44999999999999996</v>
      </c>
    </row>
    <row r="3044" spans="1:12" x14ac:dyDescent="0.25">
      <c r="A3044" t="s">
        <v>12</v>
      </c>
      <c r="B3044" t="s">
        <v>13</v>
      </c>
      <c r="C3044" t="s">
        <v>9114</v>
      </c>
      <c r="D3044" t="str">
        <f>LEFT(Arancel_MFN_CH[[#This Row],[PRODUCT_CODE]],6)</f>
        <v>292390</v>
      </c>
      <c r="E3044" t="s">
        <v>9115</v>
      </c>
      <c r="F3044">
        <v>2016</v>
      </c>
      <c r="G3044" t="s">
        <v>16</v>
      </c>
      <c r="H3044" t="s">
        <v>17</v>
      </c>
      <c r="I3044" t="s">
        <v>66</v>
      </c>
      <c r="J3044" t="s">
        <v>66</v>
      </c>
      <c r="K3044" t="s">
        <v>66</v>
      </c>
      <c r="L3044">
        <v>0</v>
      </c>
    </row>
    <row r="3045" spans="1:12" x14ac:dyDescent="0.25">
      <c r="A3045" t="s">
        <v>12</v>
      </c>
      <c r="B3045" t="s">
        <v>13</v>
      </c>
      <c r="C3045" t="s">
        <v>9116</v>
      </c>
      <c r="D3045" t="str">
        <f>LEFT(Arancel_MFN_CH[[#This Row],[PRODUCT_CODE]],6)</f>
        <v>292390</v>
      </c>
      <c r="E3045" t="s">
        <v>9117</v>
      </c>
      <c r="F3045">
        <v>2016</v>
      </c>
      <c r="G3045" t="s">
        <v>16</v>
      </c>
      <c r="H3045" t="s">
        <v>17</v>
      </c>
      <c r="I3045" t="s">
        <v>619</v>
      </c>
      <c r="J3045" t="s">
        <v>620</v>
      </c>
      <c r="K3045" t="s">
        <v>7203</v>
      </c>
      <c r="L3045">
        <v>0.28600000000000003</v>
      </c>
    </row>
    <row r="3046" spans="1:12" x14ac:dyDescent="0.25">
      <c r="A3046" t="s">
        <v>12</v>
      </c>
      <c r="B3046" t="s">
        <v>13</v>
      </c>
      <c r="C3046" t="s">
        <v>9118</v>
      </c>
      <c r="D3046" t="str">
        <f>LEFT(Arancel_MFN_CH[[#This Row],[PRODUCT_CODE]],6)</f>
        <v>292411</v>
      </c>
      <c r="E3046" t="s">
        <v>9119</v>
      </c>
      <c r="F3046">
        <v>2016</v>
      </c>
      <c r="G3046" t="s">
        <v>16</v>
      </c>
      <c r="H3046" t="s">
        <v>17</v>
      </c>
      <c r="I3046" t="s">
        <v>66</v>
      </c>
      <c r="J3046" t="s">
        <v>66</v>
      </c>
      <c r="K3046" t="s">
        <v>66</v>
      </c>
      <c r="L3046">
        <v>0</v>
      </c>
    </row>
    <row r="3047" spans="1:12" x14ac:dyDescent="0.25">
      <c r="A3047" t="s">
        <v>12</v>
      </c>
      <c r="B3047" t="s">
        <v>13</v>
      </c>
      <c r="C3047" t="s">
        <v>9120</v>
      </c>
      <c r="D3047" t="str">
        <f>LEFT(Arancel_MFN_CH[[#This Row],[PRODUCT_CODE]],6)</f>
        <v>292412</v>
      </c>
      <c r="E3047" t="s">
        <v>9121</v>
      </c>
      <c r="F3047">
        <v>2016</v>
      </c>
      <c r="G3047" t="s">
        <v>16</v>
      </c>
      <c r="H3047" t="s">
        <v>17</v>
      </c>
      <c r="I3047" t="s">
        <v>931</v>
      </c>
      <c r="J3047" t="s">
        <v>932</v>
      </c>
      <c r="K3047" t="s">
        <v>8477</v>
      </c>
      <c r="L3047">
        <v>0.23300000000000001</v>
      </c>
    </row>
    <row r="3048" spans="1:12" x14ac:dyDescent="0.25">
      <c r="A3048" t="s">
        <v>12</v>
      </c>
      <c r="B3048" t="s">
        <v>13</v>
      </c>
      <c r="C3048" t="s">
        <v>9122</v>
      </c>
      <c r="D3048" t="str">
        <f>LEFT(Arancel_MFN_CH[[#This Row],[PRODUCT_CODE]],6)</f>
        <v>292419</v>
      </c>
      <c r="E3048" t="s">
        <v>9123</v>
      </c>
      <c r="F3048">
        <v>2016</v>
      </c>
      <c r="G3048" t="s">
        <v>16</v>
      </c>
      <c r="H3048" t="s">
        <v>17</v>
      </c>
      <c r="I3048" t="s">
        <v>66</v>
      </c>
      <c r="J3048" t="s">
        <v>66</v>
      </c>
      <c r="K3048" t="s">
        <v>66</v>
      </c>
      <c r="L3048">
        <v>0</v>
      </c>
    </row>
    <row r="3049" spans="1:12" x14ac:dyDescent="0.25">
      <c r="A3049" t="s">
        <v>12</v>
      </c>
      <c r="B3049" t="s">
        <v>13</v>
      </c>
      <c r="C3049" t="s">
        <v>9124</v>
      </c>
      <c r="D3049" t="str">
        <f>LEFT(Arancel_MFN_CH[[#This Row],[PRODUCT_CODE]],6)</f>
        <v>292419</v>
      </c>
      <c r="E3049" t="s">
        <v>9125</v>
      </c>
      <c r="F3049">
        <v>2016</v>
      </c>
      <c r="G3049" t="s">
        <v>16</v>
      </c>
      <c r="H3049" t="s">
        <v>17</v>
      </c>
      <c r="I3049" t="s">
        <v>931</v>
      </c>
      <c r="J3049" t="s">
        <v>932</v>
      </c>
      <c r="K3049" t="s">
        <v>9126</v>
      </c>
      <c r="L3049">
        <v>0.23500000000000001</v>
      </c>
    </row>
    <row r="3050" spans="1:12" x14ac:dyDescent="0.25">
      <c r="A3050" t="s">
        <v>12</v>
      </c>
      <c r="B3050" t="s">
        <v>13</v>
      </c>
      <c r="C3050" t="s">
        <v>9127</v>
      </c>
      <c r="D3050" t="str">
        <f>LEFT(Arancel_MFN_CH[[#This Row],[PRODUCT_CODE]],6)</f>
        <v>292421</v>
      </c>
      <c r="E3050" t="s">
        <v>9128</v>
      </c>
      <c r="F3050">
        <v>2016</v>
      </c>
      <c r="G3050" t="s">
        <v>16</v>
      </c>
      <c r="H3050" t="s">
        <v>17</v>
      </c>
      <c r="I3050" t="s">
        <v>7182</v>
      </c>
      <c r="J3050" t="s">
        <v>7183</v>
      </c>
      <c r="K3050" t="s">
        <v>2895</v>
      </c>
      <c r="L3050">
        <v>0.66200000000000003</v>
      </c>
    </row>
    <row r="3051" spans="1:12" x14ac:dyDescent="0.25">
      <c r="A3051" t="s">
        <v>12</v>
      </c>
      <c r="B3051" t="s">
        <v>13</v>
      </c>
      <c r="C3051" t="s">
        <v>9129</v>
      </c>
      <c r="D3051" t="str">
        <f>LEFT(Arancel_MFN_CH[[#This Row],[PRODUCT_CODE]],6)</f>
        <v>292421</v>
      </c>
      <c r="E3051" t="s">
        <v>9130</v>
      </c>
      <c r="F3051">
        <v>2016</v>
      </c>
      <c r="G3051" t="s">
        <v>16</v>
      </c>
      <c r="H3051" t="s">
        <v>17</v>
      </c>
      <c r="I3051" t="s">
        <v>66</v>
      </c>
      <c r="J3051" t="s">
        <v>66</v>
      </c>
      <c r="K3051" t="s">
        <v>66</v>
      </c>
      <c r="L3051">
        <v>0</v>
      </c>
    </row>
    <row r="3052" spans="1:12" x14ac:dyDescent="0.25">
      <c r="A3052" t="s">
        <v>12</v>
      </c>
      <c r="B3052" t="s">
        <v>13</v>
      </c>
      <c r="C3052" t="s">
        <v>9131</v>
      </c>
      <c r="D3052" t="str">
        <f>LEFT(Arancel_MFN_CH[[#This Row],[PRODUCT_CODE]],6)</f>
        <v>292421</v>
      </c>
      <c r="E3052" t="s">
        <v>9132</v>
      </c>
      <c r="F3052">
        <v>2016</v>
      </c>
      <c r="G3052" t="s">
        <v>16</v>
      </c>
      <c r="H3052" t="s">
        <v>17</v>
      </c>
      <c r="I3052" t="s">
        <v>229</v>
      </c>
      <c r="J3052" t="s">
        <v>230</v>
      </c>
      <c r="K3052" t="s">
        <v>9133</v>
      </c>
      <c r="L3052">
        <v>0.11900000000000001</v>
      </c>
    </row>
    <row r="3053" spans="1:12" x14ac:dyDescent="0.25">
      <c r="A3053" t="s">
        <v>12</v>
      </c>
      <c r="B3053" t="s">
        <v>13</v>
      </c>
      <c r="C3053" t="s">
        <v>9134</v>
      </c>
      <c r="D3053" t="str">
        <f>LEFT(Arancel_MFN_CH[[#This Row],[PRODUCT_CODE]],6)</f>
        <v>292424</v>
      </c>
      <c r="E3053" t="s">
        <v>9135</v>
      </c>
      <c r="F3053">
        <v>2016</v>
      </c>
      <c r="G3053" t="s">
        <v>16</v>
      </c>
      <c r="H3053" t="s">
        <v>17</v>
      </c>
      <c r="I3053" t="s">
        <v>66</v>
      </c>
      <c r="J3053" t="s">
        <v>66</v>
      </c>
      <c r="K3053" t="s">
        <v>66</v>
      </c>
      <c r="L3053">
        <v>0</v>
      </c>
    </row>
    <row r="3054" spans="1:12" x14ac:dyDescent="0.25">
      <c r="A3054" t="s">
        <v>12</v>
      </c>
      <c r="B3054" t="s">
        <v>13</v>
      </c>
      <c r="C3054" t="s">
        <v>9136</v>
      </c>
      <c r="D3054" t="str">
        <f>LEFT(Arancel_MFN_CH[[#This Row],[PRODUCT_CODE]],6)</f>
        <v>292429</v>
      </c>
      <c r="E3054" t="s">
        <v>9137</v>
      </c>
      <c r="F3054">
        <v>2016</v>
      </c>
      <c r="G3054" t="s">
        <v>16</v>
      </c>
      <c r="H3054" t="s">
        <v>17</v>
      </c>
      <c r="I3054" t="s">
        <v>66</v>
      </c>
      <c r="J3054" t="s">
        <v>66</v>
      </c>
      <c r="K3054" t="s">
        <v>66</v>
      </c>
      <c r="L3054">
        <v>0</v>
      </c>
    </row>
    <row r="3055" spans="1:12" x14ac:dyDescent="0.25">
      <c r="A3055" t="s">
        <v>12</v>
      </c>
      <c r="B3055" t="s">
        <v>13</v>
      </c>
      <c r="C3055" t="s">
        <v>9138</v>
      </c>
      <c r="D3055" t="str">
        <f>LEFT(Arancel_MFN_CH[[#This Row],[PRODUCT_CODE]],6)</f>
        <v>292429</v>
      </c>
      <c r="E3055" t="s">
        <v>9139</v>
      </c>
      <c r="F3055">
        <v>2016</v>
      </c>
      <c r="G3055" t="s">
        <v>16</v>
      </c>
      <c r="H3055" t="s">
        <v>17</v>
      </c>
      <c r="I3055" t="s">
        <v>229</v>
      </c>
      <c r="J3055" t="s">
        <v>230</v>
      </c>
      <c r="K3055" t="s">
        <v>3868</v>
      </c>
      <c r="L3055">
        <v>6.9999999999999993E-2</v>
      </c>
    </row>
    <row r="3056" spans="1:12" x14ac:dyDescent="0.25">
      <c r="A3056" t="s">
        <v>12</v>
      </c>
      <c r="B3056" t="s">
        <v>13</v>
      </c>
      <c r="C3056" t="s">
        <v>9140</v>
      </c>
      <c r="D3056" t="str">
        <f>LEFT(Arancel_MFN_CH[[#This Row],[PRODUCT_CODE]],6)</f>
        <v>292423</v>
      </c>
      <c r="E3056" t="s">
        <v>9141</v>
      </c>
      <c r="F3056">
        <v>2016</v>
      </c>
      <c r="G3056" t="s">
        <v>16</v>
      </c>
      <c r="H3056" t="s">
        <v>17</v>
      </c>
      <c r="I3056" t="s">
        <v>229</v>
      </c>
      <c r="J3056" t="s">
        <v>230</v>
      </c>
      <c r="K3056" t="s">
        <v>933</v>
      </c>
      <c r="L3056">
        <v>0.434</v>
      </c>
    </row>
    <row r="3057" spans="1:12" x14ac:dyDescent="0.25">
      <c r="A3057" t="s">
        <v>12</v>
      </c>
      <c r="B3057" t="s">
        <v>13</v>
      </c>
      <c r="C3057" t="s">
        <v>9142</v>
      </c>
      <c r="D3057" t="str">
        <f>LEFT(Arancel_MFN_CH[[#This Row],[PRODUCT_CODE]],6)</f>
        <v>292511</v>
      </c>
      <c r="E3057" t="s">
        <v>9143</v>
      </c>
      <c r="F3057">
        <v>2016</v>
      </c>
      <c r="G3057" t="s">
        <v>16</v>
      </c>
      <c r="H3057" t="s">
        <v>17</v>
      </c>
      <c r="I3057" t="s">
        <v>1293</v>
      </c>
      <c r="J3057" t="s">
        <v>1294</v>
      </c>
      <c r="K3057" t="s">
        <v>9144</v>
      </c>
      <c r="L3057">
        <v>3.0750000000000002</v>
      </c>
    </row>
    <row r="3058" spans="1:12" x14ac:dyDescent="0.25">
      <c r="A3058" t="s">
        <v>12</v>
      </c>
      <c r="B3058" t="s">
        <v>13</v>
      </c>
      <c r="C3058" t="s">
        <v>9145</v>
      </c>
      <c r="D3058" t="str">
        <f>LEFT(Arancel_MFN_CH[[#This Row],[PRODUCT_CODE]],6)</f>
        <v>292512</v>
      </c>
      <c r="E3058" t="s">
        <v>9146</v>
      </c>
      <c r="F3058">
        <v>2016</v>
      </c>
      <c r="G3058" t="s">
        <v>16</v>
      </c>
      <c r="H3058" t="s">
        <v>17</v>
      </c>
      <c r="I3058" t="s">
        <v>66</v>
      </c>
      <c r="J3058" t="s">
        <v>66</v>
      </c>
      <c r="K3058" t="s">
        <v>66</v>
      </c>
      <c r="L3058">
        <v>0</v>
      </c>
    </row>
    <row r="3059" spans="1:12" x14ac:dyDescent="0.25">
      <c r="A3059" t="s">
        <v>12</v>
      </c>
      <c r="B3059" t="s">
        <v>13</v>
      </c>
      <c r="C3059" t="s">
        <v>9147</v>
      </c>
      <c r="D3059" t="str">
        <f>LEFT(Arancel_MFN_CH[[#This Row],[PRODUCT_CODE]],6)</f>
        <v>292519</v>
      </c>
      <c r="E3059" t="s">
        <v>9148</v>
      </c>
      <c r="F3059">
        <v>2016</v>
      </c>
      <c r="G3059" t="s">
        <v>16</v>
      </c>
      <c r="H3059" t="s">
        <v>17</v>
      </c>
      <c r="I3059" t="s">
        <v>66</v>
      </c>
      <c r="J3059" t="s">
        <v>66</v>
      </c>
      <c r="K3059" t="s">
        <v>66</v>
      </c>
      <c r="L3059">
        <v>0</v>
      </c>
    </row>
    <row r="3060" spans="1:12" x14ac:dyDescent="0.25">
      <c r="A3060" t="s">
        <v>12</v>
      </c>
      <c r="B3060" t="s">
        <v>13</v>
      </c>
      <c r="C3060" t="s">
        <v>9149</v>
      </c>
      <c r="D3060" t="str">
        <f>LEFT(Arancel_MFN_CH[[#This Row],[PRODUCT_CODE]],6)</f>
        <v>292519</v>
      </c>
      <c r="E3060" t="s">
        <v>9150</v>
      </c>
      <c r="F3060">
        <v>2016</v>
      </c>
      <c r="G3060" t="s">
        <v>16</v>
      </c>
      <c r="H3060" t="s">
        <v>17</v>
      </c>
      <c r="I3060" t="s">
        <v>6120</v>
      </c>
      <c r="J3060" t="s">
        <v>6121</v>
      </c>
      <c r="K3060" t="s">
        <v>8088</v>
      </c>
      <c r="L3060">
        <v>6.8999999999999992E-2</v>
      </c>
    </row>
    <row r="3061" spans="1:12" x14ac:dyDescent="0.25">
      <c r="A3061" t="s">
        <v>12</v>
      </c>
      <c r="B3061" t="s">
        <v>13</v>
      </c>
      <c r="C3061" t="s">
        <v>9151</v>
      </c>
      <c r="D3061" t="str">
        <f>LEFT(Arancel_MFN_CH[[#This Row],[PRODUCT_CODE]],6)</f>
        <v>292521</v>
      </c>
      <c r="E3061" t="s">
        <v>9152</v>
      </c>
      <c r="F3061">
        <v>2016</v>
      </c>
      <c r="G3061" t="s">
        <v>16</v>
      </c>
      <c r="H3061" t="s">
        <v>17</v>
      </c>
      <c r="I3061" t="s">
        <v>6120</v>
      </c>
      <c r="J3061" t="s">
        <v>6121</v>
      </c>
      <c r="K3061" t="s">
        <v>832</v>
      </c>
      <c r="L3061">
        <v>0.33899999999999997</v>
      </c>
    </row>
    <row r="3062" spans="1:12" x14ac:dyDescent="0.25">
      <c r="A3062" t="s">
        <v>12</v>
      </c>
      <c r="B3062" t="s">
        <v>13</v>
      </c>
      <c r="C3062" t="s">
        <v>9153</v>
      </c>
      <c r="D3062" t="str">
        <f>LEFT(Arancel_MFN_CH[[#This Row],[PRODUCT_CODE]],6)</f>
        <v>292529</v>
      </c>
      <c r="E3062" t="s">
        <v>9154</v>
      </c>
      <c r="F3062">
        <v>2016</v>
      </c>
      <c r="G3062" t="s">
        <v>16</v>
      </c>
      <c r="H3062" t="s">
        <v>17</v>
      </c>
      <c r="I3062" t="s">
        <v>66</v>
      </c>
      <c r="J3062" t="s">
        <v>66</v>
      </c>
      <c r="K3062" t="s">
        <v>66</v>
      </c>
      <c r="L3062">
        <v>0</v>
      </c>
    </row>
    <row r="3063" spans="1:12" x14ac:dyDescent="0.25">
      <c r="A3063" t="s">
        <v>12</v>
      </c>
      <c r="B3063" t="s">
        <v>13</v>
      </c>
      <c r="C3063" t="s">
        <v>9155</v>
      </c>
      <c r="D3063" t="str">
        <f>LEFT(Arancel_MFN_CH[[#This Row],[PRODUCT_CODE]],6)</f>
        <v>292529</v>
      </c>
      <c r="E3063" t="s">
        <v>9156</v>
      </c>
      <c r="F3063">
        <v>2016</v>
      </c>
      <c r="G3063" t="s">
        <v>16</v>
      </c>
      <c r="H3063" t="s">
        <v>17</v>
      </c>
      <c r="I3063" t="s">
        <v>6120</v>
      </c>
      <c r="J3063" t="s">
        <v>6121</v>
      </c>
      <c r="K3063" t="s">
        <v>3170</v>
      </c>
      <c r="L3063">
        <v>0.11700000000000001</v>
      </c>
    </row>
    <row r="3064" spans="1:12" x14ac:dyDescent="0.25">
      <c r="A3064" t="s">
        <v>12</v>
      </c>
      <c r="B3064" t="s">
        <v>13</v>
      </c>
      <c r="C3064" t="s">
        <v>9157</v>
      </c>
      <c r="D3064" t="str">
        <f>LEFT(Arancel_MFN_CH[[#This Row],[PRODUCT_CODE]],6)</f>
        <v>292630</v>
      </c>
      <c r="E3064" t="s">
        <v>9158</v>
      </c>
      <c r="F3064">
        <v>2016</v>
      </c>
      <c r="G3064" t="s">
        <v>16</v>
      </c>
      <c r="H3064" t="s">
        <v>17</v>
      </c>
      <c r="I3064" t="s">
        <v>66</v>
      </c>
      <c r="J3064" t="s">
        <v>66</v>
      </c>
      <c r="K3064" t="s">
        <v>66</v>
      </c>
      <c r="L3064">
        <v>0</v>
      </c>
    </row>
    <row r="3065" spans="1:12" x14ac:dyDescent="0.25">
      <c r="A3065" t="s">
        <v>12</v>
      </c>
      <c r="B3065" t="s">
        <v>13</v>
      </c>
      <c r="C3065" t="s">
        <v>9159</v>
      </c>
      <c r="D3065" t="str">
        <f>LEFT(Arancel_MFN_CH[[#This Row],[PRODUCT_CODE]],6)</f>
        <v>292690</v>
      </c>
      <c r="E3065" t="s">
        <v>9160</v>
      </c>
      <c r="F3065">
        <v>2016</v>
      </c>
      <c r="G3065" t="s">
        <v>16</v>
      </c>
      <c r="H3065" t="s">
        <v>17</v>
      </c>
      <c r="I3065" t="s">
        <v>66</v>
      </c>
      <c r="J3065" t="s">
        <v>66</v>
      </c>
      <c r="K3065" t="s">
        <v>66</v>
      </c>
      <c r="L3065">
        <v>0</v>
      </c>
    </row>
    <row r="3066" spans="1:12" x14ac:dyDescent="0.25">
      <c r="A3066" t="s">
        <v>12</v>
      </c>
      <c r="B3066" t="s">
        <v>13</v>
      </c>
      <c r="C3066" t="s">
        <v>9161</v>
      </c>
      <c r="D3066" t="str">
        <f>LEFT(Arancel_MFN_CH[[#This Row],[PRODUCT_CODE]],6)</f>
        <v>292690</v>
      </c>
      <c r="E3066" t="s">
        <v>9162</v>
      </c>
      <c r="F3066">
        <v>2016</v>
      </c>
      <c r="G3066" t="s">
        <v>16</v>
      </c>
      <c r="H3066" t="s">
        <v>17</v>
      </c>
      <c r="I3066" t="s">
        <v>931</v>
      </c>
      <c r="J3066" t="s">
        <v>932</v>
      </c>
      <c r="K3066" t="s">
        <v>9163</v>
      </c>
      <c r="L3066">
        <v>1.2999999999999999E-2</v>
      </c>
    </row>
    <row r="3067" spans="1:12" x14ac:dyDescent="0.25">
      <c r="A3067" t="s">
        <v>12</v>
      </c>
      <c r="B3067" t="s">
        <v>13</v>
      </c>
      <c r="C3067" t="s">
        <v>9164</v>
      </c>
      <c r="D3067" t="str">
        <f>LEFT(Arancel_MFN_CH[[#This Row],[PRODUCT_CODE]],6)</f>
        <v>292700</v>
      </c>
      <c r="E3067" t="s">
        <v>9165</v>
      </c>
      <c r="F3067">
        <v>2016</v>
      </c>
      <c r="G3067" t="s">
        <v>16</v>
      </c>
      <c r="H3067" t="s">
        <v>17</v>
      </c>
      <c r="I3067" t="s">
        <v>66</v>
      </c>
      <c r="J3067" t="s">
        <v>66</v>
      </c>
      <c r="K3067" t="s">
        <v>66</v>
      </c>
      <c r="L3067">
        <v>0</v>
      </c>
    </row>
    <row r="3068" spans="1:12" x14ac:dyDescent="0.25">
      <c r="A3068" t="s">
        <v>12</v>
      </c>
      <c r="B3068" t="s">
        <v>13</v>
      </c>
      <c r="C3068" t="s">
        <v>9166</v>
      </c>
      <c r="D3068" t="str">
        <f>LEFT(Arancel_MFN_CH[[#This Row],[PRODUCT_CODE]],6)</f>
        <v>292700</v>
      </c>
      <c r="E3068" t="s">
        <v>9167</v>
      </c>
      <c r="F3068">
        <v>2016</v>
      </c>
      <c r="G3068" t="s">
        <v>16</v>
      </c>
      <c r="H3068" t="s">
        <v>17</v>
      </c>
      <c r="I3068" t="s">
        <v>7998</v>
      </c>
      <c r="J3068" t="s">
        <v>7999</v>
      </c>
      <c r="K3068" t="s">
        <v>8254</v>
      </c>
      <c r="L3068">
        <v>8.2000000000000003E-2</v>
      </c>
    </row>
    <row r="3069" spans="1:12" x14ac:dyDescent="0.25">
      <c r="A3069" t="s">
        <v>12</v>
      </c>
      <c r="B3069" t="s">
        <v>13</v>
      </c>
      <c r="C3069" t="s">
        <v>9168</v>
      </c>
      <c r="D3069" t="str">
        <f>LEFT(Arancel_MFN_CH[[#This Row],[PRODUCT_CODE]],6)</f>
        <v>292800</v>
      </c>
      <c r="E3069" t="s">
        <v>9169</v>
      </c>
      <c r="F3069">
        <v>2016</v>
      </c>
      <c r="G3069" t="s">
        <v>16</v>
      </c>
      <c r="H3069" t="s">
        <v>17</v>
      </c>
      <c r="I3069" t="s">
        <v>66</v>
      </c>
      <c r="J3069" t="s">
        <v>66</v>
      </c>
      <c r="K3069" t="s">
        <v>66</v>
      </c>
      <c r="L3069">
        <v>0</v>
      </c>
    </row>
    <row r="3070" spans="1:12" x14ac:dyDescent="0.25">
      <c r="A3070" t="s">
        <v>12</v>
      </c>
      <c r="B3070" t="s">
        <v>13</v>
      </c>
      <c r="C3070" t="s">
        <v>9170</v>
      </c>
      <c r="D3070" t="str">
        <f>LEFT(Arancel_MFN_CH[[#This Row],[PRODUCT_CODE]],6)</f>
        <v>292800</v>
      </c>
      <c r="E3070" t="s">
        <v>9171</v>
      </c>
      <c r="F3070">
        <v>2016</v>
      </c>
      <c r="G3070" t="s">
        <v>16</v>
      </c>
      <c r="H3070" t="s">
        <v>17</v>
      </c>
      <c r="I3070" t="s">
        <v>5936</v>
      </c>
      <c r="J3070" t="s">
        <v>5937</v>
      </c>
      <c r="K3070" t="s">
        <v>9172</v>
      </c>
      <c r="L3070">
        <v>1.4999999999999999E-2</v>
      </c>
    </row>
    <row r="3071" spans="1:12" x14ac:dyDescent="0.25">
      <c r="A3071" t="s">
        <v>12</v>
      </c>
      <c r="B3071" t="s">
        <v>13</v>
      </c>
      <c r="C3071" t="s">
        <v>9173</v>
      </c>
      <c r="D3071" t="str">
        <f>LEFT(Arancel_MFN_CH[[#This Row],[PRODUCT_CODE]],6)</f>
        <v>292910</v>
      </c>
      <c r="E3071" t="s">
        <v>9174</v>
      </c>
      <c r="F3071">
        <v>2016</v>
      </c>
      <c r="G3071" t="s">
        <v>16</v>
      </c>
      <c r="H3071" t="s">
        <v>17</v>
      </c>
      <c r="I3071" t="s">
        <v>7575</v>
      </c>
      <c r="J3071" t="s">
        <v>7576</v>
      </c>
      <c r="K3071" t="s">
        <v>2884</v>
      </c>
      <c r="L3071">
        <v>0.48</v>
      </c>
    </row>
    <row r="3072" spans="1:12" x14ac:dyDescent="0.25">
      <c r="A3072" t="s">
        <v>12</v>
      </c>
      <c r="B3072" t="s">
        <v>13</v>
      </c>
      <c r="C3072" t="s">
        <v>9175</v>
      </c>
      <c r="D3072" t="str">
        <f>LEFT(Arancel_MFN_CH[[#This Row],[PRODUCT_CODE]],6)</f>
        <v>292990</v>
      </c>
      <c r="E3072" t="s">
        <v>9176</v>
      </c>
      <c r="F3072">
        <v>2016</v>
      </c>
      <c r="G3072" t="s">
        <v>16</v>
      </c>
      <c r="H3072" t="s">
        <v>17</v>
      </c>
      <c r="I3072" t="s">
        <v>66</v>
      </c>
      <c r="J3072" t="s">
        <v>66</v>
      </c>
      <c r="K3072" t="s">
        <v>66</v>
      </c>
      <c r="L3072">
        <v>0</v>
      </c>
    </row>
    <row r="3073" spans="1:12" x14ac:dyDescent="0.25">
      <c r="A3073" t="s">
        <v>12</v>
      </c>
      <c r="B3073" t="s">
        <v>13</v>
      </c>
      <c r="C3073" t="s">
        <v>9177</v>
      </c>
      <c r="D3073" t="str">
        <f>LEFT(Arancel_MFN_CH[[#This Row],[PRODUCT_CODE]],6)</f>
        <v>292990</v>
      </c>
      <c r="E3073" t="s">
        <v>9178</v>
      </c>
      <c r="F3073">
        <v>2016</v>
      </c>
      <c r="G3073" t="s">
        <v>16</v>
      </c>
      <c r="H3073" t="s">
        <v>17</v>
      </c>
      <c r="I3073" t="s">
        <v>424</v>
      </c>
      <c r="J3073" t="s">
        <v>425</v>
      </c>
      <c r="K3073" t="s">
        <v>9179</v>
      </c>
      <c r="L3073">
        <v>0.88400000000000012</v>
      </c>
    </row>
    <row r="3074" spans="1:12" x14ac:dyDescent="0.25">
      <c r="A3074" t="s">
        <v>12</v>
      </c>
      <c r="B3074" t="s">
        <v>13</v>
      </c>
      <c r="C3074" t="s">
        <v>9180</v>
      </c>
      <c r="D3074" t="str">
        <f>LEFT(Arancel_MFN_CH[[#This Row],[PRODUCT_CODE]],6)</f>
        <v>292990</v>
      </c>
      <c r="E3074" t="s">
        <v>9181</v>
      </c>
      <c r="F3074">
        <v>2016</v>
      </c>
      <c r="G3074" t="s">
        <v>16</v>
      </c>
      <c r="H3074" t="s">
        <v>17</v>
      </c>
      <c r="I3074" t="s">
        <v>7575</v>
      </c>
      <c r="J3074" t="s">
        <v>7576</v>
      </c>
      <c r="K3074" t="s">
        <v>7946</v>
      </c>
      <c r="L3074">
        <v>2.4E-2</v>
      </c>
    </row>
    <row r="3075" spans="1:12" x14ac:dyDescent="0.25">
      <c r="A3075" t="s">
        <v>12</v>
      </c>
      <c r="B3075" t="s">
        <v>13</v>
      </c>
      <c r="C3075" t="s">
        <v>9182</v>
      </c>
      <c r="D3075" t="str">
        <f>LEFT(Arancel_MFN_CH[[#This Row],[PRODUCT_CODE]],6)</f>
        <v>293020</v>
      </c>
      <c r="E3075" t="s">
        <v>9183</v>
      </c>
      <c r="F3075">
        <v>2016</v>
      </c>
      <c r="G3075" t="s">
        <v>16</v>
      </c>
      <c r="H3075" t="s">
        <v>17</v>
      </c>
      <c r="I3075" t="s">
        <v>66</v>
      </c>
      <c r="J3075" t="s">
        <v>66</v>
      </c>
      <c r="K3075" t="s">
        <v>66</v>
      </c>
      <c r="L3075">
        <v>0</v>
      </c>
    </row>
    <row r="3076" spans="1:12" x14ac:dyDescent="0.25">
      <c r="A3076" t="s">
        <v>12</v>
      </c>
      <c r="B3076" t="s">
        <v>13</v>
      </c>
      <c r="C3076" t="s">
        <v>9184</v>
      </c>
      <c r="D3076" t="str">
        <f>LEFT(Arancel_MFN_CH[[#This Row],[PRODUCT_CODE]],6)</f>
        <v>293020</v>
      </c>
      <c r="E3076" t="s">
        <v>9185</v>
      </c>
      <c r="F3076">
        <v>2016</v>
      </c>
      <c r="G3076" t="s">
        <v>16</v>
      </c>
      <c r="H3076" t="s">
        <v>17</v>
      </c>
      <c r="I3076" t="s">
        <v>7998</v>
      </c>
      <c r="J3076" t="s">
        <v>7999</v>
      </c>
      <c r="K3076" t="s">
        <v>9186</v>
      </c>
      <c r="L3076">
        <v>0.38400000000000001</v>
      </c>
    </row>
    <row r="3077" spans="1:12" x14ac:dyDescent="0.25">
      <c r="A3077" t="s">
        <v>12</v>
      </c>
      <c r="B3077" t="s">
        <v>13</v>
      </c>
      <c r="C3077" t="s">
        <v>9187</v>
      </c>
      <c r="D3077" t="str">
        <f>LEFT(Arancel_MFN_CH[[#This Row],[PRODUCT_CODE]],6)</f>
        <v>293040</v>
      </c>
      <c r="E3077" t="s">
        <v>9188</v>
      </c>
      <c r="F3077">
        <v>2016</v>
      </c>
      <c r="G3077" t="s">
        <v>16</v>
      </c>
      <c r="H3077" t="s">
        <v>17</v>
      </c>
      <c r="I3077" t="s">
        <v>66</v>
      </c>
      <c r="J3077" t="s">
        <v>66</v>
      </c>
      <c r="K3077" t="s">
        <v>66</v>
      </c>
      <c r="L3077">
        <v>0</v>
      </c>
    </row>
    <row r="3078" spans="1:12" x14ac:dyDescent="0.25">
      <c r="A3078" t="s">
        <v>12</v>
      </c>
      <c r="B3078" t="s">
        <v>13</v>
      </c>
      <c r="C3078" t="s">
        <v>9189</v>
      </c>
      <c r="D3078" t="str">
        <f>LEFT(Arancel_MFN_CH[[#This Row],[PRODUCT_CODE]],6)</f>
        <v>293040</v>
      </c>
      <c r="E3078" t="s">
        <v>9190</v>
      </c>
      <c r="F3078">
        <v>2016</v>
      </c>
      <c r="G3078" t="s">
        <v>16</v>
      </c>
      <c r="H3078" t="s">
        <v>17</v>
      </c>
      <c r="I3078" t="s">
        <v>66</v>
      </c>
      <c r="J3078" t="s">
        <v>66</v>
      </c>
      <c r="K3078" t="s">
        <v>66</v>
      </c>
      <c r="L3078">
        <v>0</v>
      </c>
    </row>
    <row r="3079" spans="1:12" x14ac:dyDescent="0.25">
      <c r="A3079" t="s">
        <v>12</v>
      </c>
      <c r="B3079" t="s">
        <v>13</v>
      </c>
      <c r="C3079" t="s">
        <v>9191</v>
      </c>
      <c r="D3079" t="str">
        <f>LEFT(Arancel_MFN_CH[[#This Row],[PRODUCT_CODE]],6)</f>
        <v>293050</v>
      </c>
      <c r="E3079" t="s">
        <v>9192</v>
      </c>
      <c r="F3079">
        <v>2016</v>
      </c>
      <c r="G3079" t="s">
        <v>16</v>
      </c>
      <c r="H3079" t="s">
        <v>17</v>
      </c>
      <c r="I3079" t="s">
        <v>7998</v>
      </c>
      <c r="J3079" t="s">
        <v>7999</v>
      </c>
      <c r="K3079" t="s">
        <v>9193</v>
      </c>
      <c r="L3079">
        <v>0.22399999999999998</v>
      </c>
    </row>
    <row r="3080" spans="1:12" x14ac:dyDescent="0.25">
      <c r="A3080" t="s">
        <v>12</v>
      </c>
      <c r="B3080" t="s">
        <v>13</v>
      </c>
      <c r="C3080" t="s">
        <v>9194</v>
      </c>
      <c r="D3080" t="str">
        <f>LEFT(Arancel_MFN_CH[[#This Row],[PRODUCT_CODE]],6)</f>
        <v>293030</v>
      </c>
      <c r="E3080" t="s">
        <v>9195</v>
      </c>
      <c r="F3080">
        <v>2016</v>
      </c>
      <c r="G3080" t="s">
        <v>16</v>
      </c>
      <c r="H3080" t="s">
        <v>17</v>
      </c>
      <c r="I3080" t="s">
        <v>66</v>
      </c>
      <c r="J3080" t="s">
        <v>66</v>
      </c>
      <c r="K3080" t="s">
        <v>66</v>
      </c>
      <c r="L3080">
        <v>0</v>
      </c>
    </row>
    <row r="3081" spans="1:12" x14ac:dyDescent="0.25">
      <c r="A3081" t="s">
        <v>12</v>
      </c>
      <c r="B3081" t="s">
        <v>13</v>
      </c>
      <c r="C3081" t="s">
        <v>9196</v>
      </c>
      <c r="D3081" t="str">
        <f>LEFT(Arancel_MFN_CH[[#This Row],[PRODUCT_CODE]],6)</f>
        <v>293030</v>
      </c>
      <c r="E3081" t="s">
        <v>9197</v>
      </c>
      <c r="F3081">
        <v>2016</v>
      </c>
      <c r="G3081" t="s">
        <v>16</v>
      </c>
      <c r="H3081" t="s">
        <v>17</v>
      </c>
      <c r="I3081" t="s">
        <v>7998</v>
      </c>
      <c r="J3081" t="s">
        <v>7999</v>
      </c>
      <c r="K3081" t="s">
        <v>9198</v>
      </c>
      <c r="L3081">
        <v>0.25700000000000001</v>
      </c>
    </row>
    <row r="3082" spans="1:12" x14ac:dyDescent="0.25">
      <c r="A3082" t="s">
        <v>12</v>
      </c>
      <c r="B3082" t="s">
        <v>13</v>
      </c>
      <c r="C3082" t="s">
        <v>9199</v>
      </c>
      <c r="D3082" t="str">
        <f>LEFT(Arancel_MFN_CH[[#This Row],[PRODUCT_CODE]],6)</f>
        <v>293090</v>
      </c>
      <c r="E3082" t="s">
        <v>9200</v>
      </c>
      <c r="F3082">
        <v>2016</v>
      </c>
      <c r="G3082" t="s">
        <v>16</v>
      </c>
      <c r="H3082" t="s">
        <v>17</v>
      </c>
      <c r="I3082" t="s">
        <v>66</v>
      </c>
      <c r="J3082" t="s">
        <v>66</v>
      </c>
      <c r="K3082" t="s">
        <v>66</v>
      </c>
      <c r="L3082">
        <v>0</v>
      </c>
    </row>
    <row r="3083" spans="1:12" x14ac:dyDescent="0.25">
      <c r="A3083" t="s">
        <v>12</v>
      </c>
      <c r="B3083" t="s">
        <v>13</v>
      </c>
      <c r="C3083" t="s">
        <v>9201</v>
      </c>
      <c r="D3083" t="str">
        <f>LEFT(Arancel_MFN_CH[[#This Row],[PRODUCT_CODE]],6)</f>
        <v>293090</v>
      </c>
      <c r="E3083" t="s">
        <v>9202</v>
      </c>
      <c r="F3083">
        <v>2016</v>
      </c>
      <c r="G3083" t="s">
        <v>16</v>
      </c>
      <c r="H3083" t="s">
        <v>17</v>
      </c>
      <c r="I3083" t="s">
        <v>7998</v>
      </c>
      <c r="J3083" t="s">
        <v>7999</v>
      </c>
      <c r="K3083" t="s">
        <v>8760</v>
      </c>
      <c r="L3083">
        <v>0.124</v>
      </c>
    </row>
    <row r="3084" spans="1:12" x14ac:dyDescent="0.25">
      <c r="A3084" t="s">
        <v>12</v>
      </c>
      <c r="B3084" t="s">
        <v>13</v>
      </c>
      <c r="C3084" t="s">
        <v>9203</v>
      </c>
      <c r="D3084" t="str">
        <f>LEFT(Arancel_MFN_CH[[#This Row],[PRODUCT_CODE]],6)</f>
        <v>293110</v>
      </c>
      <c r="E3084" t="s">
        <v>9204</v>
      </c>
      <c r="F3084">
        <v>2016</v>
      </c>
      <c r="G3084" t="s">
        <v>16</v>
      </c>
      <c r="H3084" t="s">
        <v>17</v>
      </c>
      <c r="I3084" t="s">
        <v>7998</v>
      </c>
      <c r="J3084" t="s">
        <v>7999</v>
      </c>
      <c r="K3084" t="s">
        <v>1568</v>
      </c>
      <c r="L3084">
        <v>0.58399999999999996</v>
      </c>
    </row>
    <row r="3085" spans="1:12" x14ac:dyDescent="0.25">
      <c r="A3085" t="s">
        <v>12</v>
      </c>
      <c r="B3085" t="s">
        <v>13</v>
      </c>
      <c r="C3085" t="s">
        <v>9205</v>
      </c>
      <c r="D3085" t="str">
        <f>LEFT(Arancel_MFN_CH[[#This Row],[PRODUCT_CODE]],6)</f>
        <v>293120</v>
      </c>
      <c r="E3085" t="s">
        <v>9206</v>
      </c>
      <c r="F3085">
        <v>2016</v>
      </c>
      <c r="G3085" t="s">
        <v>16</v>
      </c>
      <c r="H3085" t="s">
        <v>17</v>
      </c>
      <c r="I3085" t="s">
        <v>7998</v>
      </c>
      <c r="J3085" t="s">
        <v>7999</v>
      </c>
      <c r="K3085" t="s">
        <v>9207</v>
      </c>
      <c r="L3085">
        <v>0.13400000000000001</v>
      </c>
    </row>
    <row r="3086" spans="1:12" x14ac:dyDescent="0.25">
      <c r="A3086" t="s">
        <v>12</v>
      </c>
      <c r="B3086" t="s">
        <v>13</v>
      </c>
      <c r="C3086" t="s">
        <v>9208</v>
      </c>
      <c r="D3086" t="str">
        <f>LEFT(Arancel_MFN_CH[[#This Row],[PRODUCT_CODE]],6)</f>
        <v>293211</v>
      </c>
      <c r="E3086" t="s">
        <v>9209</v>
      </c>
      <c r="F3086">
        <v>2016</v>
      </c>
      <c r="G3086" t="s">
        <v>16</v>
      </c>
      <c r="H3086" t="s">
        <v>17</v>
      </c>
      <c r="I3086" t="s">
        <v>66</v>
      </c>
      <c r="J3086" t="s">
        <v>66</v>
      </c>
      <c r="K3086" t="s">
        <v>66</v>
      </c>
      <c r="L3086">
        <v>0</v>
      </c>
    </row>
    <row r="3087" spans="1:12" x14ac:dyDescent="0.25">
      <c r="A3087" t="s">
        <v>12</v>
      </c>
      <c r="B3087" t="s">
        <v>13</v>
      </c>
      <c r="C3087" t="s">
        <v>9210</v>
      </c>
      <c r="D3087" t="str">
        <f>LEFT(Arancel_MFN_CH[[#This Row],[PRODUCT_CODE]],6)</f>
        <v>293212</v>
      </c>
      <c r="E3087" t="s">
        <v>9211</v>
      </c>
      <c r="F3087">
        <v>2016</v>
      </c>
      <c r="G3087" t="s">
        <v>16</v>
      </c>
      <c r="H3087" t="s">
        <v>17</v>
      </c>
      <c r="I3087" t="s">
        <v>66</v>
      </c>
      <c r="J3087" t="s">
        <v>66</v>
      </c>
      <c r="K3087" t="s">
        <v>66</v>
      </c>
      <c r="L3087">
        <v>0</v>
      </c>
    </row>
    <row r="3088" spans="1:12" x14ac:dyDescent="0.25">
      <c r="A3088" t="s">
        <v>12</v>
      </c>
      <c r="B3088" t="s">
        <v>13</v>
      </c>
      <c r="C3088" t="s">
        <v>9212</v>
      </c>
      <c r="D3088" t="str">
        <f>LEFT(Arancel_MFN_CH[[#This Row],[PRODUCT_CODE]],6)</f>
        <v>293213</v>
      </c>
      <c r="E3088" t="s">
        <v>9213</v>
      </c>
      <c r="F3088">
        <v>2016</v>
      </c>
      <c r="G3088" t="s">
        <v>16</v>
      </c>
      <c r="H3088" t="s">
        <v>17</v>
      </c>
      <c r="I3088" t="s">
        <v>66</v>
      </c>
      <c r="J3088" t="s">
        <v>66</v>
      </c>
      <c r="K3088" t="s">
        <v>66</v>
      </c>
      <c r="L3088">
        <v>0</v>
      </c>
    </row>
    <row r="3089" spans="1:12" x14ac:dyDescent="0.25">
      <c r="A3089" t="s">
        <v>12</v>
      </c>
      <c r="B3089" t="s">
        <v>13</v>
      </c>
      <c r="C3089" t="s">
        <v>9214</v>
      </c>
      <c r="D3089" t="str">
        <f>LEFT(Arancel_MFN_CH[[#This Row],[PRODUCT_CODE]],6)</f>
        <v>293219</v>
      </c>
      <c r="E3089" t="s">
        <v>9215</v>
      </c>
      <c r="F3089">
        <v>2016</v>
      </c>
      <c r="G3089" t="s">
        <v>16</v>
      </c>
      <c r="H3089" t="s">
        <v>17</v>
      </c>
      <c r="I3089" t="s">
        <v>66</v>
      </c>
      <c r="J3089" t="s">
        <v>66</v>
      </c>
      <c r="K3089" t="s">
        <v>66</v>
      </c>
      <c r="L3089">
        <v>0</v>
      </c>
    </row>
    <row r="3090" spans="1:12" x14ac:dyDescent="0.25">
      <c r="A3090" t="s">
        <v>12</v>
      </c>
      <c r="B3090" t="s">
        <v>13</v>
      </c>
      <c r="C3090" t="s">
        <v>9216</v>
      </c>
      <c r="D3090" t="str">
        <f>LEFT(Arancel_MFN_CH[[#This Row],[PRODUCT_CODE]],6)</f>
        <v>293220</v>
      </c>
      <c r="E3090" t="s">
        <v>9217</v>
      </c>
      <c r="F3090">
        <v>2016</v>
      </c>
      <c r="G3090" t="s">
        <v>16</v>
      </c>
      <c r="H3090" t="s">
        <v>17</v>
      </c>
      <c r="I3090" t="s">
        <v>66</v>
      </c>
      <c r="J3090" t="s">
        <v>66</v>
      </c>
      <c r="K3090" t="s">
        <v>66</v>
      </c>
      <c r="L3090">
        <v>0</v>
      </c>
    </row>
    <row r="3091" spans="1:12" x14ac:dyDescent="0.25">
      <c r="A3091" t="s">
        <v>12</v>
      </c>
      <c r="B3091" t="s">
        <v>13</v>
      </c>
      <c r="C3091" t="s">
        <v>9218</v>
      </c>
      <c r="D3091" t="str">
        <f>LEFT(Arancel_MFN_CH[[#This Row],[PRODUCT_CODE]],6)</f>
        <v>293291</v>
      </c>
      <c r="E3091" t="s">
        <v>9219</v>
      </c>
      <c r="F3091">
        <v>2016</v>
      </c>
      <c r="G3091" t="s">
        <v>16</v>
      </c>
      <c r="H3091" t="s">
        <v>17</v>
      </c>
      <c r="I3091" t="s">
        <v>619</v>
      </c>
      <c r="J3091" t="s">
        <v>620</v>
      </c>
      <c r="K3091" t="s">
        <v>7198</v>
      </c>
      <c r="L3091">
        <v>1.2E-2</v>
      </c>
    </row>
    <row r="3092" spans="1:12" x14ac:dyDescent="0.25">
      <c r="A3092" t="s">
        <v>12</v>
      </c>
      <c r="B3092" t="s">
        <v>13</v>
      </c>
      <c r="C3092" t="s">
        <v>9220</v>
      </c>
      <c r="D3092" t="str">
        <f>LEFT(Arancel_MFN_CH[[#This Row],[PRODUCT_CODE]],6)</f>
        <v>293190</v>
      </c>
      <c r="E3092" t="s">
        <v>9221</v>
      </c>
      <c r="F3092">
        <v>2016</v>
      </c>
      <c r="G3092" t="s">
        <v>16</v>
      </c>
      <c r="H3092" t="s">
        <v>17</v>
      </c>
      <c r="I3092" t="s">
        <v>66</v>
      </c>
      <c r="J3092" t="s">
        <v>66</v>
      </c>
      <c r="K3092" t="s">
        <v>66</v>
      </c>
      <c r="L3092">
        <v>0</v>
      </c>
    </row>
    <row r="3093" spans="1:12" x14ac:dyDescent="0.25">
      <c r="A3093" t="s">
        <v>12</v>
      </c>
      <c r="B3093" t="s">
        <v>13</v>
      </c>
      <c r="C3093" t="s">
        <v>9222</v>
      </c>
      <c r="D3093" t="str">
        <f>LEFT(Arancel_MFN_CH[[#This Row],[PRODUCT_CODE]],6)</f>
        <v>293190</v>
      </c>
      <c r="E3093" t="s">
        <v>9223</v>
      </c>
      <c r="F3093">
        <v>2016</v>
      </c>
      <c r="G3093" t="s">
        <v>16</v>
      </c>
      <c r="H3093" t="s">
        <v>17</v>
      </c>
      <c r="I3093" t="s">
        <v>7998</v>
      </c>
      <c r="J3093" t="s">
        <v>7999</v>
      </c>
      <c r="K3093" t="s">
        <v>8561</v>
      </c>
      <c r="L3093">
        <v>1.7000000000000001E-2</v>
      </c>
    </row>
    <row r="3094" spans="1:12" x14ac:dyDescent="0.25">
      <c r="A3094" t="s">
        <v>12</v>
      </c>
      <c r="B3094" t="s">
        <v>13</v>
      </c>
      <c r="C3094" t="s">
        <v>9224</v>
      </c>
      <c r="D3094" t="str">
        <f>LEFT(Arancel_MFN_CH[[#This Row],[PRODUCT_CODE]],6)</f>
        <v>293292</v>
      </c>
      <c r="E3094" t="s">
        <v>9225</v>
      </c>
      <c r="F3094">
        <v>2016</v>
      </c>
      <c r="G3094" t="s">
        <v>16</v>
      </c>
      <c r="H3094" t="s">
        <v>17</v>
      </c>
      <c r="I3094" t="s">
        <v>619</v>
      </c>
      <c r="J3094" t="s">
        <v>620</v>
      </c>
      <c r="K3094" t="s">
        <v>9163</v>
      </c>
      <c r="L3094">
        <v>1.2999999999999999E-2</v>
      </c>
    </row>
    <row r="3095" spans="1:12" x14ac:dyDescent="0.25">
      <c r="A3095" t="s">
        <v>12</v>
      </c>
      <c r="B3095" t="s">
        <v>13</v>
      </c>
      <c r="C3095" t="s">
        <v>9226</v>
      </c>
      <c r="D3095" t="str">
        <f>LEFT(Arancel_MFN_CH[[#This Row],[PRODUCT_CODE]],6)</f>
        <v>293293</v>
      </c>
      <c r="E3095" t="s">
        <v>9227</v>
      </c>
      <c r="F3095">
        <v>2016</v>
      </c>
      <c r="G3095" t="s">
        <v>16</v>
      </c>
      <c r="H3095" t="s">
        <v>17</v>
      </c>
      <c r="I3095" t="s">
        <v>619</v>
      </c>
      <c r="J3095" t="s">
        <v>620</v>
      </c>
      <c r="K3095" t="s">
        <v>8627</v>
      </c>
      <c r="L3095">
        <v>7.5999999999999998E-2</v>
      </c>
    </row>
    <row r="3096" spans="1:12" x14ac:dyDescent="0.25">
      <c r="A3096" t="s">
        <v>12</v>
      </c>
      <c r="B3096" t="s">
        <v>13</v>
      </c>
      <c r="C3096" t="s">
        <v>9228</v>
      </c>
      <c r="D3096" t="str">
        <f>LEFT(Arancel_MFN_CH[[#This Row],[PRODUCT_CODE]],6)</f>
        <v>293294</v>
      </c>
      <c r="E3096" t="s">
        <v>9229</v>
      </c>
      <c r="F3096">
        <v>2016</v>
      </c>
      <c r="G3096" t="s">
        <v>16</v>
      </c>
      <c r="H3096" t="s">
        <v>17</v>
      </c>
      <c r="I3096" t="s">
        <v>619</v>
      </c>
      <c r="J3096" t="s">
        <v>620</v>
      </c>
      <c r="K3096" t="s">
        <v>4070</v>
      </c>
      <c r="L3096">
        <v>6.9999999999999993E-3</v>
      </c>
    </row>
    <row r="3097" spans="1:12" x14ac:dyDescent="0.25">
      <c r="A3097" t="s">
        <v>12</v>
      </c>
      <c r="B3097" t="s">
        <v>13</v>
      </c>
      <c r="C3097" t="s">
        <v>9230</v>
      </c>
      <c r="D3097" t="str">
        <f>LEFT(Arancel_MFN_CH[[#This Row],[PRODUCT_CODE]],6)</f>
        <v>293295</v>
      </c>
      <c r="E3097" t="s">
        <v>9231</v>
      </c>
      <c r="F3097">
        <v>2016</v>
      </c>
      <c r="G3097" t="s">
        <v>16</v>
      </c>
      <c r="H3097" t="s">
        <v>17</v>
      </c>
      <c r="I3097" t="s">
        <v>619</v>
      </c>
      <c r="J3097" t="s">
        <v>620</v>
      </c>
      <c r="K3097" t="s">
        <v>4078</v>
      </c>
      <c r="L3097">
        <v>2E-3</v>
      </c>
    </row>
    <row r="3098" spans="1:12" x14ac:dyDescent="0.25">
      <c r="A3098" t="s">
        <v>12</v>
      </c>
      <c r="B3098" t="s">
        <v>13</v>
      </c>
      <c r="C3098" t="s">
        <v>9232</v>
      </c>
      <c r="D3098" t="str">
        <f>LEFT(Arancel_MFN_CH[[#This Row],[PRODUCT_CODE]],6)</f>
        <v>293299</v>
      </c>
      <c r="E3098" t="s">
        <v>9233</v>
      </c>
      <c r="F3098">
        <v>2016</v>
      </c>
      <c r="G3098" t="s">
        <v>16</v>
      </c>
      <c r="H3098" t="s">
        <v>17</v>
      </c>
      <c r="I3098" t="s">
        <v>66</v>
      </c>
      <c r="J3098" t="s">
        <v>66</v>
      </c>
      <c r="K3098" t="s">
        <v>66</v>
      </c>
      <c r="L3098">
        <v>0</v>
      </c>
    </row>
    <row r="3099" spans="1:12" x14ac:dyDescent="0.25">
      <c r="A3099" t="s">
        <v>12</v>
      </c>
      <c r="B3099" t="s">
        <v>13</v>
      </c>
      <c r="C3099" t="s">
        <v>9234</v>
      </c>
      <c r="D3099" t="str">
        <f>LEFT(Arancel_MFN_CH[[#This Row],[PRODUCT_CODE]],6)</f>
        <v>293299</v>
      </c>
      <c r="E3099" t="s">
        <v>9235</v>
      </c>
      <c r="F3099">
        <v>2016</v>
      </c>
      <c r="G3099" t="s">
        <v>16</v>
      </c>
      <c r="H3099" t="s">
        <v>17</v>
      </c>
      <c r="I3099" t="s">
        <v>619</v>
      </c>
      <c r="J3099" t="s">
        <v>620</v>
      </c>
      <c r="K3099" t="s">
        <v>8598</v>
      </c>
      <c r="L3099">
        <v>2.7999999999999997E-2</v>
      </c>
    </row>
    <row r="3100" spans="1:12" x14ac:dyDescent="0.25">
      <c r="A3100" t="s">
        <v>12</v>
      </c>
      <c r="B3100" t="s">
        <v>13</v>
      </c>
      <c r="C3100" t="s">
        <v>9236</v>
      </c>
      <c r="D3100" t="str">
        <f>LEFT(Arancel_MFN_CH[[#This Row],[PRODUCT_CODE]],6)</f>
        <v>293319</v>
      </c>
      <c r="E3100" t="s">
        <v>9237</v>
      </c>
      <c r="F3100">
        <v>2016</v>
      </c>
      <c r="G3100" t="s">
        <v>16</v>
      </c>
      <c r="H3100" t="s">
        <v>17</v>
      </c>
      <c r="I3100" t="s">
        <v>66</v>
      </c>
      <c r="J3100" t="s">
        <v>66</v>
      </c>
      <c r="K3100" t="s">
        <v>66</v>
      </c>
      <c r="L3100">
        <v>0</v>
      </c>
    </row>
    <row r="3101" spans="1:12" x14ac:dyDescent="0.25">
      <c r="A3101" t="s">
        <v>12</v>
      </c>
      <c r="B3101" t="s">
        <v>13</v>
      </c>
      <c r="C3101" t="s">
        <v>9238</v>
      </c>
      <c r="D3101" t="str">
        <f>LEFT(Arancel_MFN_CH[[#This Row],[PRODUCT_CODE]],6)</f>
        <v>293321</v>
      </c>
      <c r="E3101" t="s">
        <v>9239</v>
      </c>
      <c r="F3101">
        <v>2016</v>
      </c>
      <c r="G3101" t="s">
        <v>16</v>
      </c>
      <c r="H3101" t="s">
        <v>17</v>
      </c>
      <c r="I3101" t="s">
        <v>66</v>
      </c>
      <c r="J3101" t="s">
        <v>66</v>
      </c>
      <c r="K3101" t="s">
        <v>66</v>
      </c>
      <c r="L3101">
        <v>0</v>
      </c>
    </row>
    <row r="3102" spans="1:12" x14ac:dyDescent="0.25">
      <c r="A3102" t="s">
        <v>12</v>
      </c>
      <c r="B3102" t="s">
        <v>13</v>
      </c>
      <c r="C3102" t="s">
        <v>9240</v>
      </c>
      <c r="D3102" t="str">
        <f>LEFT(Arancel_MFN_CH[[#This Row],[PRODUCT_CODE]],6)</f>
        <v>293321</v>
      </c>
      <c r="E3102" t="s">
        <v>9241</v>
      </c>
      <c r="F3102">
        <v>2016</v>
      </c>
      <c r="G3102" t="s">
        <v>16</v>
      </c>
      <c r="H3102" t="s">
        <v>17</v>
      </c>
      <c r="I3102" t="s">
        <v>931</v>
      </c>
      <c r="J3102" t="s">
        <v>932</v>
      </c>
      <c r="K3102" t="s">
        <v>2653</v>
      </c>
      <c r="L3102">
        <v>0.25</v>
      </c>
    </row>
    <row r="3103" spans="1:12" x14ac:dyDescent="0.25">
      <c r="A3103" t="s">
        <v>12</v>
      </c>
      <c r="B3103" t="s">
        <v>13</v>
      </c>
      <c r="C3103" t="s">
        <v>9242</v>
      </c>
      <c r="D3103" t="str">
        <f>LEFT(Arancel_MFN_CH[[#This Row],[PRODUCT_CODE]],6)</f>
        <v>293311</v>
      </c>
      <c r="E3103" t="s">
        <v>9243</v>
      </c>
      <c r="F3103">
        <v>2016</v>
      </c>
      <c r="G3103" t="s">
        <v>16</v>
      </c>
      <c r="H3103" t="s">
        <v>17</v>
      </c>
      <c r="I3103" t="s">
        <v>66</v>
      </c>
      <c r="J3103" t="s">
        <v>66</v>
      </c>
      <c r="K3103" t="s">
        <v>66</v>
      </c>
      <c r="L3103">
        <v>0</v>
      </c>
    </row>
    <row r="3104" spans="1:12" x14ac:dyDescent="0.25">
      <c r="A3104" t="s">
        <v>12</v>
      </c>
      <c r="B3104" t="s">
        <v>13</v>
      </c>
      <c r="C3104" t="s">
        <v>9244</v>
      </c>
      <c r="D3104" t="str">
        <f>LEFT(Arancel_MFN_CH[[#This Row],[PRODUCT_CODE]],6)</f>
        <v>293311</v>
      </c>
      <c r="E3104" t="s">
        <v>9245</v>
      </c>
      <c r="F3104">
        <v>2016</v>
      </c>
      <c r="G3104" t="s">
        <v>16</v>
      </c>
      <c r="H3104" t="s">
        <v>17</v>
      </c>
      <c r="I3104" t="s">
        <v>94</v>
      </c>
      <c r="J3104" t="s">
        <v>95</v>
      </c>
      <c r="K3104" t="s">
        <v>4217</v>
      </c>
      <c r="L3104">
        <v>5.3999999999999999E-2</v>
      </c>
    </row>
    <row r="3105" spans="1:12" x14ac:dyDescent="0.25">
      <c r="A3105" t="s">
        <v>12</v>
      </c>
      <c r="B3105" t="s">
        <v>13</v>
      </c>
      <c r="C3105" t="s">
        <v>9246</v>
      </c>
      <c r="D3105" t="str">
        <f>LEFT(Arancel_MFN_CH[[#This Row],[PRODUCT_CODE]],6)</f>
        <v>293329</v>
      </c>
      <c r="E3105" t="s">
        <v>9247</v>
      </c>
      <c r="F3105">
        <v>2016</v>
      </c>
      <c r="G3105" t="s">
        <v>16</v>
      </c>
      <c r="H3105" t="s">
        <v>17</v>
      </c>
      <c r="I3105" t="s">
        <v>66</v>
      </c>
      <c r="J3105" t="s">
        <v>66</v>
      </c>
      <c r="K3105" t="s">
        <v>66</v>
      </c>
      <c r="L3105">
        <v>0</v>
      </c>
    </row>
    <row r="3106" spans="1:12" x14ac:dyDescent="0.25">
      <c r="A3106" t="s">
        <v>12</v>
      </c>
      <c r="B3106" t="s">
        <v>13</v>
      </c>
      <c r="C3106" t="s">
        <v>9248</v>
      </c>
      <c r="D3106" t="str">
        <f>LEFT(Arancel_MFN_CH[[#This Row],[PRODUCT_CODE]],6)</f>
        <v>293329</v>
      </c>
      <c r="E3106" t="s">
        <v>9249</v>
      </c>
      <c r="F3106">
        <v>2016</v>
      </c>
      <c r="G3106" t="s">
        <v>16</v>
      </c>
      <c r="H3106" t="s">
        <v>17</v>
      </c>
      <c r="I3106" t="s">
        <v>931</v>
      </c>
      <c r="J3106" t="s">
        <v>932</v>
      </c>
      <c r="K3106" t="s">
        <v>8285</v>
      </c>
      <c r="L3106">
        <v>1E-3</v>
      </c>
    </row>
    <row r="3107" spans="1:12" x14ac:dyDescent="0.25">
      <c r="A3107" t="s">
        <v>12</v>
      </c>
      <c r="B3107" t="s">
        <v>13</v>
      </c>
      <c r="C3107" t="s">
        <v>9250</v>
      </c>
      <c r="D3107" t="str">
        <f>LEFT(Arancel_MFN_CH[[#This Row],[PRODUCT_CODE]],6)</f>
        <v>293331</v>
      </c>
      <c r="E3107" t="s">
        <v>9251</v>
      </c>
      <c r="F3107">
        <v>2016</v>
      </c>
      <c r="G3107" t="s">
        <v>16</v>
      </c>
      <c r="H3107" t="s">
        <v>17</v>
      </c>
      <c r="I3107" t="s">
        <v>66</v>
      </c>
      <c r="J3107" t="s">
        <v>66</v>
      </c>
      <c r="K3107" t="s">
        <v>66</v>
      </c>
      <c r="L3107">
        <v>0</v>
      </c>
    </row>
    <row r="3108" spans="1:12" x14ac:dyDescent="0.25">
      <c r="A3108" t="s">
        <v>12</v>
      </c>
      <c r="B3108" t="s">
        <v>13</v>
      </c>
      <c r="C3108" t="s">
        <v>9252</v>
      </c>
      <c r="D3108" t="str">
        <f>LEFT(Arancel_MFN_CH[[#This Row],[PRODUCT_CODE]],6)</f>
        <v>293332</v>
      </c>
      <c r="E3108" t="s">
        <v>9253</v>
      </c>
      <c r="F3108">
        <v>2016</v>
      </c>
      <c r="G3108" t="s">
        <v>16</v>
      </c>
      <c r="H3108" t="s">
        <v>17</v>
      </c>
      <c r="I3108" t="s">
        <v>66</v>
      </c>
      <c r="J3108" t="s">
        <v>66</v>
      </c>
      <c r="K3108" t="s">
        <v>66</v>
      </c>
      <c r="L3108">
        <v>0</v>
      </c>
    </row>
    <row r="3109" spans="1:12" x14ac:dyDescent="0.25">
      <c r="A3109" t="s">
        <v>12</v>
      </c>
      <c r="B3109" t="s">
        <v>13</v>
      </c>
      <c r="C3109" t="s">
        <v>9254</v>
      </c>
      <c r="D3109" t="str">
        <f>LEFT(Arancel_MFN_CH[[#This Row],[PRODUCT_CODE]],6)</f>
        <v>293333</v>
      </c>
      <c r="E3109" t="s">
        <v>9255</v>
      </c>
      <c r="F3109">
        <v>2016</v>
      </c>
      <c r="G3109" t="s">
        <v>16</v>
      </c>
      <c r="H3109" t="s">
        <v>17</v>
      </c>
      <c r="I3109" t="s">
        <v>66</v>
      </c>
      <c r="J3109" t="s">
        <v>66</v>
      </c>
      <c r="K3109" t="s">
        <v>66</v>
      </c>
      <c r="L3109">
        <v>0</v>
      </c>
    </row>
    <row r="3110" spans="1:12" x14ac:dyDescent="0.25">
      <c r="A3110" t="s">
        <v>12</v>
      </c>
      <c r="B3110" t="s">
        <v>13</v>
      </c>
      <c r="C3110" t="s">
        <v>9256</v>
      </c>
      <c r="D3110" t="str">
        <f>LEFT(Arancel_MFN_CH[[#This Row],[PRODUCT_CODE]],6)</f>
        <v>293339</v>
      </c>
      <c r="E3110" t="s">
        <v>9257</v>
      </c>
      <c r="F3110">
        <v>2016</v>
      </c>
      <c r="G3110" t="s">
        <v>16</v>
      </c>
      <c r="H3110" t="s">
        <v>17</v>
      </c>
      <c r="I3110" t="s">
        <v>66</v>
      </c>
      <c r="J3110" t="s">
        <v>66</v>
      </c>
      <c r="K3110" t="s">
        <v>66</v>
      </c>
      <c r="L3110">
        <v>0</v>
      </c>
    </row>
    <row r="3111" spans="1:12" x14ac:dyDescent="0.25">
      <c r="A3111" t="s">
        <v>12</v>
      </c>
      <c r="B3111" t="s">
        <v>13</v>
      </c>
      <c r="C3111" t="s">
        <v>9258</v>
      </c>
      <c r="D3111" t="str">
        <f>LEFT(Arancel_MFN_CH[[#This Row],[PRODUCT_CODE]],6)</f>
        <v>293341</v>
      </c>
      <c r="E3111" t="s">
        <v>9259</v>
      </c>
      <c r="F3111">
        <v>2016</v>
      </c>
      <c r="G3111" t="s">
        <v>16</v>
      </c>
      <c r="H3111" t="s">
        <v>17</v>
      </c>
      <c r="I3111" t="s">
        <v>66</v>
      </c>
      <c r="J3111" t="s">
        <v>66</v>
      </c>
      <c r="K3111" t="s">
        <v>66</v>
      </c>
      <c r="L3111">
        <v>0</v>
      </c>
    </row>
    <row r="3112" spans="1:12" x14ac:dyDescent="0.25">
      <c r="A3112" t="s">
        <v>12</v>
      </c>
      <c r="B3112" t="s">
        <v>13</v>
      </c>
      <c r="C3112" t="s">
        <v>9260</v>
      </c>
      <c r="D3112" t="str">
        <f>LEFT(Arancel_MFN_CH[[#This Row],[PRODUCT_CODE]],6)</f>
        <v>293349</v>
      </c>
      <c r="E3112" t="s">
        <v>9261</v>
      </c>
      <c r="F3112">
        <v>2016</v>
      </c>
      <c r="G3112" t="s">
        <v>16</v>
      </c>
      <c r="H3112" t="s">
        <v>17</v>
      </c>
      <c r="I3112" t="s">
        <v>66</v>
      </c>
      <c r="J3112" t="s">
        <v>66</v>
      </c>
      <c r="K3112" t="s">
        <v>66</v>
      </c>
      <c r="L3112">
        <v>0</v>
      </c>
    </row>
    <row r="3113" spans="1:12" x14ac:dyDescent="0.25">
      <c r="A3113" t="s">
        <v>12</v>
      </c>
      <c r="B3113" t="s">
        <v>13</v>
      </c>
      <c r="C3113" t="s">
        <v>9262</v>
      </c>
      <c r="D3113" t="str">
        <f>LEFT(Arancel_MFN_CH[[#This Row],[PRODUCT_CODE]],6)</f>
        <v>293352</v>
      </c>
      <c r="E3113" t="s">
        <v>9263</v>
      </c>
      <c r="F3113">
        <v>2016</v>
      </c>
      <c r="G3113" t="s">
        <v>16</v>
      </c>
      <c r="H3113" t="s">
        <v>17</v>
      </c>
      <c r="I3113" t="s">
        <v>458</v>
      </c>
      <c r="J3113" t="s">
        <v>459</v>
      </c>
      <c r="K3113" t="s">
        <v>4067</v>
      </c>
      <c r="L3113">
        <v>4.2000000000000003E-2</v>
      </c>
    </row>
    <row r="3114" spans="1:12" x14ac:dyDescent="0.25">
      <c r="A3114" t="s">
        <v>12</v>
      </c>
      <c r="B3114" t="s">
        <v>13</v>
      </c>
      <c r="C3114" t="s">
        <v>9264</v>
      </c>
      <c r="D3114" t="str">
        <f>LEFT(Arancel_MFN_CH[[#This Row],[PRODUCT_CODE]],6)</f>
        <v>293353</v>
      </c>
      <c r="E3114" t="s">
        <v>9265</v>
      </c>
      <c r="F3114">
        <v>2016</v>
      </c>
      <c r="G3114" t="s">
        <v>16</v>
      </c>
      <c r="H3114" t="s">
        <v>17</v>
      </c>
      <c r="I3114" t="s">
        <v>66</v>
      </c>
      <c r="J3114" t="s">
        <v>66</v>
      </c>
      <c r="K3114" t="s">
        <v>66</v>
      </c>
      <c r="L3114">
        <v>0</v>
      </c>
    </row>
    <row r="3115" spans="1:12" x14ac:dyDescent="0.25">
      <c r="A3115" t="s">
        <v>12</v>
      </c>
      <c r="B3115" t="s">
        <v>13</v>
      </c>
      <c r="C3115" t="s">
        <v>9266</v>
      </c>
      <c r="D3115" t="str">
        <f>LEFT(Arancel_MFN_CH[[#This Row],[PRODUCT_CODE]],6)</f>
        <v>293354</v>
      </c>
      <c r="E3115" t="s">
        <v>9267</v>
      </c>
      <c r="F3115">
        <v>2016</v>
      </c>
      <c r="G3115" t="s">
        <v>16</v>
      </c>
      <c r="H3115" t="s">
        <v>17</v>
      </c>
      <c r="I3115" t="s">
        <v>66</v>
      </c>
      <c r="J3115" t="s">
        <v>66</v>
      </c>
      <c r="K3115" t="s">
        <v>66</v>
      </c>
      <c r="L3115">
        <v>0</v>
      </c>
    </row>
    <row r="3116" spans="1:12" x14ac:dyDescent="0.25">
      <c r="A3116" t="s">
        <v>12</v>
      </c>
      <c r="B3116" t="s">
        <v>13</v>
      </c>
      <c r="C3116" t="s">
        <v>9268</v>
      </c>
      <c r="D3116" t="str">
        <f>LEFT(Arancel_MFN_CH[[#This Row],[PRODUCT_CODE]],6)</f>
        <v>293354</v>
      </c>
      <c r="E3116" t="s">
        <v>9269</v>
      </c>
      <c r="F3116">
        <v>2016</v>
      </c>
      <c r="G3116" t="s">
        <v>16</v>
      </c>
      <c r="H3116" t="s">
        <v>17</v>
      </c>
      <c r="I3116" t="s">
        <v>458</v>
      </c>
      <c r="J3116" t="s">
        <v>459</v>
      </c>
      <c r="K3116" t="s">
        <v>8205</v>
      </c>
      <c r="L3116">
        <v>0.02</v>
      </c>
    </row>
    <row r="3117" spans="1:12" x14ac:dyDescent="0.25">
      <c r="A3117" t="s">
        <v>12</v>
      </c>
      <c r="B3117" t="s">
        <v>13</v>
      </c>
      <c r="C3117" t="s">
        <v>9270</v>
      </c>
      <c r="D3117" t="str">
        <f>LEFT(Arancel_MFN_CH[[#This Row],[PRODUCT_CODE]],6)</f>
        <v>293355</v>
      </c>
      <c r="E3117" t="s">
        <v>9271</v>
      </c>
      <c r="F3117">
        <v>2016</v>
      </c>
      <c r="G3117" t="s">
        <v>16</v>
      </c>
      <c r="H3117" t="s">
        <v>17</v>
      </c>
      <c r="I3117" t="s">
        <v>66</v>
      </c>
      <c r="J3117" t="s">
        <v>66</v>
      </c>
      <c r="K3117" t="s">
        <v>66</v>
      </c>
      <c r="L3117">
        <v>0</v>
      </c>
    </row>
    <row r="3118" spans="1:12" x14ac:dyDescent="0.25">
      <c r="A3118" t="s">
        <v>12</v>
      </c>
      <c r="B3118" t="s">
        <v>13</v>
      </c>
      <c r="C3118" t="s">
        <v>9272</v>
      </c>
      <c r="D3118" t="str">
        <f>LEFT(Arancel_MFN_CH[[#This Row],[PRODUCT_CODE]],6)</f>
        <v>293359</v>
      </c>
      <c r="E3118" t="s">
        <v>9273</v>
      </c>
      <c r="F3118">
        <v>2016</v>
      </c>
      <c r="G3118" t="s">
        <v>16</v>
      </c>
      <c r="H3118" t="s">
        <v>17</v>
      </c>
      <c r="I3118" t="s">
        <v>66</v>
      </c>
      <c r="J3118" t="s">
        <v>66</v>
      </c>
      <c r="K3118" t="s">
        <v>66</v>
      </c>
      <c r="L3118">
        <v>0</v>
      </c>
    </row>
    <row r="3119" spans="1:12" x14ac:dyDescent="0.25">
      <c r="A3119" t="s">
        <v>12</v>
      </c>
      <c r="B3119" t="s">
        <v>13</v>
      </c>
      <c r="C3119" t="s">
        <v>9274</v>
      </c>
      <c r="D3119" t="str">
        <f>LEFT(Arancel_MFN_CH[[#This Row],[PRODUCT_CODE]],6)</f>
        <v>293359</v>
      </c>
      <c r="E3119" t="s">
        <v>9275</v>
      </c>
      <c r="F3119">
        <v>2016</v>
      </c>
      <c r="G3119" t="s">
        <v>16</v>
      </c>
      <c r="H3119" t="s">
        <v>17</v>
      </c>
      <c r="I3119" t="s">
        <v>8158</v>
      </c>
      <c r="J3119" t="s">
        <v>8159</v>
      </c>
      <c r="K3119" t="s">
        <v>8290</v>
      </c>
      <c r="L3119">
        <v>3.0000000000000001E-3</v>
      </c>
    </row>
    <row r="3120" spans="1:12" x14ac:dyDescent="0.25">
      <c r="A3120" t="s">
        <v>12</v>
      </c>
      <c r="B3120" t="s">
        <v>13</v>
      </c>
      <c r="C3120" t="s">
        <v>9276</v>
      </c>
      <c r="D3120" t="str">
        <f>LEFT(Arancel_MFN_CH[[#This Row],[PRODUCT_CODE]],6)</f>
        <v>293361</v>
      </c>
      <c r="E3120" t="s">
        <v>9277</v>
      </c>
      <c r="F3120">
        <v>2016</v>
      </c>
      <c r="G3120" t="s">
        <v>16</v>
      </c>
      <c r="H3120" t="s">
        <v>17</v>
      </c>
      <c r="I3120" t="s">
        <v>66</v>
      </c>
      <c r="J3120" t="s">
        <v>66</v>
      </c>
      <c r="K3120" t="s">
        <v>66</v>
      </c>
      <c r="L3120">
        <v>0</v>
      </c>
    </row>
    <row r="3121" spans="1:12" x14ac:dyDescent="0.25">
      <c r="A3121" t="s">
        <v>12</v>
      </c>
      <c r="B3121" t="s">
        <v>13</v>
      </c>
      <c r="C3121" t="s">
        <v>9278</v>
      </c>
      <c r="D3121" t="str">
        <f>LEFT(Arancel_MFN_CH[[#This Row],[PRODUCT_CODE]],6)</f>
        <v>293369</v>
      </c>
      <c r="E3121" t="s">
        <v>9279</v>
      </c>
      <c r="F3121">
        <v>2016</v>
      </c>
      <c r="G3121" t="s">
        <v>16</v>
      </c>
      <c r="H3121" t="s">
        <v>17</v>
      </c>
      <c r="I3121" t="s">
        <v>1002</v>
      </c>
      <c r="J3121" t="s">
        <v>1003</v>
      </c>
      <c r="K3121" t="s">
        <v>9280</v>
      </c>
      <c r="L3121">
        <v>5.1239999999999997</v>
      </c>
    </row>
    <row r="3122" spans="1:12" x14ac:dyDescent="0.25">
      <c r="A3122" t="s">
        <v>12</v>
      </c>
      <c r="B3122" t="s">
        <v>13</v>
      </c>
      <c r="C3122" t="s">
        <v>9281</v>
      </c>
      <c r="D3122" t="str">
        <f>LEFT(Arancel_MFN_CH[[#This Row],[PRODUCT_CODE]],6)</f>
        <v>293369</v>
      </c>
      <c r="E3122" t="s">
        <v>9282</v>
      </c>
      <c r="F3122">
        <v>2016</v>
      </c>
      <c r="G3122" t="s">
        <v>16</v>
      </c>
      <c r="H3122" t="s">
        <v>17</v>
      </c>
      <c r="I3122" t="s">
        <v>66</v>
      </c>
      <c r="J3122" t="s">
        <v>66</v>
      </c>
      <c r="K3122" t="s">
        <v>66</v>
      </c>
      <c r="L3122">
        <v>0</v>
      </c>
    </row>
    <row r="3123" spans="1:12" x14ac:dyDescent="0.25">
      <c r="A3123" t="s">
        <v>12</v>
      </c>
      <c r="B3123" t="s">
        <v>13</v>
      </c>
      <c r="C3123" t="s">
        <v>9283</v>
      </c>
      <c r="D3123" t="str">
        <f>LEFT(Arancel_MFN_CH[[#This Row],[PRODUCT_CODE]],6)</f>
        <v>293369</v>
      </c>
      <c r="E3123" t="s">
        <v>9284</v>
      </c>
      <c r="F3123">
        <v>2016</v>
      </c>
      <c r="G3123" t="s">
        <v>16</v>
      </c>
      <c r="H3123" t="s">
        <v>17</v>
      </c>
      <c r="I3123" t="s">
        <v>6579</v>
      </c>
      <c r="J3123" t="s">
        <v>6580</v>
      </c>
      <c r="K3123" t="s">
        <v>4019</v>
      </c>
      <c r="L3123">
        <v>7.8E-2</v>
      </c>
    </row>
    <row r="3124" spans="1:12" x14ac:dyDescent="0.25">
      <c r="A3124" t="s">
        <v>12</v>
      </c>
      <c r="B3124" t="s">
        <v>13</v>
      </c>
      <c r="C3124" t="s">
        <v>9285</v>
      </c>
      <c r="D3124" t="str">
        <f>LEFT(Arancel_MFN_CH[[#This Row],[PRODUCT_CODE]],6)</f>
        <v>293372</v>
      </c>
      <c r="E3124" t="s">
        <v>9286</v>
      </c>
      <c r="F3124">
        <v>2016</v>
      </c>
      <c r="G3124" t="s">
        <v>16</v>
      </c>
      <c r="H3124" t="s">
        <v>17</v>
      </c>
      <c r="I3124" t="s">
        <v>66</v>
      </c>
      <c r="J3124" t="s">
        <v>66</v>
      </c>
      <c r="K3124" t="s">
        <v>66</v>
      </c>
      <c r="L3124">
        <v>0</v>
      </c>
    </row>
    <row r="3125" spans="1:12" x14ac:dyDescent="0.25">
      <c r="A3125" t="s">
        <v>12</v>
      </c>
      <c r="B3125" t="s">
        <v>13</v>
      </c>
      <c r="C3125" t="s">
        <v>9287</v>
      </c>
      <c r="D3125" t="str">
        <f>LEFT(Arancel_MFN_CH[[#This Row],[PRODUCT_CODE]],6)</f>
        <v>293379</v>
      </c>
      <c r="E3125" t="s">
        <v>9288</v>
      </c>
      <c r="F3125">
        <v>2016</v>
      </c>
      <c r="G3125" t="s">
        <v>16</v>
      </c>
      <c r="H3125" t="s">
        <v>17</v>
      </c>
      <c r="I3125" t="s">
        <v>66</v>
      </c>
      <c r="J3125" t="s">
        <v>66</v>
      </c>
      <c r="K3125" t="s">
        <v>66</v>
      </c>
      <c r="L3125">
        <v>0</v>
      </c>
    </row>
    <row r="3126" spans="1:12" x14ac:dyDescent="0.25">
      <c r="A3126" t="s">
        <v>12</v>
      </c>
      <c r="B3126" t="s">
        <v>13</v>
      </c>
      <c r="C3126" t="s">
        <v>9289</v>
      </c>
      <c r="D3126" t="str">
        <f>LEFT(Arancel_MFN_CH[[#This Row],[PRODUCT_CODE]],6)</f>
        <v>293391</v>
      </c>
      <c r="E3126" t="s">
        <v>9290</v>
      </c>
      <c r="F3126">
        <v>2016</v>
      </c>
      <c r="G3126" t="s">
        <v>16</v>
      </c>
      <c r="H3126" t="s">
        <v>17</v>
      </c>
      <c r="I3126" t="s">
        <v>66</v>
      </c>
      <c r="J3126" t="s">
        <v>66</v>
      </c>
      <c r="K3126" t="s">
        <v>66</v>
      </c>
      <c r="L3126">
        <v>0</v>
      </c>
    </row>
    <row r="3127" spans="1:12" x14ac:dyDescent="0.25">
      <c r="A3127" t="s">
        <v>12</v>
      </c>
      <c r="B3127" t="s">
        <v>13</v>
      </c>
      <c r="C3127" t="s">
        <v>9291</v>
      </c>
      <c r="D3127" t="str">
        <f>LEFT(Arancel_MFN_CH[[#This Row],[PRODUCT_CODE]],6)</f>
        <v>293399</v>
      </c>
      <c r="E3127" t="s">
        <v>9292</v>
      </c>
      <c r="F3127">
        <v>2016</v>
      </c>
      <c r="G3127" t="s">
        <v>16</v>
      </c>
      <c r="H3127" t="s">
        <v>17</v>
      </c>
      <c r="I3127" t="s">
        <v>66</v>
      </c>
      <c r="J3127" t="s">
        <v>66</v>
      </c>
      <c r="K3127" t="s">
        <v>66</v>
      </c>
      <c r="L3127">
        <v>0</v>
      </c>
    </row>
    <row r="3128" spans="1:12" x14ac:dyDescent="0.25">
      <c r="A3128" t="s">
        <v>12</v>
      </c>
      <c r="B3128" t="s">
        <v>13</v>
      </c>
      <c r="C3128" t="s">
        <v>9293</v>
      </c>
      <c r="D3128" t="str">
        <f>LEFT(Arancel_MFN_CH[[#This Row],[PRODUCT_CODE]],6)</f>
        <v>293399</v>
      </c>
      <c r="E3128" t="s">
        <v>9294</v>
      </c>
      <c r="F3128">
        <v>2016</v>
      </c>
      <c r="G3128" t="s">
        <v>16</v>
      </c>
      <c r="H3128" t="s">
        <v>17</v>
      </c>
      <c r="I3128" t="s">
        <v>1035</v>
      </c>
      <c r="J3128" t="s">
        <v>1036</v>
      </c>
      <c r="K3128" t="s">
        <v>526</v>
      </c>
      <c r="L3128">
        <v>8.0000000000000002E-3</v>
      </c>
    </row>
    <row r="3129" spans="1:12" x14ac:dyDescent="0.25">
      <c r="A3129" t="s">
        <v>12</v>
      </c>
      <c r="B3129" t="s">
        <v>13</v>
      </c>
      <c r="C3129" t="s">
        <v>9295</v>
      </c>
      <c r="D3129" t="str">
        <f>LEFT(Arancel_MFN_CH[[#This Row],[PRODUCT_CODE]],6)</f>
        <v>293410</v>
      </c>
      <c r="E3129" t="s">
        <v>9296</v>
      </c>
      <c r="F3129">
        <v>2016</v>
      </c>
      <c r="G3129" t="s">
        <v>16</v>
      </c>
      <c r="H3129" t="s">
        <v>17</v>
      </c>
      <c r="I3129" t="s">
        <v>66</v>
      </c>
      <c r="J3129" t="s">
        <v>66</v>
      </c>
      <c r="K3129" t="s">
        <v>66</v>
      </c>
      <c r="L3129">
        <v>0</v>
      </c>
    </row>
    <row r="3130" spans="1:12" x14ac:dyDescent="0.25">
      <c r="A3130" t="s">
        <v>12</v>
      </c>
      <c r="B3130" t="s">
        <v>13</v>
      </c>
      <c r="C3130" t="s">
        <v>9297</v>
      </c>
      <c r="D3130" t="str">
        <f>LEFT(Arancel_MFN_CH[[#This Row],[PRODUCT_CODE]],6)</f>
        <v>293420</v>
      </c>
      <c r="E3130" t="s">
        <v>9298</v>
      </c>
      <c r="F3130">
        <v>2016</v>
      </c>
      <c r="G3130" t="s">
        <v>16</v>
      </c>
      <c r="H3130" t="s">
        <v>17</v>
      </c>
      <c r="I3130" t="s">
        <v>66</v>
      </c>
      <c r="J3130" t="s">
        <v>66</v>
      </c>
      <c r="K3130" t="s">
        <v>66</v>
      </c>
      <c r="L3130">
        <v>0</v>
      </c>
    </row>
    <row r="3131" spans="1:12" x14ac:dyDescent="0.25">
      <c r="A3131" t="s">
        <v>12</v>
      </c>
      <c r="B3131" t="s">
        <v>13</v>
      </c>
      <c r="C3131" t="s">
        <v>9299</v>
      </c>
      <c r="D3131" t="str">
        <f>LEFT(Arancel_MFN_CH[[#This Row],[PRODUCT_CODE]],6)</f>
        <v>293430</v>
      </c>
      <c r="E3131" t="s">
        <v>9300</v>
      </c>
      <c r="F3131">
        <v>2016</v>
      </c>
      <c r="G3131" t="s">
        <v>16</v>
      </c>
      <c r="H3131" t="s">
        <v>17</v>
      </c>
      <c r="I3131" t="s">
        <v>66</v>
      </c>
      <c r="J3131" t="s">
        <v>66</v>
      </c>
      <c r="K3131" t="s">
        <v>66</v>
      </c>
      <c r="L3131">
        <v>0</v>
      </c>
    </row>
    <row r="3132" spans="1:12" x14ac:dyDescent="0.25">
      <c r="A3132" t="s">
        <v>12</v>
      </c>
      <c r="B3132" t="s">
        <v>13</v>
      </c>
      <c r="C3132" t="s">
        <v>9301</v>
      </c>
      <c r="D3132" t="str">
        <f>LEFT(Arancel_MFN_CH[[#This Row],[PRODUCT_CODE]],6)</f>
        <v>293491</v>
      </c>
      <c r="E3132" t="s">
        <v>9302</v>
      </c>
      <c r="F3132">
        <v>2016</v>
      </c>
      <c r="G3132" t="s">
        <v>16</v>
      </c>
      <c r="H3132" t="s">
        <v>17</v>
      </c>
      <c r="I3132" t="s">
        <v>66</v>
      </c>
      <c r="J3132" t="s">
        <v>66</v>
      </c>
      <c r="K3132" t="s">
        <v>66</v>
      </c>
      <c r="L3132">
        <v>0</v>
      </c>
    </row>
    <row r="3133" spans="1:12" x14ac:dyDescent="0.25">
      <c r="A3133" t="s">
        <v>12</v>
      </c>
      <c r="B3133" t="s">
        <v>13</v>
      </c>
      <c r="C3133" t="s">
        <v>9303</v>
      </c>
      <c r="D3133" t="str">
        <f>LEFT(Arancel_MFN_CH[[#This Row],[PRODUCT_CODE]],6)</f>
        <v>293499</v>
      </c>
      <c r="E3133" t="s">
        <v>9304</v>
      </c>
      <c r="F3133">
        <v>2016</v>
      </c>
      <c r="G3133" t="s">
        <v>16</v>
      </c>
      <c r="H3133" t="s">
        <v>17</v>
      </c>
      <c r="I3133" t="s">
        <v>66</v>
      </c>
      <c r="J3133" t="s">
        <v>66</v>
      </c>
      <c r="K3133" t="s">
        <v>66</v>
      </c>
      <c r="L3133">
        <v>0</v>
      </c>
    </row>
    <row r="3134" spans="1:12" x14ac:dyDescent="0.25">
      <c r="A3134" t="s">
        <v>12</v>
      </c>
      <c r="B3134" t="s">
        <v>13</v>
      </c>
      <c r="C3134" t="s">
        <v>9305</v>
      </c>
      <c r="D3134" t="str">
        <f>LEFT(Arancel_MFN_CH[[#This Row],[PRODUCT_CODE]],6)</f>
        <v>293499</v>
      </c>
      <c r="E3134" t="s">
        <v>9306</v>
      </c>
      <c r="F3134">
        <v>2016</v>
      </c>
      <c r="G3134" t="s">
        <v>16</v>
      </c>
      <c r="H3134" t="s">
        <v>17</v>
      </c>
      <c r="I3134" t="s">
        <v>8158</v>
      </c>
      <c r="J3134" t="s">
        <v>8159</v>
      </c>
      <c r="K3134" t="s">
        <v>4078</v>
      </c>
      <c r="L3134">
        <v>2E-3</v>
      </c>
    </row>
    <row r="3135" spans="1:12" x14ac:dyDescent="0.25">
      <c r="A3135" t="s">
        <v>12</v>
      </c>
      <c r="B3135" t="s">
        <v>13</v>
      </c>
      <c r="C3135" t="s">
        <v>9307</v>
      </c>
      <c r="D3135" t="str">
        <f>LEFT(Arancel_MFN_CH[[#This Row],[PRODUCT_CODE]],6)</f>
        <v>293621</v>
      </c>
      <c r="E3135" t="s">
        <v>9308</v>
      </c>
      <c r="F3135">
        <v>2016</v>
      </c>
      <c r="G3135" t="s">
        <v>16</v>
      </c>
      <c r="H3135" t="s">
        <v>17</v>
      </c>
      <c r="I3135" t="s">
        <v>66</v>
      </c>
      <c r="J3135" t="s">
        <v>66</v>
      </c>
      <c r="K3135" t="s">
        <v>66</v>
      </c>
      <c r="L3135">
        <v>0</v>
      </c>
    </row>
    <row r="3136" spans="1:12" x14ac:dyDescent="0.25">
      <c r="A3136" t="s">
        <v>12</v>
      </c>
      <c r="B3136" t="s">
        <v>13</v>
      </c>
      <c r="C3136" t="s">
        <v>9309</v>
      </c>
      <c r="D3136" t="str">
        <f>LEFT(Arancel_MFN_CH[[#This Row],[PRODUCT_CODE]],6)</f>
        <v>293622</v>
      </c>
      <c r="E3136" t="s">
        <v>9310</v>
      </c>
      <c r="F3136">
        <v>2016</v>
      </c>
      <c r="G3136" t="s">
        <v>16</v>
      </c>
      <c r="H3136" t="s">
        <v>17</v>
      </c>
      <c r="I3136" t="s">
        <v>66</v>
      </c>
      <c r="J3136" t="s">
        <v>66</v>
      </c>
      <c r="K3136" t="s">
        <v>66</v>
      </c>
      <c r="L3136">
        <v>0</v>
      </c>
    </row>
    <row r="3137" spans="1:12" x14ac:dyDescent="0.25">
      <c r="A3137" t="s">
        <v>12</v>
      </c>
      <c r="B3137" t="s">
        <v>13</v>
      </c>
      <c r="C3137" t="s">
        <v>9311</v>
      </c>
      <c r="D3137" t="str">
        <f>LEFT(Arancel_MFN_CH[[#This Row],[PRODUCT_CODE]],6)</f>
        <v>293623</v>
      </c>
      <c r="E3137" t="s">
        <v>9312</v>
      </c>
      <c r="F3137">
        <v>2016</v>
      </c>
      <c r="G3137" t="s">
        <v>16</v>
      </c>
      <c r="H3137" t="s">
        <v>17</v>
      </c>
      <c r="I3137" t="s">
        <v>66</v>
      </c>
      <c r="J3137" t="s">
        <v>66</v>
      </c>
      <c r="K3137" t="s">
        <v>66</v>
      </c>
      <c r="L3137">
        <v>0</v>
      </c>
    </row>
    <row r="3138" spans="1:12" x14ac:dyDescent="0.25">
      <c r="A3138" t="s">
        <v>12</v>
      </c>
      <c r="B3138" t="s">
        <v>13</v>
      </c>
      <c r="C3138" t="s">
        <v>9313</v>
      </c>
      <c r="D3138" t="str">
        <f>LEFT(Arancel_MFN_CH[[#This Row],[PRODUCT_CODE]],6)</f>
        <v>293624</v>
      </c>
      <c r="E3138" t="s">
        <v>9314</v>
      </c>
      <c r="F3138">
        <v>2016</v>
      </c>
      <c r="G3138" t="s">
        <v>16</v>
      </c>
      <c r="H3138" t="s">
        <v>17</v>
      </c>
      <c r="I3138" t="s">
        <v>66</v>
      </c>
      <c r="J3138" t="s">
        <v>66</v>
      </c>
      <c r="K3138" t="s">
        <v>66</v>
      </c>
      <c r="L3138">
        <v>0</v>
      </c>
    </row>
    <row r="3139" spans="1:12" x14ac:dyDescent="0.25">
      <c r="A3139" t="s">
        <v>12</v>
      </c>
      <c r="B3139" t="s">
        <v>13</v>
      </c>
      <c r="C3139" t="s">
        <v>9315</v>
      </c>
      <c r="D3139" t="str">
        <f>LEFT(Arancel_MFN_CH[[#This Row],[PRODUCT_CODE]],6)</f>
        <v>293625</v>
      </c>
      <c r="E3139" t="s">
        <v>9316</v>
      </c>
      <c r="F3139">
        <v>2016</v>
      </c>
      <c r="G3139" t="s">
        <v>16</v>
      </c>
      <c r="H3139" t="s">
        <v>17</v>
      </c>
      <c r="I3139" t="s">
        <v>66</v>
      </c>
      <c r="J3139" t="s">
        <v>66</v>
      </c>
      <c r="K3139" t="s">
        <v>66</v>
      </c>
      <c r="L3139">
        <v>0</v>
      </c>
    </row>
    <row r="3140" spans="1:12" x14ac:dyDescent="0.25">
      <c r="A3140" t="s">
        <v>12</v>
      </c>
      <c r="B3140" t="s">
        <v>13</v>
      </c>
      <c r="C3140" t="s">
        <v>9317</v>
      </c>
      <c r="D3140" t="str">
        <f>LEFT(Arancel_MFN_CH[[#This Row],[PRODUCT_CODE]],6)</f>
        <v>293626</v>
      </c>
      <c r="E3140" t="s">
        <v>9318</v>
      </c>
      <c r="F3140">
        <v>2016</v>
      </c>
      <c r="G3140" t="s">
        <v>16</v>
      </c>
      <c r="H3140" t="s">
        <v>17</v>
      </c>
      <c r="I3140" t="s">
        <v>66</v>
      </c>
      <c r="J3140" t="s">
        <v>66</v>
      </c>
      <c r="K3140" t="s">
        <v>66</v>
      </c>
      <c r="L3140">
        <v>0</v>
      </c>
    </row>
    <row r="3141" spans="1:12" x14ac:dyDescent="0.25">
      <c r="A3141" t="s">
        <v>12</v>
      </c>
      <c r="B3141" t="s">
        <v>13</v>
      </c>
      <c r="C3141" t="s">
        <v>9319</v>
      </c>
      <c r="D3141" t="str">
        <f>LEFT(Arancel_MFN_CH[[#This Row],[PRODUCT_CODE]],6)</f>
        <v>293627</v>
      </c>
      <c r="E3141" t="s">
        <v>9320</v>
      </c>
      <c r="F3141">
        <v>2016</v>
      </c>
      <c r="G3141" t="s">
        <v>16</v>
      </c>
      <c r="H3141" t="s">
        <v>17</v>
      </c>
      <c r="I3141" t="s">
        <v>66</v>
      </c>
      <c r="J3141" t="s">
        <v>66</v>
      </c>
      <c r="K3141" t="s">
        <v>66</v>
      </c>
      <c r="L3141">
        <v>0</v>
      </c>
    </row>
    <row r="3142" spans="1:12" x14ac:dyDescent="0.25">
      <c r="A3142" t="s">
        <v>12</v>
      </c>
      <c r="B3142" t="s">
        <v>13</v>
      </c>
      <c r="C3142" t="s">
        <v>9321</v>
      </c>
      <c r="D3142" t="str">
        <f>LEFT(Arancel_MFN_CH[[#This Row],[PRODUCT_CODE]],6)</f>
        <v>293628</v>
      </c>
      <c r="E3142" t="s">
        <v>9322</v>
      </c>
      <c r="F3142">
        <v>2016</v>
      </c>
      <c r="G3142" t="s">
        <v>16</v>
      </c>
      <c r="H3142" t="s">
        <v>17</v>
      </c>
      <c r="I3142" t="s">
        <v>66</v>
      </c>
      <c r="J3142" t="s">
        <v>66</v>
      </c>
      <c r="K3142" t="s">
        <v>66</v>
      </c>
      <c r="L3142">
        <v>0</v>
      </c>
    </row>
    <row r="3143" spans="1:12" x14ac:dyDescent="0.25">
      <c r="A3143" t="s">
        <v>12</v>
      </c>
      <c r="B3143" t="s">
        <v>13</v>
      </c>
      <c r="C3143" t="s">
        <v>9323</v>
      </c>
      <c r="D3143" t="str">
        <f>LEFT(Arancel_MFN_CH[[#This Row],[PRODUCT_CODE]],6)</f>
        <v>293629</v>
      </c>
      <c r="E3143" t="s">
        <v>9324</v>
      </c>
      <c r="F3143">
        <v>2016</v>
      </c>
      <c r="G3143" t="s">
        <v>16</v>
      </c>
      <c r="H3143" t="s">
        <v>17</v>
      </c>
      <c r="I3143" t="s">
        <v>66</v>
      </c>
      <c r="J3143" t="s">
        <v>66</v>
      </c>
      <c r="K3143" t="s">
        <v>66</v>
      </c>
      <c r="L3143">
        <v>0</v>
      </c>
    </row>
    <row r="3144" spans="1:12" x14ac:dyDescent="0.25">
      <c r="A3144" t="s">
        <v>12</v>
      </c>
      <c r="B3144" t="s">
        <v>13</v>
      </c>
      <c r="C3144" t="s">
        <v>9325</v>
      </c>
      <c r="D3144" t="str">
        <f>LEFT(Arancel_MFN_CH[[#This Row],[PRODUCT_CODE]],6)</f>
        <v>293690</v>
      </c>
      <c r="E3144" t="s">
        <v>9326</v>
      </c>
      <c r="F3144">
        <v>2016</v>
      </c>
      <c r="G3144" t="s">
        <v>16</v>
      </c>
      <c r="H3144" t="s">
        <v>17</v>
      </c>
      <c r="I3144" t="s">
        <v>66</v>
      </c>
      <c r="J3144" t="s">
        <v>66</v>
      </c>
      <c r="K3144" t="s">
        <v>66</v>
      </c>
      <c r="L3144">
        <v>0</v>
      </c>
    </row>
    <row r="3145" spans="1:12" x14ac:dyDescent="0.25">
      <c r="A3145" t="s">
        <v>12</v>
      </c>
      <c r="B3145" t="s">
        <v>13</v>
      </c>
      <c r="C3145" t="s">
        <v>9327</v>
      </c>
      <c r="D3145" t="str">
        <f>LEFT(Arancel_MFN_CH[[#This Row],[PRODUCT_CODE]],6)</f>
        <v>293711</v>
      </c>
      <c r="E3145" t="s">
        <v>9328</v>
      </c>
      <c r="F3145">
        <v>2016</v>
      </c>
      <c r="G3145" t="s">
        <v>16</v>
      </c>
      <c r="H3145" t="s">
        <v>17</v>
      </c>
      <c r="I3145" t="s">
        <v>66</v>
      </c>
      <c r="J3145" t="s">
        <v>66</v>
      </c>
      <c r="K3145" t="s">
        <v>66</v>
      </c>
      <c r="L3145">
        <v>0</v>
      </c>
    </row>
    <row r="3146" spans="1:12" x14ac:dyDescent="0.25">
      <c r="A3146" t="s">
        <v>12</v>
      </c>
      <c r="B3146" t="s">
        <v>13</v>
      </c>
      <c r="C3146" t="s">
        <v>9329</v>
      </c>
      <c r="D3146" t="str">
        <f>LEFT(Arancel_MFN_CH[[#This Row],[PRODUCT_CODE]],6)</f>
        <v>293712</v>
      </c>
      <c r="E3146" t="s">
        <v>9330</v>
      </c>
      <c r="F3146">
        <v>2016</v>
      </c>
      <c r="G3146" t="s">
        <v>16</v>
      </c>
      <c r="H3146" t="s">
        <v>17</v>
      </c>
      <c r="I3146" t="s">
        <v>66</v>
      </c>
      <c r="J3146" t="s">
        <v>66</v>
      </c>
      <c r="K3146" t="s">
        <v>66</v>
      </c>
      <c r="L3146">
        <v>0</v>
      </c>
    </row>
    <row r="3147" spans="1:12" x14ac:dyDescent="0.25">
      <c r="A3147" t="s">
        <v>12</v>
      </c>
      <c r="B3147" t="s">
        <v>13</v>
      </c>
      <c r="C3147" t="s">
        <v>9331</v>
      </c>
      <c r="D3147" t="str">
        <f>LEFT(Arancel_MFN_CH[[#This Row],[PRODUCT_CODE]],6)</f>
        <v>293719</v>
      </c>
      <c r="E3147" t="s">
        <v>9332</v>
      </c>
      <c r="F3147">
        <v>2016</v>
      </c>
      <c r="G3147" t="s">
        <v>16</v>
      </c>
      <c r="H3147" t="s">
        <v>17</v>
      </c>
      <c r="I3147" t="s">
        <v>66</v>
      </c>
      <c r="J3147" t="s">
        <v>66</v>
      </c>
      <c r="K3147" t="s">
        <v>66</v>
      </c>
      <c r="L3147">
        <v>0</v>
      </c>
    </row>
    <row r="3148" spans="1:12" x14ac:dyDescent="0.25">
      <c r="A3148" t="s">
        <v>12</v>
      </c>
      <c r="B3148" t="s">
        <v>13</v>
      </c>
      <c r="C3148" t="s">
        <v>9333</v>
      </c>
      <c r="D3148" t="str">
        <f>LEFT(Arancel_MFN_CH[[#This Row],[PRODUCT_CODE]],6)</f>
        <v>293721</v>
      </c>
      <c r="E3148" t="s">
        <v>9334</v>
      </c>
      <c r="F3148">
        <v>2016</v>
      </c>
      <c r="G3148" t="s">
        <v>16</v>
      </c>
      <c r="H3148" t="s">
        <v>17</v>
      </c>
      <c r="I3148" t="s">
        <v>66</v>
      </c>
      <c r="J3148" t="s">
        <v>66</v>
      </c>
      <c r="K3148" t="s">
        <v>66</v>
      </c>
      <c r="L3148">
        <v>0</v>
      </c>
    </row>
    <row r="3149" spans="1:12" x14ac:dyDescent="0.25">
      <c r="A3149" t="s">
        <v>12</v>
      </c>
      <c r="B3149" t="s">
        <v>13</v>
      </c>
      <c r="C3149" t="s">
        <v>9335</v>
      </c>
      <c r="D3149" t="str">
        <f>LEFT(Arancel_MFN_CH[[#This Row],[PRODUCT_CODE]],6)</f>
        <v>293722</v>
      </c>
      <c r="E3149" t="s">
        <v>9336</v>
      </c>
      <c r="F3149">
        <v>2016</v>
      </c>
      <c r="G3149" t="s">
        <v>16</v>
      </c>
      <c r="H3149" t="s">
        <v>17</v>
      </c>
      <c r="I3149" t="s">
        <v>66</v>
      </c>
      <c r="J3149" t="s">
        <v>66</v>
      </c>
      <c r="K3149" t="s">
        <v>66</v>
      </c>
      <c r="L3149">
        <v>0</v>
      </c>
    </row>
    <row r="3150" spans="1:12" x14ac:dyDescent="0.25">
      <c r="A3150" t="s">
        <v>12</v>
      </c>
      <c r="B3150" t="s">
        <v>13</v>
      </c>
      <c r="C3150" t="s">
        <v>9337</v>
      </c>
      <c r="D3150" t="str">
        <f>LEFT(Arancel_MFN_CH[[#This Row],[PRODUCT_CODE]],6)</f>
        <v>293723</v>
      </c>
      <c r="E3150" t="s">
        <v>9338</v>
      </c>
      <c r="F3150">
        <v>2016</v>
      </c>
      <c r="G3150" t="s">
        <v>16</v>
      </c>
      <c r="H3150" t="s">
        <v>17</v>
      </c>
      <c r="I3150" t="s">
        <v>66</v>
      </c>
      <c r="J3150" t="s">
        <v>66</v>
      </c>
      <c r="K3150" t="s">
        <v>66</v>
      </c>
      <c r="L3150">
        <v>0</v>
      </c>
    </row>
    <row r="3151" spans="1:12" x14ac:dyDescent="0.25">
      <c r="A3151" t="s">
        <v>12</v>
      </c>
      <c r="B3151" t="s">
        <v>13</v>
      </c>
      <c r="C3151" t="s">
        <v>9339</v>
      </c>
      <c r="D3151" t="str">
        <f>LEFT(Arancel_MFN_CH[[#This Row],[PRODUCT_CODE]],6)</f>
        <v>293729</v>
      </c>
      <c r="E3151" t="s">
        <v>9340</v>
      </c>
      <c r="F3151">
        <v>2016</v>
      </c>
      <c r="G3151" t="s">
        <v>16</v>
      </c>
      <c r="H3151" t="s">
        <v>17</v>
      </c>
      <c r="I3151" t="s">
        <v>66</v>
      </c>
      <c r="J3151" t="s">
        <v>66</v>
      </c>
      <c r="K3151" t="s">
        <v>66</v>
      </c>
      <c r="L3151">
        <v>0</v>
      </c>
    </row>
    <row r="3152" spans="1:12" x14ac:dyDescent="0.25">
      <c r="A3152" t="s">
        <v>12</v>
      </c>
      <c r="B3152" t="s">
        <v>13</v>
      </c>
      <c r="C3152" t="s">
        <v>9341</v>
      </c>
      <c r="D3152" t="str">
        <f>LEFT(Arancel_MFN_CH[[#This Row],[PRODUCT_CODE]],6)</f>
        <v>293750</v>
      </c>
      <c r="E3152" t="s">
        <v>9342</v>
      </c>
      <c r="F3152">
        <v>2016</v>
      </c>
      <c r="G3152" t="s">
        <v>16</v>
      </c>
      <c r="H3152" t="s">
        <v>17</v>
      </c>
      <c r="I3152" t="s">
        <v>66</v>
      </c>
      <c r="J3152" t="s">
        <v>66</v>
      </c>
      <c r="K3152" t="s">
        <v>66</v>
      </c>
      <c r="L3152">
        <v>0</v>
      </c>
    </row>
    <row r="3153" spans="1:12" x14ac:dyDescent="0.25">
      <c r="A3153" t="s">
        <v>12</v>
      </c>
      <c r="B3153" t="s">
        <v>13</v>
      </c>
      <c r="C3153" t="s">
        <v>9343</v>
      </c>
      <c r="D3153" t="str">
        <f>LEFT(Arancel_MFN_CH[[#This Row],[PRODUCT_CODE]],6)</f>
        <v>293790</v>
      </c>
      <c r="E3153" t="s">
        <v>9344</v>
      </c>
      <c r="F3153">
        <v>2016</v>
      </c>
      <c r="G3153" t="s">
        <v>16</v>
      </c>
      <c r="H3153" t="s">
        <v>17</v>
      </c>
      <c r="I3153" t="s">
        <v>66</v>
      </c>
      <c r="J3153" t="s">
        <v>66</v>
      </c>
      <c r="K3153" t="s">
        <v>66</v>
      </c>
      <c r="L3153">
        <v>0</v>
      </c>
    </row>
    <row r="3154" spans="1:12" x14ac:dyDescent="0.25">
      <c r="A3154" t="s">
        <v>12</v>
      </c>
      <c r="B3154" t="s">
        <v>13</v>
      </c>
      <c r="C3154" t="s">
        <v>9345</v>
      </c>
      <c r="D3154" t="str">
        <f>LEFT(Arancel_MFN_CH[[#This Row],[PRODUCT_CODE]],6)</f>
        <v>293810</v>
      </c>
      <c r="E3154" t="s">
        <v>9346</v>
      </c>
      <c r="F3154">
        <v>2016</v>
      </c>
      <c r="G3154" t="s">
        <v>16</v>
      </c>
      <c r="H3154" t="s">
        <v>17</v>
      </c>
      <c r="I3154" t="s">
        <v>66</v>
      </c>
      <c r="J3154" t="s">
        <v>66</v>
      </c>
      <c r="K3154" t="s">
        <v>66</v>
      </c>
      <c r="L3154">
        <v>0</v>
      </c>
    </row>
    <row r="3155" spans="1:12" x14ac:dyDescent="0.25">
      <c r="A3155" t="s">
        <v>12</v>
      </c>
      <c r="B3155" t="s">
        <v>13</v>
      </c>
      <c r="C3155" t="s">
        <v>9347</v>
      </c>
      <c r="D3155" t="str">
        <f>LEFT(Arancel_MFN_CH[[#This Row],[PRODUCT_CODE]],6)</f>
        <v>293810</v>
      </c>
      <c r="E3155" t="s">
        <v>9348</v>
      </c>
      <c r="F3155">
        <v>2016</v>
      </c>
      <c r="G3155" t="s">
        <v>16</v>
      </c>
      <c r="H3155" t="s">
        <v>17</v>
      </c>
      <c r="I3155" t="s">
        <v>9349</v>
      </c>
      <c r="J3155" t="s">
        <v>9350</v>
      </c>
      <c r="K3155" t="s">
        <v>3781</v>
      </c>
      <c r="L3155">
        <v>0.59500000000000008</v>
      </c>
    </row>
    <row r="3156" spans="1:12" x14ac:dyDescent="0.25">
      <c r="A3156" t="s">
        <v>12</v>
      </c>
      <c r="B3156" t="s">
        <v>13</v>
      </c>
      <c r="C3156" t="s">
        <v>9351</v>
      </c>
      <c r="D3156" t="str">
        <f>LEFT(Arancel_MFN_CH[[#This Row],[PRODUCT_CODE]],6)</f>
        <v>300120</v>
      </c>
      <c r="E3156" t="s">
        <v>9352</v>
      </c>
      <c r="F3156">
        <v>2016</v>
      </c>
      <c r="G3156" t="s">
        <v>16</v>
      </c>
      <c r="H3156" t="s">
        <v>17</v>
      </c>
      <c r="I3156" t="s">
        <v>66</v>
      </c>
      <c r="J3156" t="s">
        <v>66</v>
      </c>
      <c r="K3156" t="s">
        <v>66</v>
      </c>
      <c r="L3156">
        <v>0</v>
      </c>
    </row>
    <row r="3157" spans="1:12" x14ac:dyDescent="0.25">
      <c r="A3157" t="s">
        <v>12</v>
      </c>
      <c r="B3157" t="s">
        <v>13</v>
      </c>
      <c r="C3157" t="s">
        <v>9353</v>
      </c>
      <c r="D3157" t="str">
        <f>LEFT(Arancel_MFN_CH[[#This Row],[PRODUCT_CODE]],6)</f>
        <v>300190</v>
      </c>
      <c r="E3157" t="s">
        <v>9354</v>
      </c>
      <c r="F3157">
        <v>2016</v>
      </c>
      <c r="G3157" t="s">
        <v>16</v>
      </c>
      <c r="H3157" t="s">
        <v>17</v>
      </c>
      <c r="I3157" t="s">
        <v>66</v>
      </c>
      <c r="J3157" t="s">
        <v>66</v>
      </c>
      <c r="K3157" t="s">
        <v>66</v>
      </c>
      <c r="L3157">
        <v>0</v>
      </c>
    </row>
    <row r="3158" spans="1:12" x14ac:dyDescent="0.25">
      <c r="A3158" t="s">
        <v>12</v>
      </c>
      <c r="B3158" t="s">
        <v>13</v>
      </c>
      <c r="C3158" t="s">
        <v>9355</v>
      </c>
      <c r="D3158" t="str">
        <f>LEFT(Arancel_MFN_CH[[#This Row],[PRODUCT_CODE]],6)</f>
        <v>300210</v>
      </c>
      <c r="E3158" t="s">
        <v>9356</v>
      </c>
      <c r="F3158">
        <v>2016</v>
      </c>
      <c r="G3158" t="s">
        <v>16</v>
      </c>
      <c r="H3158" t="s">
        <v>17</v>
      </c>
      <c r="I3158" t="s">
        <v>66</v>
      </c>
      <c r="J3158" t="s">
        <v>66</v>
      </c>
      <c r="K3158" t="s">
        <v>66</v>
      </c>
      <c r="L3158">
        <v>0</v>
      </c>
    </row>
    <row r="3159" spans="1:12" x14ac:dyDescent="0.25">
      <c r="A3159" t="s">
        <v>12</v>
      </c>
      <c r="B3159" t="s">
        <v>13</v>
      </c>
      <c r="C3159" t="s">
        <v>9357</v>
      </c>
      <c r="D3159" t="str">
        <f>LEFT(Arancel_MFN_CH[[#This Row],[PRODUCT_CODE]],6)</f>
        <v>300220</v>
      </c>
      <c r="E3159" t="s">
        <v>9358</v>
      </c>
      <c r="F3159">
        <v>2016</v>
      </c>
      <c r="G3159" t="s">
        <v>16</v>
      </c>
      <c r="H3159" t="s">
        <v>17</v>
      </c>
      <c r="I3159" t="s">
        <v>66</v>
      </c>
      <c r="J3159" t="s">
        <v>66</v>
      </c>
      <c r="K3159" t="s">
        <v>66</v>
      </c>
      <c r="L3159">
        <v>0</v>
      </c>
    </row>
    <row r="3160" spans="1:12" x14ac:dyDescent="0.25">
      <c r="A3160" t="s">
        <v>12</v>
      </c>
      <c r="B3160" t="s">
        <v>13</v>
      </c>
      <c r="C3160" t="s">
        <v>9359</v>
      </c>
      <c r="D3160" t="str">
        <f>LEFT(Arancel_MFN_CH[[#This Row],[PRODUCT_CODE]],6)</f>
        <v>300230</v>
      </c>
      <c r="E3160" t="s">
        <v>9360</v>
      </c>
      <c r="F3160">
        <v>2016</v>
      </c>
      <c r="G3160" t="s">
        <v>16</v>
      </c>
      <c r="H3160" t="s">
        <v>17</v>
      </c>
      <c r="I3160" t="s">
        <v>66</v>
      </c>
      <c r="J3160" t="s">
        <v>66</v>
      </c>
      <c r="K3160" t="s">
        <v>66</v>
      </c>
      <c r="L3160">
        <v>0</v>
      </c>
    </row>
    <row r="3161" spans="1:12" x14ac:dyDescent="0.25">
      <c r="A3161" t="s">
        <v>12</v>
      </c>
      <c r="B3161" t="s">
        <v>13</v>
      </c>
      <c r="C3161" t="s">
        <v>9361</v>
      </c>
      <c r="D3161" t="str">
        <f>LEFT(Arancel_MFN_CH[[#This Row],[PRODUCT_CODE]],6)</f>
        <v>300290</v>
      </c>
      <c r="E3161" t="s">
        <v>9362</v>
      </c>
      <c r="F3161">
        <v>2016</v>
      </c>
      <c r="G3161" t="s">
        <v>16</v>
      </c>
      <c r="H3161" t="s">
        <v>17</v>
      </c>
      <c r="I3161" t="s">
        <v>66</v>
      </c>
      <c r="J3161" t="s">
        <v>66</v>
      </c>
      <c r="K3161" t="s">
        <v>66</v>
      </c>
      <c r="L3161">
        <v>0</v>
      </c>
    </row>
    <row r="3162" spans="1:12" x14ac:dyDescent="0.25">
      <c r="A3162" t="s">
        <v>12</v>
      </c>
      <c r="B3162" t="s">
        <v>13</v>
      </c>
      <c r="C3162" t="s">
        <v>9363</v>
      </c>
      <c r="D3162" t="str">
        <f>LEFT(Arancel_MFN_CH[[#This Row],[PRODUCT_CODE]],6)</f>
        <v>300310</v>
      </c>
      <c r="E3162" t="s">
        <v>9364</v>
      </c>
      <c r="F3162">
        <v>2016</v>
      </c>
      <c r="G3162" t="s">
        <v>16</v>
      </c>
      <c r="H3162" t="s">
        <v>17</v>
      </c>
      <c r="I3162" t="s">
        <v>66</v>
      </c>
      <c r="J3162" t="s">
        <v>66</v>
      </c>
      <c r="K3162" t="s">
        <v>66</v>
      </c>
      <c r="L3162">
        <v>0</v>
      </c>
    </row>
    <row r="3163" spans="1:12" x14ac:dyDescent="0.25">
      <c r="A3163" t="s">
        <v>12</v>
      </c>
      <c r="B3163" t="s">
        <v>13</v>
      </c>
      <c r="C3163" t="s">
        <v>9365</v>
      </c>
      <c r="D3163" t="str">
        <f>LEFT(Arancel_MFN_CH[[#This Row],[PRODUCT_CODE]],6)</f>
        <v>300320</v>
      </c>
      <c r="E3163" t="s">
        <v>9366</v>
      </c>
      <c r="F3163">
        <v>2016</v>
      </c>
      <c r="G3163" t="s">
        <v>16</v>
      </c>
      <c r="H3163" t="s">
        <v>17</v>
      </c>
      <c r="I3163" t="s">
        <v>66</v>
      </c>
      <c r="J3163" t="s">
        <v>66</v>
      </c>
      <c r="K3163" t="s">
        <v>66</v>
      </c>
      <c r="L3163">
        <v>0</v>
      </c>
    </row>
    <row r="3164" spans="1:12" x14ac:dyDescent="0.25">
      <c r="A3164" t="s">
        <v>12</v>
      </c>
      <c r="B3164" t="s">
        <v>13</v>
      </c>
      <c r="C3164" t="s">
        <v>9367</v>
      </c>
      <c r="D3164" t="str">
        <f>LEFT(Arancel_MFN_CH[[#This Row],[PRODUCT_CODE]],6)</f>
        <v>300331</v>
      </c>
      <c r="E3164" t="s">
        <v>9368</v>
      </c>
      <c r="F3164">
        <v>2016</v>
      </c>
      <c r="G3164" t="s">
        <v>16</v>
      </c>
      <c r="H3164" t="s">
        <v>17</v>
      </c>
      <c r="I3164" t="s">
        <v>66</v>
      </c>
      <c r="J3164" t="s">
        <v>66</v>
      </c>
      <c r="K3164" t="s">
        <v>66</v>
      </c>
      <c r="L3164">
        <v>0</v>
      </c>
    </row>
    <row r="3165" spans="1:12" x14ac:dyDescent="0.25">
      <c r="A3165" t="s">
        <v>12</v>
      </c>
      <c r="B3165" t="s">
        <v>13</v>
      </c>
      <c r="C3165" t="s">
        <v>9369</v>
      </c>
      <c r="D3165" t="str">
        <f>LEFT(Arancel_MFN_CH[[#This Row],[PRODUCT_CODE]],6)</f>
        <v>300339</v>
      </c>
      <c r="E3165" t="s">
        <v>9370</v>
      </c>
      <c r="F3165">
        <v>2016</v>
      </c>
      <c r="G3165" t="s">
        <v>16</v>
      </c>
      <c r="H3165" t="s">
        <v>17</v>
      </c>
      <c r="I3165" t="s">
        <v>66</v>
      </c>
      <c r="J3165" t="s">
        <v>66</v>
      </c>
      <c r="K3165" t="s">
        <v>66</v>
      </c>
      <c r="L3165">
        <v>0</v>
      </c>
    </row>
    <row r="3166" spans="1:12" x14ac:dyDescent="0.25">
      <c r="A3166" t="s">
        <v>12</v>
      </c>
      <c r="B3166" t="s">
        <v>13</v>
      </c>
      <c r="C3166" t="s">
        <v>9371</v>
      </c>
      <c r="D3166" t="str">
        <f>LEFT(Arancel_MFN_CH[[#This Row],[PRODUCT_CODE]],6)</f>
        <v>321590</v>
      </c>
      <c r="E3166" t="s">
        <v>9372</v>
      </c>
      <c r="F3166">
        <v>2016</v>
      </c>
      <c r="G3166" t="s">
        <v>16</v>
      </c>
      <c r="H3166" t="s">
        <v>17</v>
      </c>
      <c r="I3166" t="s">
        <v>424</v>
      </c>
      <c r="J3166" t="s">
        <v>425</v>
      </c>
      <c r="K3166" t="s">
        <v>7968</v>
      </c>
      <c r="L3166">
        <v>0.24199999999999999</v>
      </c>
    </row>
    <row r="3167" spans="1:12" x14ac:dyDescent="0.25">
      <c r="A3167" t="s">
        <v>12</v>
      </c>
      <c r="B3167" t="s">
        <v>13</v>
      </c>
      <c r="C3167" t="s">
        <v>9373</v>
      </c>
      <c r="D3167" t="str">
        <f>LEFT(Arancel_MFN_CH[[#This Row],[PRODUCT_CODE]],6)</f>
        <v>300340</v>
      </c>
      <c r="E3167" t="s">
        <v>9374</v>
      </c>
      <c r="F3167">
        <v>2016</v>
      </c>
      <c r="G3167" t="s">
        <v>16</v>
      </c>
      <c r="H3167" t="s">
        <v>17</v>
      </c>
      <c r="I3167" t="s">
        <v>66</v>
      </c>
      <c r="J3167" t="s">
        <v>66</v>
      </c>
      <c r="K3167" t="s">
        <v>66</v>
      </c>
      <c r="L3167">
        <v>0</v>
      </c>
    </row>
    <row r="3168" spans="1:12" x14ac:dyDescent="0.25">
      <c r="A3168" t="s">
        <v>12</v>
      </c>
      <c r="B3168" t="s">
        <v>13</v>
      </c>
      <c r="C3168" t="s">
        <v>9375</v>
      </c>
      <c r="D3168" t="str">
        <f>LEFT(Arancel_MFN_CH[[#This Row],[PRODUCT_CODE]],6)</f>
        <v>300390</v>
      </c>
      <c r="E3168" t="s">
        <v>9376</v>
      </c>
      <c r="F3168">
        <v>2016</v>
      </c>
      <c r="G3168" t="s">
        <v>16</v>
      </c>
      <c r="H3168" t="s">
        <v>17</v>
      </c>
      <c r="I3168" t="s">
        <v>66</v>
      </c>
      <c r="J3168" t="s">
        <v>66</v>
      </c>
      <c r="K3168" t="s">
        <v>66</v>
      </c>
      <c r="L3168">
        <v>0</v>
      </c>
    </row>
    <row r="3169" spans="1:12" x14ac:dyDescent="0.25">
      <c r="A3169" t="s">
        <v>12</v>
      </c>
      <c r="B3169" t="s">
        <v>13</v>
      </c>
      <c r="C3169" t="s">
        <v>9377</v>
      </c>
      <c r="D3169" t="str">
        <f>LEFT(Arancel_MFN_CH[[#This Row],[PRODUCT_CODE]],6)</f>
        <v>300410</v>
      </c>
      <c r="E3169" t="s">
        <v>9378</v>
      </c>
      <c r="F3169">
        <v>2016</v>
      </c>
      <c r="G3169" t="s">
        <v>16</v>
      </c>
      <c r="H3169" t="s">
        <v>17</v>
      </c>
      <c r="I3169" t="s">
        <v>66</v>
      </c>
      <c r="J3169" t="s">
        <v>66</v>
      </c>
      <c r="K3169" t="s">
        <v>66</v>
      </c>
      <c r="L3169">
        <v>0</v>
      </c>
    </row>
    <row r="3170" spans="1:12" x14ac:dyDescent="0.25">
      <c r="A3170" t="s">
        <v>12</v>
      </c>
      <c r="B3170" t="s">
        <v>13</v>
      </c>
      <c r="C3170" t="s">
        <v>9379</v>
      </c>
      <c r="D3170" t="str">
        <f>LEFT(Arancel_MFN_CH[[#This Row],[PRODUCT_CODE]],6)</f>
        <v>300420</v>
      </c>
      <c r="E3170" t="s">
        <v>9380</v>
      </c>
      <c r="F3170">
        <v>2016</v>
      </c>
      <c r="G3170" t="s">
        <v>16</v>
      </c>
      <c r="H3170" t="s">
        <v>17</v>
      </c>
      <c r="I3170" t="s">
        <v>66</v>
      </c>
      <c r="J3170" t="s">
        <v>66</v>
      </c>
      <c r="K3170" t="s">
        <v>66</v>
      </c>
      <c r="L3170">
        <v>0</v>
      </c>
    </row>
    <row r="3171" spans="1:12" x14ac:dyDescent="0.25">
      <c r="A3171" t="s">
        <v>12</v>
      </c>
      <c r="B3171" t="s">
        <v>13</v>
      </c>
      <c r="C3171" t="s">
        <v>9381</v>
      </c>
      <c r="D3171" t="str">
        <f>LEFT(Arancel_MFN_CH[[#This Row],[PRODUCT_CODE]],6)</f>
        <v>300431</v>
      </c>
      <c r="E3171" t="s">
        <v>9382</v>
      </c>
      <c r="F3171">
        <v>2016</v>
      </c>
      <c r="G3171" t="s">
        <v>16</v>
      </c>
      <c r="H3171" t="s">
        <v>17</v>
      </c>
      <c r="I3171" t="s">
        <v>66</v>
      </c>
      <c r="J3171" t="s">
        <v>66</v>
      </c>
      <c r="K3171" t="s">
        <v>66</v>
      </c>
      <c r="L3171">
        <v>0</v>
      </c>
    </row>
    <row r="3172" spans="1:12" x14ac:dyDescent="0.25">
      <c r="A3172" t="s">
        <v>12</v>
      </c>
      <c r="B3172" t="s">
        <v>13</v>
      </c>
      <c r="C3172" t="s">
        <v>9383</v>
      </c>
      <c r="D3172" t="str">
        <f>LEFT(Arancel_MFN_CH[[#This Row],[PRODUCT_CODE]],6)</f>
        <v>300432</v>
      </c>
      <c r="E3172" t="s">
        <v>9384</v>
      </c>
      <c r="F3172">
        <v>2016</v>
      </c>
      <c r="G3172" t="s">
        <v>16</v>
      </c>
      <c r="H3172" t="s">
        <v>17</v>
      </c>
      <c r="I3172" t="s">
        <v>66</v>
      </c>
      <c r="J3172" t="s">
        <v>66</v>
      </c>
      <c r="K3172" t="s">
        <v>66</v>
      </c>
      <c r="L3172">
        <v>0</v>
      </c>
    </row>
    <row r="3173" spans="1:12" x14ac:dyDescent="0.25">
      <c r="A3173" t="s">
        <v>12</v>
      </c>
      <c r="B3173" t="s">
        <v>13</v>
      </c>
      <c r="C3173" t="s">
        <v>9385</v>
      </c>
      <c r="D3173" t="str">
        <f>LEFT(Arancel_MFN_CH[[#This Row],[PRODUCT_CODE]],6)</f>
        <v>300439</v>
      </c>
      <c r="E3173" t="s">
        <v>9386</v>
      </c>
      <c r="F3173">
        <v>2016</v>
      </c>
      <c r="G3173" t="s">
        <v>16</v>
      </c>
      <c r="H3173" t="s">
        <v>17</v>
      </c>
      <c r="I3173" t="s">
        <v>66</v>
      </c>
      <c r="J3173" t="s">
        <v>66</v>
      </c>
      <c r="K3173" t="s">
        <v>66</v>
      </c>
      <c r="L3173">
        <v>0</v>
      </c>
    </row>
    <row r="3174" spans="1:12" x14ac:dyDescent="0.25">
      <c r="A3174" t="s">
        <v>12</v>
      </c>
      <c r="B3174" t="s">
        <v>13</v>
      </c>
      <c r="C3174" t="s">
        <v>9387</v>
      </c>
      <c r="D3174" t="str">
        <f>LEFT(Arancel_MFN_CH[[#This Row],[PRODUCT_CODE]],6)</f>
        <v>300440</v>
      </c>
      <c r="E3174" t="s">
        <v>9388</v>
      </c>
      <c r="F3174">
        <v>2016</v>
      </c>
      <c r="G3174" t="s">
        <v>16</v>
      </c>
      <c r="H3174" t="s">
        <v>17</v>
      </c>
      <c r="I3174" t="s">
        <v>66</v>
      </c>
      <c r="J3174" t="s">
        <v>66</v>
      </c>
      <c r="K3174" t="s">
        <v>66</v>
      </c>
      <c r="L3174">
        <v>0</v>
      </c>
    </row>
    <row r="3175" spans="1:12" x14ac:dyDescent="0.25">
      <c r="A3175" t="s">
        <v>12</v>
      </c>
      <c r="B3175" t="s">
        <v>13</v>
      </c>
      <c r="C3175" t="s">
        <v>9389</v>
      </c>
      <c r="D3175" t="str">
        <f>LEFT(Arancel_MFN_CH[[#This Row],[PRODUCT_CODE]],6)</f>
        <v>300450</v>
      </c>
      <c r="E3175" t="s">
        <v>9390</v>
      </c>
      <c r="F3175">
        <v>2016</v>
      </c>
      <c r="G3175" t="s">
        <v>16</v>
      </c>
      <c r="H3175" t="s">
        <v>17</v>
      </c>
      <c r="I3175" t="s">
        <v>66</v>
      </c>
      <c r="J3175" t="s">
        <v>66</v>
      </c>
      <c r="K3175" t="s">
        <v>66</v>
      </c>
      <c r="L3175">
        <v>0</v>
      </c>
    </row>
    <row r="3176" spans="1:12" x14ac:dyDescent="0.25">
      <c r="A3176" t="s">
        <v>12</v>
      </c>
      <c r="B3176" t="s">
        <v>13</v>
      </c>
      <c r="C3176" t="s">
        <v>9391</v>
      </c>
      <c r="D3176" t="str">
        <f>LEFT(Arancel_MFN_CH[[#This Row],[PRODUCT_CODE]],6)</f>
        <v>390120</v>
      </c>
      <c r="E3176" t="s">
        <v>9392</v>
      </c>
      <c r="F3176">
        <v>2016</v>
      </c>
      <c r="G3176" t="s">
        <v>16</v>
      </c>
      <c r="H3176" t="s">
        <v>17</v>
      </c>
      <c r="I3176" t="s">
        <v>66</v>
      </c>
      <c r="J3176" t="s">
        <v>66</v>
      </c>
      <c r="K3176" t="s">
        <v>66</v>
      </c>
      <c r="L3176">
        <v>0</v>
      </c>
    </row>
    <row r="3177" spans="1:12" x14ac:dyDescent="0.25">
      <c r="A3177" t="s">
        <v>12</v>
      </c>
      <c r="B3177" t="s">
        <v>13</v>
      </c>
      <c r="C3177" t="s">
        <v>9393</v>
      </c>
      <c r="D3177" t="str">
        <f>LEFT(Arancel_MFN_CH[[#This Row],[PRODUCT_CODE]],6)</f>
        <v>300490</v>
      </c>
      <c r="E3177" t="s">
        <v>9394</v>
      </c>
      <c r="F3177">
        <v>2016</v>
      </c>
      <c r="G3177" t="s">
        <v>16</v>
      </c>
      <c r="H3177" t="s">
        <v>17</v>
      </c>
      <c r="I3177" t="s">
        <v>66</v>
      </c>
      <c r="J3177" t="s">
        <v>66</v>
      </c>
      <c r="K3177" t="s">
        <v>66</v>
      </c>
      <c r="L3177">
        <v>0</v>
      </c>
    </row>
    <row r="3178" spans="1:12" x14ac:dyDescent="0.25">
      <c r="A3178" t="s">
        <v>12</v>
      </c>
      <c r="B3178" t="s">
        <v>13</v>
      </c>
      <c r="C3178" t="s">
        <v>9395</v>
      </c>
      <c r="D3178" t="str">
        <f>LEFT(Arancel_MFN_CH[[#This Row],[PRODUCT_CODE]],6)</f>
        <v>300510</v>
      </c>
      <c r="E3178" t="s">
        <v>9396</v>
      </c>
      <c r="F3178">
        <v>2016</v>
      </c>
      <c r="G3178" t="s">
        <v>16</v>
      </c>
      <c r="H3178" t="s">
        <v>17</v>
      </c>
      <c r="I3178" t="s">
        <v>66</v>
      </c>
      <c r="J3178" t="s">
        <v>66</v>
      </c>
      <c r="K3178" t="s">
        <v>66</v>
      </c>
      <c r="L3178">
        <v>0</v>
      </c>
    </row>
    <row r="3179" spans="1:12" x14ac:dyDescent="0.25">
      <c r="A3179" t="s">
        <v>12</v>
      </c>
      <c r="B3179" t="s">
        <v>13</v>
      </c>
      <c r="C3179" t="s">
        <v>9397</v>
      </c>
      <c r="D3179" t="str">
        <f>LEFT(Arancel_MFN_CH[[#This Row],[PRODUCT_CODE]],6)</f>
        <v>300590</v>
      </c>
      <c r="E3179" t="s">
        <v>9398</v>
      </c>
      <c r="F3179">
        <v>2016</v>
      </c>
      <c r="G3179" t="s">
        <v>16</v>
      </c>
      <c r="H3179" t="s">
        <v>17</v>
      </c>
      <c r="I3179" t="s">
        <v>66</v>
      </c>
      <c r="J3179" t="s">
        <v>66</v>
      </c>
      <c r="K3179" t="s">
        <v>66</v>
      </c>
      <c r="L3179">
        <v>0</v>
      </c>
    </row>
    <row r="3180" spans="1:12" x14ac:dyDescent="0.25">
      <c r="A3180" t="s">
        <v>12</v>
      </c>
      <c r="B3180" t="s">
        <v>13</v>
      </c>
      <c r="C3180" t="s">
        <v>9399</v>
      </c>
      <c r="D3180" t="str">
        <f>LEFT(Arancel_MFN_CH[[#This Row],[PRODUCT_CODE]],6)</f>
        <v>300610</v>
      </c>
      <c r="E3180" t="s">
        <v>9400</v>
      </c>
      <c r="F3180">
        <v>2016</v>
      </c>
      <c r="G3180" t="s">
        <v>16</v>
      </c>
      <c r="H3180" t="s">
        <v>17</v>
      </c>
      <c r="I3180" t="s">
        <v>66</v>
      </c>
      <c r="J3180" t="s">
        <v>66</v>
      </c>
      <c r="K3180" t="s">
        <v>66</v>
      </c>
      <c r="L3180">
        <v>0</v>
      </c>
    </row>
    <row r="3181" spans="1:12" x14ac:dyDescent="0.25">
      <c r="A3181" t="s">
        <v>12</v>
      </c>
      <c r="B3181" t="s">
        <v>13</v>
      </c>
      <c r="C3181" t="s">
        <v>9401</v>
      </c>
      <c r="D3181" t="str">
        <f>LEFT(Arancel_MFN_CH[[#This Row],[PRODUCT_CODE]],6)</f>
        <v>300620</v>
      </c>
      <c r="E3181" t="s">
        <v>9402</v>
      </c>
      <c r="F3181">
        <v>2016</v>
      </c>
      <c r="G3181" t="s">
        <v>16</v>
      </c>
      <c r="H3181" t="s">
        <v>17</v>
      </c>
      <c r="I3181" t="s">
        <v>66</v>
      </c>
      <c r="J3181" t="s">
        <v>66</v>
      </c>
      <c r="K3181" t="s">
        <v>66</v>
      </c>
      <c r="L3181">
        <v>0</v>
      </c>
    </row>
    <row r="3182" spans="1:12" x14ac:dyDescent="0.25">
      <c r="A3182" t="s">
        <v>12</v>
      </c>
      <c r="B3182" t="s">
        <v>13</v>
      </c>
      <c r="C3182" t="s">
        <v>9403</v>
      </c>
      <c r="D3182" t="str">
        <f>LEFT(Arancel_MFN_CH[[#This Row],[PRODUCT_CODE]],6)</f>
        <v>300630</v>
      </c>
      <c r="E3182" t="s">
        <v>9404</v>
      </c>
      <c r="F3182">
        <v>2016</v>
      </c>
      <c r="G3182" t="s">
        <v>16</v>
      </c>
      <c r="H3182" t="s">
        <v>17</v>
      </c>
      <c r="I3182" t="s">
        <v>66</v>
      </c>
      <c r="J3182" t="s">
        <v>66</v>
      </c>
      <c r="K3182" t="s">
        <v>66</v>
      </c>
      <c r="L3182">
        <v>0</v>
      </c>
    </row>
    <row r="3183" spans="1:12" x14ac:dyDescent="0.25">
      <c r="A3183" t="s">
        <v>12</v>
      </c>
      <c r="B3183" t="s">
        <v>13</v>
      </c>
      <c r="C3183" t="s">
        <v>9405</v>
      </c>
      <c r="D3183" t="str">
        <f>LEFT(Arancel_MFN_CH[[#This Row],[PRODUCT_CODE]],6)</f>
        <v>300640</v>
      </c>
      <c r="E3183" t="s">
        <v>9406</v>
      </c>
      <c r="F3183">
        <v>2016</v>
      </c>
      <c r="G3183" t="s">
        <v>16</v>
      </c>
      <c r="H3183" t="s">
        <v>17</v>
      </c>
      <c r="I3183" t="s">
        <v>66</v>
      </c>
      <c r="J3183" t="s">
        <v>66</v>
      </c>
      <c r="K3183" t="s">
        <v>66</v>
      </c>
      <c r="L3183">
        <v>0</v>
      </c>
    </row>
    <row r="3184" spans="1:12" x14ac:dyDescent="0.25">
      <c r="A3184" t="s">
        <v>12</v>
      </c>
      <c r="B3184" t="s">
        <v>13</v>
      </c>
      <c r="C3184" t="s">
        <v>9407</v>
      </c>
      <c r="D3184" t="str">
        <f>LEFT(Arancel_MFN_CH[[#This Row],[PRODUCT_CODE]],6)</f>
        <v>300650</v>
      </c>
      <c r="E3184" t="s">
        <v>9408</v>
      </c>
      <c r="F3184">
        <v>2016</v>
      </c>
      <c r="G3184" t="s">
        <v>16</v>
      </c>
      <c r="H3184" t="s">
        <v>17</v>
      </c>
      <c r="I3184" t="s">
        <v>66</v>
      </c>
      <c r="J3184" t="s">
        <v>66</v>
      </c>
      <c r="K3184" t="s">
        <v>66</v>
      </c>
      <c r="L3184">
        <v>0</v>
      </c>
    </row>
    <row r="3185" spans="1:12" x14ac:dyDescent="0.25">
      <c r="A3185" t="s">
        <v>12</v>
      </c>
      <c r="B3185" t="s">
        <v>13</v>
      </c>
      <c r="C3185" t="s">
        <v>9409</v>
      </c>
      <c r="D3185" t="str">
        <f>LEFT(Arancel_MFN_CH[[#This Row],[PRODUCT_CODE]],6)</f>
        <v>300660</v>
      </c>
      <c r="E3185" t="s">
        <v>9410</v>
      </c>
      <c r="F3185">
        <v>2016</v>
      </c>
      <c r="G3185" t="s">
        <v>16</v>
      </c>
      <c r="H3185" t="s">
        <v>17</v>
      </c>
      <c r="I3185" t="s">
        <v>66</v>
      </c>
      <c r="J3185" t="s">
        <v>66</v>
      </c>
      <c r="K3185" t="s">
        <v>66</v>
      </c>
      <c r="L3185">
        <v>0</v>
      </c>
    </row>
    <row r="3186" spans="1:12" x14ac:dyDescent="0.25">
      <c r="A3186" t="s">
        <v>12</v>
      </c>
      <c r="B3186" t="s">
        <v>13</v>
      </c>
      <c r="C3186" t="s">
        <v>9411</v>
      </c>
      <c r="D3186" t="str">
        <f>LEFT(Arancel_MFN_CH[[#This Row],[PRODUCT_CODE]],6)</f>
        <v>300670</v>
      </c>
      <c r="E3186" t="s">
        <v>9412</v>
      </c>
      <c r="F3186">
        <v>2016</v>
      </c>
      <c r="G3186" t="s">
        <v>16</v>
      </c>
      <c r="H3186" t="s">
        <v>17</v>
      </c>
      <c r="I3186" t="s">
        <v>66</v>
      </c>
      <c r="J3186" t="s">
        <v>66</v>
      </c>
      <c r="K3186" t="s">
        <v>66</v>
      </c>
      <c r="L3186">
        <v>0</v>
      </c>
    </row>
    <row r="3187" spans="1:12" x14ac:dyDescent="0.25">
      <c r="A3187" t="s">
        <v>12</v>
      </c>
      <c r="B3187" t="s">
        <v>13</v>
      </c>
      <c r="C3187" t="s">
        <v>9413</v>
      </c>
      <c r="D3187" t="str">
        <f>LEFT(Arancel_MFN_CH[[#This Row],[PRODUCT_CODE]],6)</f>
        <v>300691</v>
      </c>
      <c r="E3187" t="s">
        <v>9414</v>
      </c>
      <c r="F3187">
        <v>2016</v>
      </c>
      <c r="G3187" t="s">
        <v>16</v>
      </c>
      <c r="H3187" t="s">
        <v>17</v>
      </c>
      <c r="I3187" t="s">
        <v>66</v>
      </c>
      <c r="J3187" t="s">
        <v>66</v>
      </c>
      <c r="K3187" t="s">
        <v>66</v>
      </c>
      <c r="L3187">
        <v>0</v>
      </c>
    </row>
    <row r="3188" spans="1:12" x14ac:dyDescent="0.25">
      <c r="A3188" t="s">
        <v>12</v>
      </c>
      <c r="B3188" t="s">
        <v>13</v>
      </c>
      <c r="C3188" t="s">
        <v>9415</v>
      </c>
      <c r="D3188" t="str">
        <f>LEFT(Arancel_MFN_CH[[#This Row],[PRODUCT_CODE]],6)</f>
        <v>300692</v>
      </c>
      <c r="E3188" t="s">
        <v>9416</v>
      </c>
      <c r="F3188">
        <v>2016</v>
      </c>
      <c r="G3188" t="s">
        <v>16</v>
      </c>
      <c r="H3188" t="s">
        <v>17</v>
      </c>
      <c r="I3188" t="s">
        <v>66</v>
      </c>
      <c r="J3188" t="s">
        <v>66</v>
      </c>
      <c r="K3188" t="s">
        <v>66</v>
      </c>
      <c r="L3188">
        <v>0</v>
      </c>
    </row>
    <row r="3189" spans="1:12" x14ac:dyDescent="0.25">
      <c r="A3189" t="s">
        <v>12</v>
      </c>
      <c r="B3189" t="s">
        <v>13</v>
      </c>
      <c r="C3189" t="s">
        <v>9417</v>
      </c>
      <c r="D3189" t="str">
        <f>LEFT(Arancel_MFN_CH[[#This Row],[PRODUCT_CODE]],6)</f>
        <v>310100</v>
      </c>
      <c r="E3189" t="s">
        <v>9418</v>
      </c>
      <c r="F3189">
        <v>2016</v>
      </c>
      <c r="G3189" t="s">
        <v>16</v>
      </c>
      <c r="H3189" t="s">
        <v>17</v>
      </c>
      <c r="I3189" t="s">
        <v>66</v>
      </c>
      <c r="J3189" t="s">
        <v>66</v>
      </c>
      <c r="K3189" t="s">
        <v>66</v>
      </c>
      <c r="L3189">
        <v>0</v>
      </c>
    </row>
    <row r="3190" spans="1:12" x14ac:dyDescent="0.25">
      <c r="A3190" t="s">
        <v>12</v>
      </c>
      <c r="B3190" t="s">
        <v>13</v>
      </c>
      <c r="C3190" t="s">
        <v>9419</v>
      </c>
      <c r="D3190" t="str">
        <f>LEFT(Arancel_MFN_CH[[#This Row],[PRODUCT_CODE]],6)</f>
        <v>310210</v>
      </c>
      <c r="E3190" t="s">
        <v>9420</v>
      </c>
      <c r="F3190">
        <v>2016</v>
      </c>
      <c r="G3190" t="s">
        <v>16</v>
      </c>
      <c r="H3190" t="s">
        <v>17</v>
      </c>
      <c r="I3190" t="s">
        <v>6584</v>
      </c>
      <c r="J3190" t="s">
        <v>6585</v>
      </c>
      <c r="K3190" t="s">
        <v>9421</v>
      </c>
      <c r="L3190">
        <v>2.7519999999999998</v>
      </c>
    </row>
    <row r="3191" spans="1:12" x14ac:dyDescent="0.25">
      <c r="A3191" t="s">
        <v>12</v>
      </c>
      <c r="B3191" t="s">
        <v>13</v>
      </c>
      <c r="C3191" t="s">
        <v>9422</v>
      </c>
      <c r="D3191" t="str">
        <f>LEFT(Arancel_MFN_CH[[#This Row],[PRODUCT_CODE]],6)</f>
        <v>611120</v>
      </c>
      <c r="E3191" t="s">
        <v>9423</v>
      </c>
      <c r="F3191">
        <v>2016</v>
      </c>
      <c r="G3191" t="s">
        <v>16</v>
      </c>
      <c r="H3191" t="s">
        <v>17</v>
      </c>
      <c r="I3191" t="s">
        <v>189</v>
      </c>
      <c r="J3191" t="s">
        <v>190</v>
      </c>
      <c r="K3191" t="s">
        <v>9424</v>
      </c>
      <c r="L3191">
        <v>2.8209999999999997</v>
      </c>
    </row>
    <row r="3192" spans="1:12" x14ac:dyDescent="0.25">
      <c r="A3192" t="s">
        <v>12</v>
      </c>
      <c r="B3192" t="s">
        <v>13</v>
      </c>
      <c r="C3192" t="s">
        <v>9425</v>
      </c>
      <c r="D3192" t="str">
        <f>LEFT(Arancel_MFN_CH[[#This Row],[PRODUCT_CODE]],6)</f>
        <v>611130</v>
      </c>
      <c r="E3192" t="s">
        <v>9426</v>
      </c>
      <c r="F3192">
        <v>2016</v>
      </c>
      <c r="G3192" t="s">
        <v>16</v>
      </c>
      <c r="H3192" t="s">
        <v>17</v>
      </c>
      <c r="I3192" t="s">
        <v>9427</v>
      </c>
      <c r="J3192" t="s">
        <v>9428</v>
      </c>
      <c r="K3192" t="s">
        <v>9429</v>
      </c>
      <c r="L3192">
        <v>6.4189999999999996</v>
      </c>
    </row>
    <row r="3193" spans="1:12" x14ac:dyDescent="0.25">
      <c r="A3193" t="s">
        <v>12</v>
      </c>
      <c r="B3193" t="s">
        <v>13</v>
      </c>
      <c r="C3193" t="s">
        <v>9430</v>
      </c>
      <c r="D3193" t="str">
        <f>LEFT(Arancel_MFN_CH[[#This Row],[PRODUCT_CODE]],6)</f>
        <v>293911</v>
      </c>
      <c r="E3193" t="s">
        <v>9431</v>
      </c>
      <c r="F3193">
        <v>2016</v>
      </c>
      <c r="G3193" t="s">
        <v>16</v>
      </c>
      <c r="H3193" t="s">
        <v>17</v>
      </c>
      <c r="I3193" t="s">
        <v>66</v>
      </c>
      <c r="J3193" t="s">
        <v>66</v>
      </c>
      <c r="K3193" t="s">
        <v>66</v>
      </c>
      <c r="L3193">
        <v>0</v>
      </c>
    </row>
    <row r="3194" spans="1:12" x14ac:dyDescent="0.25">
      <c r="A3194" t="s">
        <v>12</v>
      </c>
      <c r="B3194" t="s">
        <v>13</v>
      </c>
      <c r="C3194" t="s">
        <v>9432</v>
      </c>
      <c r="D3194" t="str">
        <f>LEFT(Arancel_MFN_CH[[#This Row],[PRODUCT_CODE]],6)</f>
        <v>293919</v>
      </c>
      <c r="E3194" t="s">
        <v>9433</v>
      </c>
      <c r="F3194">
        <v>2016</v>
      </c>
      <c r="G3194" t="s">
        <v>16</v>
      </c>
      <c r="H3194" t="s">
        <v>17</v>
      </c>
      <c r="I3194" t="s">
        <v>66</v>
      </c>
      <c r="J3194" t="s">
        <v>66</v>
      </c>
      <c r="K3194" t="s">
        <v>66</v>
      </c>
      <c r="L3194">
        <v>0</v>
      </c>
    </row>
    <row r="3195" spans="1:12" x14ac:dyDescent="0.25">
      <c r="A3195" t="s">
        <v>12</v>
      </c>
      <c r="B3195" t="s">
        <v>13</v>
      </c>
      <c r="C3195" t="s">
        <v>9434</v>
      </c>
      <c r="D3195" t="str">
        <f>LEFT(Arancel_MFN_CH[[#This Row],[PRODUCT_CODE]],6)</f>
        <v>293920</v>
      </c>
      <c r="E3195" t="s">
        <v>9435</v>
      </c>
      <c r="F3195">
        <v>2016</v>
      </c>
      <c r="G3195" t="s">
        <v>16</v>
      </c>
      <c r="H3195" t="s">
        <v>17</v>
      </c>
      <c r="I3195" t="s">
        <v>66</v>
      </c>
      <c r="J3195" t="s">
        <v>66</v>
      </c>
      <c r="K3195" t="s">
        <v>66</v>
      </c>
      <c r="L3195">
        <v>0</v>
      </c>
    </row>
    <row r="3196" spans="1:12" x14ac:dyDescent="0.25">
      <c r="A3196" t="s">
        <v>12</v>
      </c>
      <c r="B3196" t="s">
        <v>13</v>
      </c>
      <c r="C3196" t="s">
        <v>9436</v>
      </c>
      <c r="D3196" t="str">
        <f>LEFT(Arancel_MFN_CH[[#This Row],[PRODUCT_CODE]],6)</f>
        <v>293930</v>
      </c>
      <c r="E3196" t="s">
        <v>9437</v>
      </c>
      <c r="F3196">
        <v>2016</v>
      </c>
      <c r="G3196" t="s">
        <v>16</v>
      </c>
      <c r="H3196" t="s">
        <v>17</v>
      </c>
      <c r="I3196" t="s">
        <v>66</v>
      </c>
      <c r="J3196" t="s">
        <v>66</v>
      </c>
      <c r="K3196" t="s">
        <v>66</v>
      </c>
      <c r="L3196">
        <v>0</v>
      </c>
    </row>
    <row r="3197" spans="1:12" x14ac:dyDescent="0.25">
      <c r="A3197" t="s">
        <v>12</v>
      </c>
      <c r="B3197" t="s">
        <v>13</v>
      </c>
      <c r="C3197" t="s">
        <v>9438</v>
      </c>
      <c r="D3197" t="str">
        <f>LEFT(Arancel_MFN_CH[[#This Row],[PRODUCT_CODE]],6)</f>
        <v>293941</v>
      </c>
      <c r="E3197" t="s">
        <v>9439</v>
      </c>
      <c r="F3197">
        <v>2016</v>
      </c>
      <c r="G3197" t="s">
        <v>16</v>
      </c>
      <c r="H3197" t="s">
        <v>17</v>
      </c>
      <c r="I3197" t="s">
        <v>66</v>
      </c>
      <c r="J3197" t="s">
        <v>66</v>
      </c>
      <c r="K3197" t="s">
        <v>66</v>
      </c>
      <c r="L3197">
        <v>0</v>
      </c>
    </row>
    <row r="3198" spans="1:12" x14ac:dyDescent="0.25">
      <c r="A3198" t="s">
        <v>12</v>
      </c>
      <c r="B3198" t="s">
        <v>13</v>
      </c>
      <c r="C3198" t="s">
        <v>9440</v>
      </c>
      <c r="D3198" t="str">
        <f>LEFT(Arancel_MFN_CH[[#This Row],[PRODUCT_CODE]],6)</f>
        <v>293942</v>
      </c>
      <c r="E3198" t="s">
        <v>9441</v>
      </c>
      <c r="F3198">
        <v>2016</v>
      </c>
      <c r="G3198" t="s">
        <v>16</v>
      </c>
      <c r="H3198" t="s">
        <v>17</v>
      </c>
      <c r="I3198" t="s">
        <v>66</v>
      </c>
      <c r="J3198" t="s">
        <v>66</v>
      </c>
      <c r="K3198" t="s">
        <v>66</v>
      </c>
      <c r="L3198">
        <v>0</v>
      </c>
    </row>
    <row r="3199" spans="1:12" x14ac:dyDescent="0.25">
      <c r="A3199" t="s">
        <v>12</v>
      </c>
      <c r="B3199" t="s">
        <v>13</v>
      </c>
      <c r="C3199" t="s">
        <v>9442</v>
      </c>
      <c r="D3199" t="str">
        <f>LEFT(Arancel_MFN_CH[[#This Row],[PRODUCT_CODE]],6)</f>
        <v>293943</v>
      </c>
      <c r="E3199" t="s">
        <v>9443</v>
      </c>
      <c r="F3199">
        <v>2016</v>
      </c>
      <c r="G3199" t="s">
        <v>16</v>
      </c>
      <c r="H3199" t="s">
        <v>17</v>
      </c>
      <c r="I3199" t="s">
        <v>66</v>
      </c>
      <c r="J3199" t="s">
        <v>66</v>
      </c>
      <c r="K3199" t="s">
        <v>66</v>
      </c>
      <c r="L3199">
        <v>0</v>
      </c>
    </row>
    <row r="3200" spans="1:12" x14ac:dyDescent="0.25">
      <c r="A3200" t="s">
        <v>12</v>
      </c>
      <c r="B3200" t="s">
        <v>13</v>
      </c>
      <c r="C3200" t="s">
        <v>9444</v>
      </c>
      <c r="D3200" t="str">
        <f>LEFT(Arancel_MFN_CH[[#This Row],[PRODUCT_CODE]],6)</f>
        <v>293944</v>
      </c>
      <c r="E3200" t="s">
        <v>9445</v>
      </c>
      <c r="F3200">
        <v>2016</v>
      </c>
      <c r="G3200" t="s">
        <v>16</v>
      </c>
      <c r="H3200" t="s">
        <v>17</v>
      </c>
      <c r="I3200" t="s">
        <v>66</v>
      </c>
      <c r="J3200" t="s">
        <v>66</v>
      </c>
      <c r="K3200" t="s">
        <v>66</v>
      </c>
      <c r="L3200">
        <v>0</v>
      </c>
    </row>
    <row r="3201" spans="1:12" x14ac:dyDescent="0.25">
      <c r="A3201" t="s">
        <v>12</v>
      </c>
      <c r="B3201" t="s">
        <v>13</v>
      </c>
      <c r="C3201" t="s">
        <v>9446</v>
      </c>
      <c r="D3201" t="str">
        <f>LEFT(Arancel_MFN_CH[[#This Row],[PRODUCT_CODE]],6)</f>
        <v>293949</v>
      </c>
      <c r="E3201" t="s">
        <v>9447</v>
      </c>
      <c r="F3201">
        <v>2016</v>
      </c>
      <c r="G3201" t="s">
        <v>16</v>
      </c>
      <c r="H3201" t="s">
        <v>17</v>
      </c>
      <c r="I3201" t="s">
        <v>66</v>
      </c>
      <c r="J3201" t="s">
        <v>66</v>
      </c>
      <c r="K3201" t="s">
        <v>66</v>
      </c>
      <c r="L3201">
        <v>0</v>
      </c>
    </row>
    <row r="3202" spans="1:12" x14ac:dyDescent="0.25">
      <c r="A3202" t="s">
        <v>12</v>
      </c>
      <c r="B3202" t="s">
        <v>13</v>
      </c>
      <c r="C3202" t="s">
        <v>9448</v>
      </c>
      <c r="D3202" t="str">
        <f>LEFT(Arancel_MFN_CH[[#This Row],[PRODUCT_CODE]],6)</f>
        <v>293951</v>
      </c>
      <c r="E3202" t="s">
        <v>9449</v>
      </c>
      <c r="F3202">
        <v>2016</v>
      </c>
      <c r="G3202" t="s">
        <v>16</v>
      </c>
      <c r="H3202" t="s">
        <v>17</v>
      </c>
      <c r="I3202" t="s">
        <v>66</v>
      </c>
      <c r="J3202" t="s">
        <v>66</v>
      </c>
      <c r="K3202" t="s">
        <v>66</v>
      </c>
      <c r="L3202">
        <v>0</v>
      </c>
    </row>
    <row r="3203" spans="1:12" x14ac:dyDescent="0.25">
      <c r="A3203" t="s">
        <v>12</v>
      </c>
      <c r="B3203" t="s">
        <v>13</v>
      </c>
      <c r="C3203" t="s">
        <v>9450</v>
      </c>
      <c r="D3203" t="str">
        <f>LEFT(Arancel_MFN_CH[[#This Row],[PRODUCT_CODE]],6)</f>
        <v>293959</v>
      </c>
      <c r="E3203" t="s">
        <v>9451</v>
      </c>
      <c r="F3203">
        <v>2016</v>
      </c>
      <c r="G3203" t="s">
        <v>16</v>
      </c>
      <c r="H3203" t="s">
        <v>17</v>
      </c>
      <c r="I3203" t="s">
        <v>66</v>
      </c>
      <c r="J3203" t="s">
        <v>66</v>
      </c>
      <c r="K3203" t="s">
        <v>66</v>
      </c>
      <c r="L3203">
        <v>0</v>
      </c>
    </row>
    <row r="3204" spans="1:12" x14ac:dyDescent="0.25">
      <c r="A3204" t="s">
        <v>12</v>
      </c>
      <c r="B3204" t="s">
        <v>13</v>
      </c>
      <c r="C3204" t="s">
        <v>9452</v>
      </c>
      <c r="D3204" t="str">
        <f>LEFT(Arancel_MFN_CH[[#This Row],[PRODUCT_CODE]],6)</f>
        <v>293961</v>
      </c>
      <c r="E3204" t="s">
        <v>9453</v>
      </c>
      <c r="F3204">
        <v>2016</v>
      </c>
      <c r="G3204" t="s">
        <v>16</v>
      </c>
      <c r="H3204" t="s">
        <v>17</v>
      </c>
      <c r="I3204" t="s">
        <v>66</v>
      </c>
      <c r="J3204" t="s">
        <v>66</v>
      </c>
      <c r="K3204" t="s">
        <v>66</v>
      </c>
      <c r="L3204">
        <v>0</v>
      </c>
    </row>
    <row r="3205" spans="1:12" x14ac:dyDescent="0.25">
      <c r="A3205" t="s">
        <v>12</v>
      </c>
      <c r="B3205" t="s">
        <v>13</v>
      </c>
      <c r="C3205" t="s">
        <v>9454</v>
      </c>
      <c r="D3205" t="str">
        <f>LEFT(Arancel_MFN_CH[[#This Row],[PRODUCT_CODE]],6)</f>
        <v>293962</v>
      </c>
      <c r="E3205" t="s">
        <v>9455</v>
      </c>
      <c r="F3205">
        <v>2016</v>
      </c>
      <c r="G3205" t="s">
        <v>16</v>
      </c>
      <c r="H3205" t="s">
        <v>17</v>
      </c>
      <c r="I3205" t="s">
        <v>66</v>
      </c>
      <c r="J3205" t="s">
        <v>66</v>
      </c>
      <c r="K3205" t="s">
        <v>66</v>
      </c>
      <c r="L3205">
        <v>0</v>
      </c>
    </row>
    <row r="3206" spans="1:12" x14ac:dyDescent="0.25">
      <c r="A3206" t="s">
        <v>12</v>
      </c>
      <c r="B3206" t="s">
        <v>13</v>
      </c>
      <c r="C3206" t="s">
        <v>9456</v>
      </c>
      <c r="D3206" t="str">
        <f>LEFT(Arancel_MFN_CH[[#This Row],[PRODUCT_CODE]],6)</f>
        <v>293963</v>
      </c>
      <c r="E3206" t="s">
        <v>9457</v>
      </c>
      <c r="F3206">
        <v>2016</v>
      </c>
      <c r="G3206" t="s">
        <v>16</v>
      </c>
      <c r="H3206" t="s">
        <v>17</v>
      </c>
      <c r="I3206" t="s">
        <v>66</v>
      </c>
      <c r="J3206" t="s">
        <v>66</v>
      </c>
      <c r="K3206" t="s">
        <v>66</v>
      </c>
      <c r="L3206">
        <v>0</v>
      </c>
    </row>
    <row r="3207" spans="1:12" x14ac:dyDescent="0.25">
      <c r="A3207" t="s">
        <v>12</v>
      </c>
      <c r="B3207" t="s">
        <v>13</v>
      </c>
      <c r="C3207" t="s">
        <v>9458</v>
      </c>
      <c r="D3207" t="str">
        <f>LEFT(Arancel_MFN_CH[[#This Row],[PRODUCT_CODE]],6)</f>
        <v>293969</v>
      </c>
      <c r="E3207" t="s">
        <v>9459</v>
      </c>
      <c r="F3207">
        <v>2016</v>
      </c>
      <c r="G3207" t="s">
        <v>16</v>
      </c>
      <c r="H3207" t="s">
        <v>17</v>
      </c>
      <c r="I3207" t="s">
        <v>66</v>
      </c>
      <c r="J3207" t="s">
        <v>66</v>
      </c>
      <c r="K3207" t="s">
        <v>66</v>
      </c>
      <c r="L3207">
        <v>0</v>
      </c>
    </row>
    <row r="3208" spans="1:12" x14ac:dyDescent="0.25">
      <c r="A3208" t="s">
        <v>12</v>
      </c>
      <c r="B3208" t="s">
        <v>13</v>
      </c>
      <c r="C3208" t="s">
        <v>9460</v>
      </c>
      <c r="D3208" t="str">
        <f>LEFT(Arancel_MFN_CH[[#This Row],[PRODUCT_CODE]],6)</f>
        <v>293991</v>
      </c>
      <c r="E3208" t="s">
        <v>9461</v>
      </c>
      <c r="F3208">
        <v>2016</v>
      </c>
      <c r="G3208" t="s">
        <v>16</v>
      </c>
      <c r="H3208" t="s">
        <v>17</v>
      </c>
      <c r="I3208" t="s">
        <v>66</v>
      </c>
      <c r="J3208" t="s">
        <v>66</v>
      </c>
      <c r="K3208" t="s">
        <v>66</v>
      </c>
      <c r="L3208">
        <v>0</v>
      </c>
    </row>
    <row r="3209" spans="1:12" x14ac:dyDescent="0.25">
      <c r="A3209" t="s">
        <v>12</v>
      </c>
      <c r="B3209" t="s">
        <v>13</v>
      </c>
      <c r="C3209" t="s">
        <v>9462</v>
      </c>
      <c r="D3209" t="str">
        <f>LEFT(Arancel_MFN_CH[[#This Row],[PRODUCT_CODE]],6)</f>
        <v>293999</v>
      </c>
      <c r="E3209" t="s">
        <v>9463</v>
      </c>
      <c r="F3209">
        <v>2016</v>
      </c>
      <c r="G3209" t="s">
        <v>16</v>
      </c>
      <c r="H3209" t="s">
        <v>17</v>
      </c>
      <c r="I3209" t="s">
        <v>66</v>
      </c>
      <c r="J3209" t="s">
        <v>66</v>
      </c>
      <c r="K3209" t="s">
        <v>66</v>
      </c>
      <c r="L3209">
        <v>0</v>
      </c>
    </row>
    <row r="3210" spans="1:12" x14ac:dyDescent="0.25">
      <c r="A3210" t="s">
        <v>12</v>
      </c>
      <c r="B3210" t="s">
        <v>13</v>
      </c>
      <c r="C3210" t="s">
        <v>9464</v>
      </c>
      <c r="D3210" t="str">
        <f>LEFT(Arancel_MFN_CH[[#This Row],[PRODUCT_CODE]],6)</f>
        <v>294000</v>
      </c>
      <c r="E3210" t="s">
        <v>9465</v>
      </c>
      <c r="F3210">
        <v>2016</v>
      </c>
      <c r="G3210" t="s">
        <v>16</v>
      </c>
      <c r="H3210" t="s">
        <v>17</v>
      </c>
      <c r="I3210" t="s">
        <v>66</v>
      </c>
      <c r="J3210" t="s">
        <v>66</v>
      </c>
      <c r="K3210" t="s">
        <v>66</v>
      </c>
      <c r="L3210">
        <v>0</v>
      </c>
    </row>
    <row r="3211" spans="1:12" x14ac:dyDescent="0.25">
      <c r="A3211" t="s">
        <v>12</v>
      </c>
      <c r="B3211" t="s">
        <v>13</v>
      </c>
      <c r="C3211" t="s">
        <v>9466</v>
      </c>
      <c r="D3211" t="str">
        <f>LEFT(Arancel_MFN_CH[[#This Row],[PRODUCT_CODE]],6)</f>
        <v>294000</v>
      </c>
      <c r="E3211" t="s">
        <v>9467</v>
      </c>
      <c r="F3211">
        <v>2016</v>
      </c>
      <c r="G3211" t="s">
        <v>16</v>
      </c>
      <c r="H3211" t="s">
        <v>17</v>
      </c>
      <c r="I3211" t="s">
        <v>931</v>
      </c>
      <c r="J3211" t="s">
        <v>932</v>
      </c>
      <c r="K3211" t="s">
        <v>9468</v>
      </c>
      <c r="L3211">
        <v>0.122</v>
      </c>
    </row>
    <row r="3212" spans="1:12" x14ac:dyDescent="0.25">
      <c r="A3212" t="s">
        <v>12</v>
      </c>
      <c r="B3212" t="s">
        <v>13</v>
      </c>
      <c r="C3212" t="s">
        <v>9469</v>
      </c>
      <c r="D3212" t="str">
        <f>LEFT(Arancel_MFN_CH[[#This Row],[PRODUCT_CODE]],6)</f>
        <v>294110</v>
      </c>
      <c r="E3212" t="s">
        <v>9470</v>
      </c>
      <c r="F3212">
        <v>2016</v>
      </c>
      <c r="G3212" t="s">
        <v>16</v>
      </c>
      <c r="H3212" t="s">
        <v>17</v>
      </c>
      <c r="I3212" t="s">
        <v>66</v>
      </c>
      <c r="J3212" t="s">
        <v>66</v>
      </c>
      <c r="K3212" t="s">
        <v>66</v>
      </c>
      <c r="L3212">
        <v>0</v>
      </c>
    </row>
    <row r="3213" spans="1:12" x14ac:dyDescent="0.25">
      <c r="A3213" t="s">
        <v>12</v>
      </c>
      <c r="B3213" t="s">
        <v>13</v>
      </c>
      <c r="C3213" t="s">
        <v>9471</v>
      </c>
      <c r="D3213" t="str">
        <f>LEFT(Arancel_MFN_CH[[#This Row],[PRODUCT_CODE]],6)</f>
        <v>294120</v>
      </c>
      <c r="E3213" t="s">
        <v>9472</v>
      </c>
      <c r="F3213">
        <v>2016</v>
      </c>
      <c r="G3213" t="s">
        <v>16</v>
      </c>
      <c r="H3213" t="s">
        <v>17</v>
      </c>
      <c r="I3213" t="s">
        <v>66</v>
      </c>
      <c r="J3213" t="s">
        <v>66</v>
      </c>
      <c r="K3213" t="s">
        <v>66</v>
      </c>
      <c r="L3213">
        <v>0</v>
      </c>
    </row>
    <row r="3214" spans="1:12" x14ac:dyDescent="0.25">
      <c r="A3214" t="s">
        <v>12</v>
      </c>
      <c r="B3214" t="s">
        <v>13</v>
      </c>
      <c r="C3214" t="s">
        <v>9473</v>
      </c>
      <c r="D3214" t="str">
        <f>LEFT(Arancel_MFN_CH[[#This Row],[PRODUCT_CODE]],6)</f>
        <v>294130</v>
      </c>
      <c r="E3214" t="s">
        <v>9474</v>
      </c>
      <c r="F3214">
        <v>2016</v>
      </c>
      <c r="G3214" t="s">
        <v>16</v>
      </c>
      <c r="H3214" t="s">
        <v>17</v>
      </c>
      <c r="I3214" t="s">
        <v>66</v>
      </c>
      <c r="J3214" t="s">
        <v>66</v>
      </c>
      <c r="K3214" t="s">
        <v>66</v>
      </c>
      <c r="L3214">
        <v>0</v>
      </c>
    </row>
    <row r="3215" spans="1:12" x14ac:dyDescent="0.25">
      <c r="A3215" t="s">
        <v>12</v>
      </c>
      <c r="B3215" t="s">
        <v>13</v>
      </c>
      <c r="C3215" t="s">
        <v>9475</v>
      </c>
      <c r="D3215" t="str">
        <f>LEFT(Arancel_MFN_CH[[#This Row],[PRODUCT_CODE]],6)</f>
        <v>294140</v>
      </c>
      <c r="E3215" t="s">
        <v>9476</v>
      </c>
      <c r="F3215">
        <v>2016</v>
      </c>
      <c r="G3215" t="s">
        <v>16</v>
      </c>
      <c r="H3215" t="s">
        <v>17</v>
      </c>
      <c r="I3215" t="s">
        <v>66</v>
      </c>
      <c r="J3215" t="s">
        <v>66</v>
      </c>
      <c r="K3215" t="s">
        <v>66</v>
      </c>
      <c r="L3215">
        <v>0</v>
      </c>
    </row>
    <row r="3216" spans="1:12" x14ac:dyDescent="0.25">
      <c r="A3216" t="s">
        <v>12</v>
      </c>
      <c r="B3216" t="s">
        <v>13</v>
      </c>
      <c r="C3216" t="s">
        <v>9477</v>
      </c>
      <c r="D3216" t="str">
        <f>LEFT(Arancel_MFN_CH[[#This Row],[PRODUCT_CODE]],6)</f>
        <v>294150</v>
      </c>
      <c r="E3216" t="s">
        <v>9478</v>
      </c>
      <c r="F3216">
        <v>2016</v>
      </c>
      <c r="G3216" t="s">
        <v>16</v>
      </c>
      <c r="H3216" t="s">
        <v>17</v>
      </c>
      <c r="I3216" t="s">
        <v>66</v>
      </c>
      <c r="J3216" t="s">
        <v>66</v>
      </c>
      <c r="K3216" t="s">
        <v>66</v>
      </c>
      <c r="L3216">
        <v>0</v>
      </c>
    </row>
    <row r="3217" spans="1:12" x14ac:dyDescent="0.25">
      <c r="A3217" t="s">
        <v>12</v>
      </c>
      <c r="B3217" t="s">
        <v>13</v>
      </c>
      <c r="C3217" t="s">
        <v>9479</v>
      </c>
      <c r="D3217" t="str">
        <f>LEFT(Arancel_MFN_CH[[#This Row],[PRODUCT_CODE]],6)</f>
        <v>294190</v>
      </c>
      <c r="E3217" t="s">
        <v>9480</v>
      </c>
      <c r="F3217">
        <v>2016</v>
      </c>
      <c r="G3217" t="s">
        <v>16</v>
      </c>
      <c r="H3217" t="s">
        <v>17</v>
      </c>
      <c r="I3217" t="s">
        <v>66</v>
      </c>
      <c r="J3217" t="s">
        <v>66</v>
      </c>
      <c r="K3217" t="s">
        <v>66</v>
      </c>
      <c r="L3217">
        <v>0</v>
      </c>
    </row>
    <row r="3218" spans="1:12" x14ac:dyDescent="0.25">
      <c r="A3218" t="s">
        <v>12</v>
      </c>
      <c r="B3218" t="s">
        <v>13</v>
      </c>
      <c r="C3218" t="s">
        <v>9481</v>
      </c>
      <c r="D3218" t="str">
        <f>LEFT(Arancel_MFN_CH[[#This Row],[PRODUCT_CODE]],6)</f>
        <v>294200</v>
      </c>
      <c r="E3218" t="s">
        <v>9482</v>
      </c>
      <c r="F3218">
        <v>2016</v>
      </c>
      <c r="G3218" t="s">
        <v>16</v>
      </c>
      <c r="H3218" t="s">
        <v>17</v>
      </c>
      <c r="I3218" t="s">
        <v>66</v>
      </c>
      <c r="J3218" t="s">
        <v>66</v>
      </c>
      <c r="K3218" t="s">
        <v>66</v>
      </c>
      <c r="L3218">
        <v>0</v>
      </c>
    </row>
    <row r="3219" spans="1:12" x14ac:dyDescent="0.25">
      <c r="A3219" t="s">
        <v>12</v>
      </c>
      <c r="B3219" t="s">
        <v>13</v>
      </c>
      <c r="C3219" t="s">
        <v>9483</v>
      </c>
      <c r="D3219" t="str">
        <f>LEFT(Arancel_MFN_CH[[#This Row],[PRODUCT_CODE]],6)</f>
        <v>294200</v>
      </c>
      <c r="E3219" t="s">
        <v>9484</v>
      </c>
      <c r="F3219">
        <v>2016</v>
      </c>
      <c r="G3219" t="s">
        <v>16</v>
      </c>
      <c r="H3219" t="s">
        <v>17</v>
      </c>
      <c r="I3219" t="s">
        <v>6120</v>
      </c>
      <c r="J3219" t="s">
        <v>6121</v>
      </c>
      <c r="K3219" t="s">
        <v>9485</v>
      </c>
      <c r="L3219">
        <v>6.0000000000000001E-3</v>
      </c>
    </row>
    <row r="3220" spans="1:12" x14ac:dyDescent="0.25">
      <c r="A3220" t="s">
        <v>12</v>
      </c>
      <c r="B3220" t="s">
        <v>13</v>
      </c>
      <c r="C3220" t="s">
        <v>9486</v>
      </c>
      <c r="D3220" t="str">
        <f>LEFT(Arancel_MFN_CH[[#This Row],[PRODUCT_CODE]],6)</f>
        <v>293890</v>
      </c>
      <c r="E3220" t="s">
        <v>9487</v>
      </c>
      <c r="F3220">
        <v>2016</v>
      </c>
      <c r="G3220" t="s">
        <v>16</v>
      </c>
      <c r="H3220" t="s">
        <v>17</v>
      </c>
      <c r="I3220" t="s">
        <v>66</v>
      </c>
      <c r="J3220" t="s">
        <v>66</v>
      </c>
      <c r="K3220" t="s">
        <v>66</v>
      </c>
      <c r="L3220">
        <v>0</v>
      </c>
    </row>
    <row r="3221" spans="1:12" x14ac:dyDescent="0.25">
      <c r="A3221" t="s">
        <v>12</v>
      </c>
      <c r="B3221" t="s">
        <v>13</v>
      </c>
      <c r="C3221" t="s">
        <v>9488</v>
      </c>
      <c r="D3221" t="str">
        <f>LEFT(Arancel_MFN_CH[[#This Row],[PRODUCT_CODE]],6)</f>
        <v>293890</v>
      </c>
      <c r="E3221" t="s">
        <v>9489</v>
      </c>
      <c r="F3221">
        <v>2016</v>
      </c>
      <c r="G3221" t="s">
        <v>16</v>
      </c>
      <c r="H3221" t="s">
        <v>17</v>
      </c>
      <c r="I3221" t="s">
        <v>9349</v>
      </c>
      <c r="J3221" t="s">
        <v>9350</v>
      </c>
      <c r="K3221" t="s">
        <v>8755</v>
      </c>
      <c r="L3221">
        <v>0.191</v>
      </c>
    </row>
    <row r="3222" spans="1:12" x14ac:dyDescent="0.25">
      <c r="A3222" t="s">
        <v>12</v>
      </c>
      <c r="B3222" t="s">
        <v>13</v>
      </c>
      <c r="C3222" t="s">
        <v>9490</v>
      </c>
      <c r="D3222" t="str">
        <f>LEFT(Arancel_MFN_CH[[#This Row],[PRODUCT_CODE]],6)</f>
        <v>310221</v>
      </c>
      <c r="E3222" t="s">
        <v>9491</v>
      </c>
      <c r="F3222">
        <v>2016</v>
      </c>
      <c r="G3222" t="s">
        <v>16</v>
      </c>
      <c r="H3222" t="s">
        <v>17</v>
      </c>
      <c r="I3222" t="s">
        <v>2355</v>
      </c>
      <c r="J3222" t="s">
        <v>2356</v>
      </c>
      <c r="K3222" t="s">
        <v>9492</v>
      </c>
      <c r="L3222">
        <v>1.7590000000000001</v>
      </c>
    </row>
    <row r="3223" spans="1:12" x14ac:dyDescent="0.25">
      <c r="A3223" t="s">
        <v>12</v>
      </c>
      <c r="B3223" t="s">
        <v>13</v>
      </c>
      <c r="C3223" t="s">
        <v>9493</v>
      </c>
      <c r="D3223" t="str">
        <f>LEFT(Arancel_MFN_CH[[#This Row],[PRODUCT_CODE]],6)</f>
        <v>310229</v>
      </c>
      <c r="E3223" t="s">
        <v>9494</v>
      </c>
      <c r="F3223">
        <v>2016</v>
      </c>
      <c r="G3223" t="s">
        <v>16</v>
      </c>
      <c r="H3223" t="s">
        <v>17</v>
      </c>
      <c r="I3223" t="s">
        <v>2355</v>
      </c>
      <c r="J3223" t="s">
        <v>2356</v>
      </c>
      <c r="K3223" t="s">
        <v>9495</v>
      </c>
      <c r="L3223">
        <v>1.6559999999999999</v>
      </c>
    </row>
    <row r="3224" spans="1:12" x14ac:dyDescent="0.25">
      <c r="A3224" t="s">
        <v>12</v>
      </c>
      <c r="B3224" t="s">
        <v>13</v>
      </c>
      <c r="C3224" t="s">
        <v>9496</v>
      </c>
      <c r="D3224" t="str">
        <f>LEFT(Arancel_MFN_CH[[#This Row],[PRODUCT_CODE]],6)</f>
        <v>310230</v>
      </c>
      <c r="E3224" t="s">
        <v>9497</v>
      </c>
      <c r="F3224">
        <v>2016</v>
      </c>
      <c r="G3224" t="s">
        <v>16</v>
      </c>
      <c r="H3224" t="s">
        <v>17</v>
      </c>
      <c r="I3224" t="s">
        <v>931</v>
      </c>
      <c r="J3224" t="s">
        <v>932</v>
      </c>
      <c r="K3224" t="s">
        <v>9498</v>
      </c>
      <c r="L3224">
        <v>2.97</v>
      </c>
    </row>
    <row r="3225" spans="1:12" x14ac:dyDescent="0.25">
      <c r="A3225" t="s">
        <v>12</v>
      </c>
      <c r="B3225" t="s">
        <v>13</v>
      </c>
      <c r="C3225" t="s">
        <v>9499</v>
      </c>
      <c r="D3225" t="str">
        <f>LEFT(Arancel_MFN_CH[[#This Row],[PRODUCT_CODE]],6)</f>
        <v>310240</v>
      </c>
      <c r="E3225" t="s">
        <v>9500</v>
      </c>
      <c r="F3225">
        <v>2016</v>
      </c>
      <c r="G3225" t="s">
        <v>16</v>
      </c>
      <c r="H3225" t="s">
        <v>17</v>
      </c>
      <c r="I3225" t="s">
        <v>931</v>
      </c>
      <c r="J3225" t="s">
        <v>932</v>
      </c>
      <c r="K3225" t="s">
        <v>9501</v>
      </c>
      <c r="L3225">
        <v>4.351</v>
      </c>
    </row>
    <row r="3226" spans="1:12" x14ac:dyDescent="0.25">
      <c r="A3226" t="s">
        <v>12</v>
      </c>
      <c r="B3226" t="s">
        <v>13</v>
      </c>
      <c r="C3226" t="s">
        <v>9502</v>
      </c>
      <c r="D3226" t="str">
        <f>LEFT(Arancel_MFN_CH[[#This Row],[PRODUCT_CODE]],6)</f>
        <v>310250</v>
      </c>
      <c r="E3226" t="s">
        <v>9503</v>
      </c>
      <c r="F3226">
        <v>2016</v>
      </c>
      <c r="G3226" t="s">
        <v>16</v>
      </c>
      <c r="H3226" t="s">
        <v>17</v>
      </c>
      <c r="I3226" t="s">
        <v>931</v>
      </c>
      <c r="J3226" t="s">
        <v>932</v>
      </c>
      <c r="K3226" t="s">
        <v>9504</v>
      </c>
      <c r="L3226">
        <v>1.794</v>
      </c>
    </row>
    <row r="3227" spans="1:12" x14ac:dyDescent="0.25">
      <c r="A3227" t="s">
        <v>12</v>
      </c>
      <c r="B3227" t="s">
        <v>13</v>
      </c>
      <c r="C3227" t="s">
        <v>9505</v>
      </c>
      <c r="D3227" t="str">
        <f>LEFT(Arancel_MFN_CH[[#This Row],[PRODUCT_CODE]],6)</f>
        <v>310260</v>
      </c>
      <c r="E3227" t="s">
        <v>9506</v>
      </c>
      <c r="F3227">
        <v>2016</v>
      </c>
      <c r="G3227" t="s">
        <v>16</v>
      </c>
      <c r="H3227" t="s">
        <v>17</v>
      </c>
      <c r="I3227" t="s">
        <v>619</v>
      </c>
      <c r="J3227" t="s">
        <v>620</v>
      </c>
      <c r="K3227" t="s">
        <v>9507</v>
      </c>
      <c r="L3227">
        <v>4.2290000000000001</v>
      </c>
    </row>
    <row r="3228" spans="1:12" x14ac:dyDescent="0.25">
      <c r="A3228" t="s">
        <v>12</v>
      </c>
      <c r="B3228" t="s">
        <v>13</v>
      </c>
      <c r="C3228" t="s">
        <v>9508</v>
      </c>
      <c r="D3228" t="str">
        <f>LEFT(Arancel_MFN_CH[[#This Row],[PRODUCT_CODE]],6)</f>
        <v>621410</v>
      </c>
      <c r="E3228" t="s">
        <v>9509</v>
      </c>
      <c r="F3228">
        <v>2016</v>
      </c>
      <c r="G3228" t="s">
        <v>16</v>
      </c>
      <c r="H3228" t="s">
        <v>17</v>
      </c>
      <c r="I3228" t="s">
        <v>9510</v>
      </c>
      <c r="J3228" t="s">
        <v>9511</v>
      </c>
      <c r="K3228" t="s">
        <v>9512</v>
      </c>
      <c r="L3228">
        <v>1.6619999999999999</v>
      </c>
    </row>
    <row r="3229" spans="1:12" x14ac:dyDescent="0.25">
      <c r="A3229" t="s">
        <v>12</v>
      </c>
      <c r="B3229" t="s">
        <v>13</v>
      </c>
      <c r="C3229" t="s">
        <v>9513</v>
      </c>
      <c r="D3229" t="str">
        <f>LEFT(Arancel_MFN_CH[[#This Row],[PRODUCT_CODE]],6)</f>
        <v>310280</v>
      </c>
      <c r="E3229" t="s">
        <v>9514</v>
      </c>
      <c r="F3229">
        <v>2016</v>
      </c>
      <c r="G3229" t="s">
        <v>16</v>
      </c>
      <c r="H3229" t="s">
        <v>17</v>
      </c>
      <c r="I3229" t="s">
        <v>6584</v>
      </c>
      <c r="J3229" t="s">
        <v>6585</v>
      </c>
      <c r="K3229" t="s">
        <v>9515</v>
      </c>
      <c r="L3229">
        <v>3.5069999999999997</v>
      </c>
    </row>
    <row r="3230" spans="1:12" x14ac:dyDescent="0.25">
      <c r="A3230" t="s">
        <v>12</v>
      </c>
      <c r="B3230" t="s">
        <v>13</v>
      </c>
      <c r="C3230" t="s">
        <v>9516</v>
      </c>
      <c r="D3230" t="str">
        <f>LEFT(Arancel_MFN_CH[[#This Row],[PRODUCT_CODE]],6)</f>
        <v>310290</v>
      </c>
      <c r="E3230" t="s">
        <v>9517</v>
      </c>
      <c r="F3230">
        <v>2016</v>
      </c>
      <c r="G3230" t="s">
        <v>16</v>
      </c>
      <c r="H3230" t="s">
        <v>17</v>
      </c>
      <c r="I3230" t="s">
        <v>5570</v>
      </c>
      <c r="J3230" t="s">
        <v>5571</v>
      </c>
      <c r="K3230" t="s">
        <v>9518</v>
      </c>
      <c r="L3230">
        <v>0.91100000000000003</v>
      </c>
    </row>
    <row r="3231" spans="1:12" x14ac:dyDescent="0.25">
      <c r="A3231" t="s">
        <v>12</v>
      </c>
      <c r="B3231" t="s">
        <v>13</v>
      </c>
      <c r="C3231" t="s">
        <v>9519</v>
      </c>
      <c r="D3231" t="str">
        <f>LEFT(Arancel_MFN_CH[[#This Row],[PRODUCT_CODE]],6)</f>
        <v>310290</v>
      </c>
      <c r="E3231" t="s">
        <v>9520</v>
      </c>
      <c r="F3231">
        <v>2016</v>
      </c>
      <c r="G3231" t="s">
        <v>16</v>
      </c>
      <c r="H3231" t="s">
        <v>17</v>
      </c>
      <c r="I3231" t="s">
        <v>6584</v>
      </c>
      <c r="J3231" t="s">
        <v>6585</v>
      </c>
      <c r="K3231" t="s">
        <v>9521</v>
      </c>
      <c r="L3231">
        <v>1.377</v>
      </c>
    </row>
    <row r="3232" spans="1:12" x14ac:dyDescent="0.25">
      <c r="A3232" t="s">
        <v>12</v>
      </c>
      <c r="B3232" t="s">
        <v>13</v>
      </c>
      <c r="C3232" t="s">
        <v>9522</v>
      </c>
      <c r="D3232" t="str">
        <f>LEFT(Arancel_MFN_CH[[#This Row],[PRODUCT_CODE]],6)</f>
        <v>310310</v>
      </c>
      <c r="E3232" t="s">
        <v>9523</v>
      </c>
      <c r="F3232">
        <v>2016</v>
      </c>
      <c r="G3232" t="s">
        <v>16</v>
      </c>
      <c r="H3232" t="s">
        <v>17</v>
      </c>
      <c r="I3232" t="s">
        <v>2992</v>
      </c>
      <c r="J3232" t="s">
        <v>2993</v>
      </c>
      <c r="K3232" t="s">
        <v>9524</v>
      </c>
      <c r="L3232">
        <v>0.94400000000000006</v>
      </c>
    </row>
    <row r="3233" spans="1:12" x14ac:dyDescent="0.25">
      <c r="A3233" t="s">
        <v>12</v>
      </c>
      <c r="B3233" t="s">
        <v>13</v>
      </c>
      <c r="C3233" t="s">
        <v>9525</v>
      </c>
      <c r="D3233" t="str">
        <f>LEFT(Arancel_MFN_CH[[#This Row],[PRODUCT_CODE]],6)</f>
        <v>310390</v>
      </c>
      <c r="E3233" t="s">
        <v>9526</v>
      </c>
      <c r="F3233">
        <v>2016</v>
      </c>
      <c r="G3233" t="s">
        <v>16</v>
      </c>
      <c r="H3233" t="s">
        <v>17</v>
      </c>
      <c r="I3233" t="s">
        <v>66</v>
      </c>
      <c r="J3233" t="s">
        <v>66</v>
      </c>
      <c r="K3233" t="s">
        <v>66</v>
      </c>
      <c r="L3233">
        <v>0</v>
      </c>
    </row>
    <row r="3234" spans="1:12" x14ac:dyDescent="0.25">
      <c r="A3234" t="s">
        <v>12</v>
      </c>
      <c r="B3234" t="s">
        <v>13</v>
      </c>
      <c r="C3234" t="s">
        <v>9527</v>
      </c>
      <c r="D3234" t="str">
        <f>LEFT(Arancel_MFN_CH[[#This Row],[PRODUCT_CODE]],6)</f>
        <v>310390</v>
      </c>
      <c r="E3234" t="s">
        <v>9528</v>
      </c>
      <c r="F3234">
        <v>2016</v>
      </c>
      <c r="G3234" t="s">
        <v>16</v>
      </c>
      <c r="H3234" t="s">
        <v>17</v>
      </c>
      <c r="I3234" t="s">
        <v>2992</v>
      </c>
      <c r="J3234" t="s">
        <v>2993</v>
      </c>
      <c r="K3234" t="s">
        <v>8780</v>
      </c>
      <c r="L3234">
        <v>0.91400000000000003</v>
      </c>
    </row>
    <row r="3235" spans="1:12" x14ac:dyDescent="0.25">
      <c r="A3235" t="s">
        <v>12</v>
      </c>
      <c r="B3235" t="s">
        <v>13</v>
      </c>
      <c r="C3235" t="s">
        <v>9529</v>
      </c>
      <c r="D3235" t="str">
        <f>LEFT(Arancel_MFN_CH[[#This Row],[PRODUCT_CODE]],6)</f>
        <v>310420</v>
      </c>
      <c r="E3235" t="s">
        <v>9530</v>
      </c>
      <c r="F3235">
        <v>2016</v>
      </c>
      <c r="G3235" t="s">
        <v>16</v>
      </c>
      <c r="H3235" t="s">
        <v>17</v>
      </c>
      <c r="I3235" t="s">
        <v>66</v>
      </c>
      <c r="J3235" t="s">
        <v>66</v>
      </c>
      <c r="K3235" t="s">
        <v>66</v>
      </c>
      <c r="L3235">
        <v>0</v>
      </c>
    </row>
    <row r="3236" spans="1:12" x14ac:dyDescent="0.25">
      <c r="A3236" t="s">
        <v>12</v>
      </c>
      <c r="B3236" t="s">
        <v>13</v>
      </c>
      <c r="C3236" t="s">
        <v>9531</v>
      </c>
      <c r="D3236" t="str">
        <f>LEFT(Arancel_MFN_CH[[#This Row],[PRODUCT_CODE]],6)</f>
        <v>310430</v>
      </c>
      <c r="E3236" t="s">
        <v>9532</v>
      </c>
      <c r="F3236">
        <v>2016</v>
      </c>
      <c r="G3236" t="s">
        <v>16</v>
      </c>
      <c r="H3236" t="s">
        <v>17</v>
      </c>
      <c r="I3236" t="s">
        <v>66</v>
      </c>
      <c r="J3236" t="s">
        <v>66</v>
      </c>
      <c r="K3236" t="s">
        <v>66</v>
      </c>
      <c r="L3236">
        <v>0</v>
      </c>
    </row>
    <row r="3237" spans="1:12" x14ac:dyDescent="0.25">
      <c r="A3237" t="s">
        <v>12</v>
      </c>
      <c r="B3237" t="s">
        <v>13</v>
      </c>
      <c r="C3237" t="s">
        <v>9533</v>
      </c>
      <c r="D3237" t="str">
        <f>LEFT(Arancel_MFN_CH[[#This Row],[PRODUCT_CODE]],6)</f>
        <v>310490</v>
      </c>
      <c r="E3237" t="s">
        <v>9534</v>
      </c>
      <c r="F3237">
        <v>2016</v>
      </c>
      <c r="G3237" t="s">
        <v>16</v>
      </c>
      <c r="H3237" t="s">
        <v>17</v>
      </c>
      <c r="I3237" t="s">
        <v>66</v>
      </c>
      <c r="J3237" t="s">
        <v>66</v>
      </c>
      <c r="K3237" t="s">
        <v>66</v>
      </c>
      <c r="L3237">
        <v>0</v>
      </c>
    </row>
    <row r="3238" spans="1:12" x14ac:dyDescent="0.25">
      <c r="A3238" t="s">
        <v>12</v>
      </c>
      <c r="B3238" t="s">
        <v>13</v>
      </c>
      <c r="C3238" t="s">
        <v>9535</v>
      </c>
      <c r="D3238" t="str">
        <f>LEFT(Arancel_MFN_CH[[#This Row],[PRODUCT_CODE]],6)</f>
        <v>310490</v>
      </c>
      <c r="E3238" t="s">
        <v>9536</v>
      </c>
      <c r="F3238">
        <v>2016</v>
      </c>
      <c r="G3238" t="s">
        <v>16</v>
      </c>
      <c r="H3238" t="s">
        <v>17</v>
      </c>
      <c r="I3238" t="s">
        <v>8158</v>
      </c>
      <c r="J3238" t="s">
        <v>8159</v>
      </c>
      <c r="K3238" t="s">
        <v>559</v>
      </c>
      <c r="L3238">
        <v>1.889</v>
      </c>
    </row>
    <row r="3239" spans="1:12" x14ac:dyDescent="0.25">
      <c r="A3239" t="s">
        <v>12</v>
      </c>
      <c r="B3239" t="s">
        <v>13</v>
      </c>
      <c r="C3239" t="s">
        <v>9537</v>
      </c>
      <c r="D3239" t="str">
        <f>LEFT(Arancel_MFN_CH[[#This Row],[PRODUCT_CODE]],6)</f>
        <v>310510</v>
      </c>
      <c r="E3239" t="s">
        <v>9538</v>
      </c>
      <c r="F3239">
        <v>2016</v>
      </c>
      <c r="G3239" t="s">
        <v>16</v>
      </c>
      <c r="H3239" t="s">
        <v>17</v>
      </c>
      <c r="I3239" t="s">
        <v>7257</v>
      </c>
      <c r="J3239" t="s">
        <v>7258</v>
      </c>
      <c r="K3239" t="s">
        <v>9539</v>
      </c>
      <c r="L3239">
        <v>3.9910000000000001</v>
      </c>
    </row>
    <row r="3240" spans="1:12" x14ac:dyDescent="0.25">
      <c r="A3240" t="s">
        <v>12</v>
      </c>
      <c r="B3240" t="s">
        <v>13</v>
      </c>
      <c r="C3240" t="s">
        <v>9540</v>
      </c>
      <c r="D3240" t="str">
        <f>LEFT(Arancel_MFN_CH[[#This Row],[PRODUCT_CODE]],6)</f>
        <v>310520</v>
      </c>
      <c r="E3240" t="s">
        <v>9541</v>
      </c>
      <c r="F3240">
        <v>2016</v>
      </c>
      <c r="G3240" t="s">
        <v>16</v>
      </c>
      <c r="H3240" t="s">
        <v>17</v>
      </c>
      <c r="I3240" t="s">
        <v>66</v>
      </c>
      <c r="J3240" t="s">
        <v>66</v>
      </c>
      <c r="K3240" t="s">
        <v>66</v>
      </c>
      <c r="L3240">
        <v>0</v>
      </c>
    </row>
    <row r="3241" spans="1:12" x14ac:dyDescent="0.25">
      <c r="A3241" t="s">
        <v>12</v>
      </c>
      <c r="B3241" t="s">
        <v>13</v>
      </c>
      <c r="C3241" t="s">
        <v>9542</v>
      </c>
      <c r="D3241" t="str">
        <f>LEFT(Arancel_MFN_CH[[#This Row],[PRODUCT_CODE]],6)</f>
        <v>310530</v>
      </c>
      <c r="E3241" t="s">
        <v>9543</v>
      </c>
      <c r="F3241">
        <v>2016</v>
      </c>
      <c r="G3241" t="s">
        <v>16</v>
      </c>
      <c r="H3241" t="s">
        <v>17</v>
      </c>
      <c r="I3241" t="s">
        <v>9544</v>
      </c>
      <c r="J3241" t="s">
        <v>9545</v>
      </c>
      <c r="K3241" t="s">
        <v>9546</v>
      </c>
      <c r="L3241">
        <v>0.45500000000000002</v>
      </c>
    </row>
    <row r="3242" spans="1:12" x14ac:dyDescent="0.25">
      <c r="A3242" t="s">
        <v>12</v>
      </c>
      <c r="B3242" t="s">
        <v>13</v>
      </c>
      <c r="C3242" t="s">
        <v>9547</v>
      </c>
      <c r="D3242" t="str">
        <f>LEFT(Arancel_MFN_CH[[#This Row],[PRODUCT_CODE]],6)</f>
        <v>310540</v>
      </c>
      <c r="E3242" t="s">
        <v>9548</v>
      </c>
      <c r="F3242">
        <v>2016</v>
      </c>
      <c r="G3242" t="s">
        <v>16</v>
      </c>
      <c r="H3242" t="s">
        <v>17</v>
      </c>
      <c r="I3242" t="s">
        <v>66</v>
      </c>
      <c r="J3242" t="s">
        <v>66</v>
      </c>
      <c r="K3242" t="s">
        <v>66</v>
      </c>
      <c r="L3242">
        <v>0</v>
      </c>
    </row>
    <row r="3243" spans="1:12" x14ac:dyDescent="0.25">
      <c r="A3243" t="s">
        <v>12</v>
      </c>
      <c r="B3243" t="s">
        <v>13</v>
      </c>
      <c r="C3243" t="s">
        <v>9549</v>
      </c>
      <c r="D3243" t="str">
        <f>LEFT(Arancel_MFN_CH[[#This Row],[PRODUCT_CODE]],6)</f>
        <v>310551</v>
      </c>
      <c r="E3243" t="s">
        <v>9550</v>
      </c>
      <c r="F3243">
        <v>2016</v>
      </c>
      <c r="G3243" t="s">
        <v>16</v>
      </c>
      <c r="H3243" t="s">
        <v>17</v>
      </c>
      <c r="I3243" t="s">
        <v>9544</v>
      </c>
      <c r="J3243" t="s">
        <v>9545</v>
      </c>
      <c r="K3243" t="s">
        <v>9551</v>
      </c>
      <c r="L3243">
        <v>0.49500000000000005</v>
      </c>
    </row>
    <row r="3244" spans="1:12" x14ac:dyDescent="0.25">
      <c r="A3244" t="s">
        <v>12</v>
      </c>
      <c r="B3244" t="s">
        <v>13</v>
      </c>
      <c r="C3244" t="s">
        <v>9552</v>
      </c>
      <c r="D3244" t="str">
        <f>LEFT(Arancel_MFN_CH[[#This Row],[PRODUCT_CODE]],6)</f>
        <v>310559</v>
      </c>
      <c r="E3244" t="s">
        <v>9553</v>
      </c>
      <c r="F3244">
        <v>2016</v>
      </c>
      <c r="G3244" t="s">
        <v>16</v>
      </c>
      <c r="H3244" t="s">
        <v>17</v>
      </c>
      <c r="I3244" t="s">
        <v>9544</v>
      </c>
      <c r="J3244" t="s">
        <v>9545</v>
      </c>
      <c r="K3244" t="s">
        <v>4254</v>
      </c>
      <c r="L3244">
        <v>0.248</v>
      </c>
    </row>
    <row r="3245" spans="1:12" x14ac:dyDescent="0.25">
      <c r="A3245" t="s">
        <v>12</v>
      </c>
      <c r="B3245" t="s">
        <v>13</v>
      </c>
      <c r="C3245" t="s">
        <v>9554</v>
      </c>
      <c r="D3245" t="str">
        <f>LEFT(Arancel_MFN_CH[[#This Row],[PRODUCT_CODE]],6)</f>
        <v>310590</v>
      </c>
      <c r="E3245" t="s">
        <v>9555</v>
      </c>
      <c r="F3245">
        <v>2016</v>
      </c>
      <c r="G3245" t="s">
        <v>16</v>
      </c>
      <c r="H3245" t="s">
        <v>17</v>
      </c>
      <c r="I3245" t="s">
        <v>66</v>
      </c>
      <c r="J3245" t="s">
        <v>66</v>
      </c>
      <c r="K3245" t="s">
        <v>66</v>
      </c>
      <c r="L3245">
        <v>0</v>
      </c>
    </row>
    <row r="3246" spans="1:12" x14ac:dyDescent="0.25">
      <c r="A3246" t="s">
        <v>12</v>
      </c>
      <c r="B3246" t="s">
        <v>13</v>
      </c>
      <c r="C3246" t="s">
        <v>9556</v>
      </c>
      <c r="D3246" t="str">
        <f>LEFT(Arancel_MFN_CH[[#This Row],[PRODUCT_CODE]],6)</f>
        <v>320110</v>
      </c>
      <c r="E3246" t="s">
        <v>9557</v>
      </c>
      <c r="F3246">
        <v>2016</v>
      </c>
      <c r="G3246" t="s">
        <v>16</v>
      </c>
      <c r="H3246" t="s">
        <v>17</v>
      </c>
      <c r="I3246" t="s">
        <v>66</v>
      </c>
      <c r="J3246" t="s">
        <v>66</v>
      </c>
      <c r="K3246" t="s">
        <v>66</v>
      </c>
      <c r="L3246">
        <v>0</v>
      </c>
    </row>
    <row r="3247" spans="1:12" x14ac:dyDescent="0.25">
      <c r="A3247" t="s">
        <v>12</v>
      </c>
      <c r="B3247" t="s">
        <v>13</v>
      </c>
      <c r="C3247" t="s">
        <v>9558</v>
      </c>
      <c r="D3247" t="str">
        <f>LEFT(Arancel_MFN_CH[[#This Row],[PRODUCT_CODE]],6)</f>
        <v>320120</v>
      </c>
      <c r="E3247" t="s">
        <v>9559</v>
      </c>
      <c r="F3247">
        <v>2016</v>
      </c>
      <c r="G3247" t="s">
        <v>16</v>
      </c>
      <c r="H3247" t="s">
        <v>17</v>
      </c>
      <c r="I3247" t="s">
        <v>66</v>
      </c>
      <c r="J3247" t="s">
        <v>66</v>
      </c>
      <c r="K3247" t="s">
        <v>66</v>
      </c>
      <c r="L3247">
        <v>0</v>
      </c>
    </row>
    <row r="3248" spans="1:12" x14ac:dyDescent="0.25">
      <c r="A3248" t="s">
        <v>12</v>
      </c>
      <c r="B3248" t="s">
        <v>13</v>
      </c>
      <c r="C3248" t="s">
        <v>9560</v>
      </c>
      <c r="D3248" t="str">
        <f>LEFT(Arancel_MFN_CH[[#This Row],[PRODUCT_CODE]],6)</f>
        <v>320190</v>
      </c>
      <c r="E3248" t="s">
        <v>9561</v>
      </c>
      <c r="F3248">
        <v>2016</v>
      </c>
      <c r="G3248" t="s">
        <v>16</v>
      </c>
      <c r="H3248" t="s">
        <v>17</v>
      </c>
      <c r="I3248" t="s">
        <v>931</v>
      </c>
      <c r="J3248" t="s">
        <v>932</v>
      </c>
      <c r="K3248" t="s">
        <v>9021</v>
      </c>
      <c r="L3248">
        <v>8.3000000000000004E-2</v>
      </c>
    </row>
    <row r="3249" spans="1:12" x14ac:dyDescent="0.25">
      <c r="A3249" t="s">
        <v>12</v>
      </c>
      <c r="B3249" t="s">
        <v>13</v>
      </c>
      <c r="C3249" t="s">
        <v>9562</v>
      </c>
      <c r="D3249" t="str">
        <f>LEFT(Arancel_MFN_CH[[#This Row],[PRODUCT_CODE]],6)</f>
        <v>310560</v>
      </c>
      <c r="E3249" t="s">
        <v>9563</v>
      </c>
      <c r="F3249">
        <v>2016</v>
      </c>
      <c r="G3249" t="s">
        <v>16</v>
      </c>
      <c r="H3249" t="s">
        <v>17</v>
      </c>
      <c r="I3249" t="s">
        <v>9544</v>
      </c>
      <c r="J3249" t="s">
        <v>9545</v>
      </c>
      <c r="K3249" t="s">
        <v>687</v>
      </c>
      <c r="L3249">
        <v>0.29599999999999999</v>
      </c>
    </row>
    <row r="3250" spans="1:12" x14ac:dyDescent="0.25">
      <c r="A3250" t="s">
        <v>12</v>
      </c>
      <c r="B3250" t="s">
        <v>13</v>
      </c>
      <c r="C3250" t="s">
        <v>9564</v>
      </c>
      <c r="D3250" t="str">
        <f>LEFT(Arancel_MFN_CH[[#This Row],[PRODUCT_CODE]],6)</f>
        <v>320210</v>
      </c>
      <c r="E3250" t="s">
        <v>9565</v>
      </c>
      <c r="F3250">
        <v>2016</v>
      </c>
      <c r="G3250" t="s">
        <v>16</v>
      </c>
      <c r="H3250" t="s">
        <v>17</v>
      </c>
      <c r="I3250" t="s">
        <v>1432</v>
      </c>
      <c r="J3250" t="s">
        <v>1433</v>
      </c>
      <c r="K3250" t="s">
        <v>9566</v>
      </c>
      <c r="L3250">
        <v>0.73199999999999998</v>
      </c>
    </row>
    <row r="3251" spans="1:12" x14ac:dyDescent="0.25">
      <c r="A3251" t="s">
        <v>12</v>
      </c>
      <c r="B3251" t="s">
        <v>13</v>
      </c>
      <c r="C3251" t="s">
        <v>9567</v>
      </c>
      <c r="D3251" t="str">
        <f>LEFT(Arancel_MFN_CH[[#This Row],[PRODUCT_CODE]],6)</f>
        <v>320290</v>
      </c>
      <c r="E3251" t="s">
        <v>9568</v>
      </c>
      <c r="F3251">
        <v>2016</v>
      </c>
      <c r="G3251" t="s">
        <v>16</v>
      </c>
      <c r="H3251" t="s">
        <v>17</v>
      </c>
      <c r="I3251" t="s">
        <v>1432</v>
      </c>
      <c r="J3251" t="s">
        <v>1433</v>
      </c>
      <c r="K3251" t="s">
        <v>897</v>
      </c>
      <c r="L3251">
        <v>0.4</v>
      </c>
    </row>
    <row r="3252" spans="1:12" x14ac:dyDescent="0.25">
      <c r="A3252" t="s">
        <v>12</v>
      </c>
      <c r="B3252" t="s">
        <v>13</v>
      </c>
      <c r="C3252" t="s">
        <v>9569</v>
      </c>
      <c r="D3252" t="str">
        <f>LEFT(Arancel_MFN_CH[[#This Row],[PRODUCT_CODE]],6)</f>
        <v>320300</v>
      </c>
      <c r="E3252" t="s">
        <v>9570</v>
      </c>
      <c r="F3252">
        <v>2016</v>
      </c>
      <c r="G3252" t="s">
        <v>16</v>
      </c>
      <c r="H3252" t="s">
        <v>17</v>
      </c>
      <c r="I3252" t="s">
        <v>66</v>
      </c>
      <c r="J3252" t="s">
        <v>66</v>
      </c>
      <c r="K3252" t="s">
        <v>66</v>
      </c>
      <c r="L3252">
        <v>0</v>
      </c>
    </row>
    <row r="3253" spans="1:12" x14ac:dyDescent="0.25">
      <c r="A3253" t="s">
        <v>12</v>
      </c>
      <c r="B3253" t="s">
        <v>13</v>
      </c>
      <c r="C3253" t="s">
        <v>9571</v>
      </c>
      <c r="D3253" t="str">
        <f>LEFT(Arancel_MFN_CH[[#This Row],[PRODUCT_CODE]],6)</f>
        <v>320300</v>
      </c>
      <c r="E3253" t="s">
        <v>9572</v>
      </c>
      <c r="F3253">
        <v>2016</v>
      </c>
      <c r="G3253" t="s">
        <v>16</v>
      </c>
      <c r="H3253" t="s">
        <v>17</v>
      </c>
      <c r="I3253" t="s">
        <v>7793</v>
      </c>
      <c r="J3253" t="s">
        <v>7794</v>
      </c>
      <c r="K3253" t="s">
        <v>3918</v>
      </c>
      <c r="L3253">
        <v>3.4000000000000002E-2</v>
      </c>
    </row>
    <row r="3254" spans="1:12" x14ac:dyDescent="0.25">
      <c r="A3254" t="s">
        <v>12</v>
      </c>
      <c r="B3254" t="s">
        <v>13</v>
      </c>
      <c r="C3254" t="s">
        <v>9573</v>
      </c>
      <c r="D3254" t="str">
        <f>LEFT(Arancel_MFN_CH[[#This Row],[PRODUCT_CODE]],6)</f>
        <v>320411</v>
      </c>
      <c r="E3254" t="s">
        <v>9574</v>
      </c>
      <c r="F3254">
        <v>2016</v>
      </c>
      <c r="G3254" t="s">
        <v>16</v>
      </c>
      <c r="H3254" t="s">
        <v>17</v>
      </c>
      <c r="I3254" t="s">
        <v>229</v>
      </c>
      <c r="J3254" t="s">
        <v>230</v>
      </c>
      <c r="K3254" t="s">
        <v>9575</v>
      </c>
      <c r="L3254">
        <v>0.51700000000000002</v>
      </c>
    </row>
    <row r="3255" spans="1:12" x14ac:dyDescent="0.25">
      <c r="A3255" t="s">
        <v>12</v>
      </c>
      <c r="B3255" t="s">
        <v>13</v>
      </c>
      <c r="C3255" t="s">
        <v>9576</v>
      </c>
      <c r="D3255" t="str">
        <f>LEFT(Arancel_MFN_CH[[#This Row],[PRODUCT_CODE]],6)</f>
        <v>621440</v>
      </c>
      <c r="E3255" t="s">
        <v>9577</v>
      </c>
      <c r="F3255">
        <v>2016</v>
      </c>
      <c r="G3255" t="s">
        <v>16</v>
      </c>
      <c r="H3255" t="s">
        <v>17</v>
      </c>
      <c r="I3255" t="s">
        <v>9578</v>
      </c>
      <c r="J3255" t="s">
        <v>9579</v>
      </c>
      <c r="K3255" t="s">
        <v>9580</v>
      </c>
      <c r="L3255">
        <v>3.7109999999999999</v>
      </c>
    </row>
    <row r="3256" spans="1:12" x14ac:dyDescent="0.25">
      <c r="A3256" t="s">
        <v>12</v>
      </c>
      <c r="B3256" t="s">
        <v>13</v>
      </c>
      <c r="C3256" t="s">
        <v>9581</v>
      </c>
      <c r="D3256" t="str">
        <f>LEFT(Arancel_MFN_CH[[#This Row],[PRODUCT_CODE]],6)</f>
        <v>621490</v>
      </c>
      <c r="E3256" t="s">
        <v>9582</v>
      </c>
      <c r="F3256">
        <v>2016</v>
      </c>
      <c r="G3256" t="s">
        <v>16</v>
      </c>
      <c r="H3256" t="s">
        <v>17</v>
      </c>
      <c r="I3256" t="s">
        <v>9583</v>
      </c>
      <c r="J3256" t="s">
        <v>9584</v>
      </c>
      <c r="K3256" t="s">
        <v>9585</v>
      </c>
      <c r="L3256">
        <v>2.077</v>
      </c>
    </row>
    <row r="3257" spans="1:12" x14ac:dyDescent="0.25">
      <c r="A3257" t="s">
        <v>12</v>
      </c>
      <c r="B3257" t="s">
        <v>13</v>
      </c>
      <c r="C3257" t="s">
        <v>9586</v>
      </c>
      <c r="D3257" t="str">
        <f>LEFT(Arancel_MFN_CH[[#This Row],[PRODUCT_CODE]],6)</f>
        <v>320412</v>
      </c>
      <c r="E3257" t="s">
        <v>9587</v>
      </c>
      <c r="F3257">
        <v>2016</v>
      </c>
      <c r="G3257" t="s">
        <v>16</v>
      </c>
      <c r="H3257" t="s">
        <v>17</v>
      </c>
      <c r="I3257" t="s">
        <v>66</v>
      </c>
      <c r="J3257" t="s">
        <v>66</v>
      </c>
      <c r="K3257" t="s">
        <v>66</v>
      </c>
      <c r="L3257">
        <v>0</v>
      </c>
    </row>
    <row r="3258" spans="1:12" x14ac:dyDescent="0.25">
      <c r="A3258" t="s">
        <v>12</v>
      </c>
      <c r="B3258" t="s">
        <v>13</v>
      </c>
      <c r="C3258" t="s">
        <v>9588</v>
      </c>
      <c r="D3258" t="str">
        <f>LEFT(Arancel_MFN_CH[[#This Row],[PRODUCT_CODE]],6)</f>
        <v>320412</v>
      </c>
      <c r="E3258" t="s">
        <v>9589</v>
      </c>
      <c r="F3258">
        <v>2016</v>
      </c>
      <c r="G3258" t="s">
        <v>16</v>
      </c>
      <c r="H3258" t="s">
        <v>17</v>
      </c>
      <c r="I3258" t="s">
        <v>229</v>
      </c>
      <c r="J3258" t="s">
        <v>230</v>
      </c>
      <c r="K3258" t="s">
        <v>9590</v>
      </c>
      <c r="L3258">
        <v>0.63100000000000001</v>
      </c>
    </row>
    <row r="3259" spans="1:12" x14ac:dyDescent="0.25">
      <c r="A3259" t="s">
        <v>12</v>
      </c>
      <c r="B3259" t="s">
        <v>13</v>
      </c>
      <c r="C3259" t="s">
        <v>9591</v>
      </c>
      <c r="D3259" t="str">
        <f>LEFT(Arancel_MFN_CH[[#This Row],[PRODUCT_CODE]],6)</f>
        <v>320413</v>
      </c>
      <c r="E3259" t="s">
        <v>9592</v>
      </c>
      <c r="F3259">
        <v>2016</v>
      </c>
      <c r="G3259" t="s">
        <v>16</v>
      </c>
      <c r="H3259" t="s">
        <v>17</v>
      </c>
      <c r="I3259" t="s">
        <v>66</v>
      </c>
      <c r="J3259" t="s">
        <v>66</v>
      </c>
      <c r="K3259" t="s">
        <v>66</v>
      </c>
      <c r="L3259">
        <v>0</v>
      </c>
    </row>
    <row r="3260" spans="1:12" x14ac:dyDescent="0.25">
      <c r="A3260" t="s">
        <v>12</v>
      </c>
      <c r="B3260" t="s">
        <v>13</v>
      </c>
      <c r="C3260" t="s">
        <v>9593</v>
      </c>
      <c r="D3260" t="str">
        <f>LEFT(Arancel_MFN_CH[[#This Row],[PRODUCT_CODE]],6)</f>
        <v>320413</v>
      </c>
      <c r="E3260" t="s">
        <v>9594</v>
      </c>
      <c r="F3260">
        <v>2016</v>
      </c>
      <c r="G3260" t="s">
        <v>16</v>
      </c>
      <c r="H3260" t="s">
        <v>17</v>
      </c>
      <c r="I3260" t="s">
        <v>229</v>
      </c>
      <c r="J3260" t="s">
        <v>230</v>
      </c>
      <c r="K3260" t="s">
        <v>9595</v>
      </c>
      <c r="L3260">
        <v>0.46499999999999997</v>
      </c>
    </row>
    <row r="3261" spans="1:12" x14ac:dyDescent="0.25">
      <c r="A3261" t="s">
        <v>12</v>
      </c>
      <c r="B3261" t="s">
        <v>13</v>
      </c>
      <c r="C3261" t="s">
        <v>9596</v>
      </c>
      <c r="D3261" t="str">
        <f>LEFT(Arancel_MFN_CH[[#This Row],[PRODUCT_CODE]],6)</f>
        <v>320414</v>
      </c>
      <c r="E3261" t="s">
        <v>9597</v>
      </c>
      <c r="F3261">
        <v>2016</v>
      </c>
      <c r="G3261" t="s">
        <v>16</v>
      </c>
      <c r="H3261" t="s">
        <v>17</v>
      </c>
      <c r="I3261" t="s">
        <v>229</v>
      </c>
      <c r="J3261" t="s">
        <v>230</v>
      </c>
      <c r="K3261" t="s">
        <v>9598</v>
      </c>
      <c r="L3261">
        <v>1.1639999999999999</v>
      </c>
    </row>
    <row r="3262" spans="1:12" x14ac:dyDescent="0.25">
      <c r="A3262" t="s">
        <v>12</v>
      </c>
      <c r="B3262" t="s">
        <v>13</v>
      </c>
      <c r="C3262" t="s">
        <v>9599</v>
      </c>
      <c r="D3262" t="str">
        <f>LEFT(Arancel_MFN_CH[[#This Row],[PRODUCT_CODE]],6)</f>
        <v>320415</v>
      </c>
      <c r="E3262" t="s">
        <v>9600</v>
      </c>
      <c r="F3262">
        <v>2016</v>
      </c>
      <c r="G3262" t="s">
        <v>16</v>
      </c>
      <c r="H3262" t="s">
        <v>17</v>
      </c>
      <c r="I3262" t="s">
        <v>229</v>
      </c>
      <c r="J3262" t="s">
        <v>230</v>
      </c>
      <c r="K3262" t="s">
        <v>9601</v>
      </c>
      <c r="L3262">
        <v>0.51200000000000001</v>
      </c>
    </row>
    <row r="3263" spans="1:12" x14ac:dyDescent="0.25">
      <c r="A3263" t="s">
        <v>12</v>
      </c>
      <c r="B3263" t="s">
        <v>13</v>
      </c>
      <c r="C3263" t="s">
        <v>9602</v>
      </c>
      <c r="D3263" t="str">
        <f>LEFT(Arancel_MFN_CH[[#This Row],[PRODUCT_CODE]],6)</f>
        <v>320416</v>
      </c>
      <c r="E3263" t="s">
        <v>9603</v>
      </c>
      <c r="F3263">
        <v>2016</v>
      </c>
      <c r="G3263" t="s">
        <v>16</v>
      </c>
      <c r="H3263" t="s">
        <v>17</v>
      </c>
      <c r="I3263" t="s">
        <v>229</v>
      </c>
      <c r="J3263" t="s">
        <v>230</v>
      </c>
      <c r="K3263" t="s">
        <v>2895</v>
      </c>
      <c r="L3263">
        <v>0.66200000000000003</v>
      </c>
    </row>
    <row r="3264" spans="1:12" x14ac:dyDescent="0.25">
      <c r="A3264" t="s">
        <v>12</v>
      </c>
      <c r="B3264" t="s">
        <v>13</v>
      </c>
      <c r="C3264" t="s">
        <v>9604</v>
      </c>
      <c r="D3264" t="str">
        <f>LEFT(Arancel_MFN_CH[[#This Row],[PRODUCT_CODE]],6)</f>
        <v>320417</v>
      </c>
      <c r="E3264" t="s">
        <v>9605</v>
      </c>
      <c r="F3264">
        <v>2016</v>
      </c>
      <c r="G3264" t="s">
        <v>16</v>
      </c>
      <c r="H3264" t="s">
        <v>17</v>
      </c>
      <c r="I3264" t="s">
        <v>229</v>
      </c>
      <c r="J3264" t="s">
        <v>230</v>
      </c>
      <c r="K3264" t="s">
        <v>9606</v>
      </c>
      <c r="L3264">
        <v>0.32399999999999995</v>
      </c>
    </row>
    <row r="3265" spans="1:12" x14ac:dyDescent="0.25">
      <c r="A3265" t="s">
        <v>12</v>
      </c>
      <c r="B3265" t="s">
        <v>13</v>
      </c>
      <c r="C3265" t="s">
        <v>9607</v>
      </c>
      <c r="D3265" t="str">
        <f>LEFT(Arancel_MFN_CH[[#This Row],[PRODUCT_CODE]],6)</f>
        <v>320419</v>
      </c>
      <c r="E3265" t="s">
        <v>9608</v>
      </c>
      <c r="F3265">
        <v>2016</v>
      </c>
      <c r="G3265" t="s">
        <v>16</v>
      </c>
      <c r="H3265" t="s">
        <v>17</v>
      </c>
      <c r="I3265" t="s">
        <v>66</v>
      </c>
      <c r="J3265" t="s">
        <v>66</v>
      </c>
      <c r="K3265" t="s">
        <v>66</v>
      </c>
      <c r="L3265">
        <v>0</v>
      </c>
    </row>
    <row r="3266" spans="1:12" x14ac:dyDescent="0.25">
      <c r="A3266" t="s">
        <v>12</v>
      </c>
      <c r="B3266" t="s">
        <v>13</v>
      </c>
      <c r="C3266" t="s">
        <v>9609</v>
      </c>
      <c r="D3266" t="str">
        <f>LEFT(Arancel_MFN_CH[[#This Row],[PRODUCT_CODE]],6)</f>
        <v>320419</v>
      </c>
      <c r="E3266" t="s">
        <v>9610</v>
      </c>
      <c r="F3266">
        <v>2016</v>
      </c>
      <c r="G3266" t="s">
        <v>16</v>
      </c>
      <c r="H3266" t="s">
        <v>17</v>
      </c>
      <c r="I3266" t="s">
        <v>229</v>
      </c>
      <c r="J3266" t="s">
        <v>230</v>
      </c>
      <c r="K3266" t="s">
        <v>9611</v>
      </c>
      <c r="L3266">
        <v>0.26300000000000001</v>
      </c>
    </row>
    <row r="3267" spans="1:12" x14ac:dyDescent="0.25">
      <c r="A3267" t="s">
        <v>12</v>
      </c>
      <c r="B3267" t="s">
        <v>13</v>
      </c>
      <c r="C3267" t="s">
        <v>9612</v>
      </c>
      <c r="D3267" t="str">
        <f>LEFT(Arancel_MFN_CH[[#This Row],[PRODUCT_CODE]],6)</f>
        <v>320420</v>
      </c>
      <c r="E3267" t="s">
        <v>9613</v>
      </c>
      <c r="F3267">
        <v>2016</v>
      </c>
      <c r="G3267" t="s">
        <v>16</v>
      </c>
      <c r="H3267" t="s">
        <v>17</v>
      </c>
      <c r="I3267" t="s">
        <v>229</v>
      </c>
      <c r="J3267" t="s">
        <v>230</v>
      </c>
      <c r="K3267" t="s">
        <v>9614</v>
      </c>
      <c r="L3267">
        <v>0.43099999999999994</v>
      </c>
    </row>
    <row r="3268" spans="1:12" x14ac:dyDescent="0.25">
      <c r="A3268" t="s">
        <v>12</v>
      </c>
      <c r="B3268" t="s">
        <v>13</v>
      </c>
      <c r="C3268" t="s">
        <v>9615</v>
      </c>
      <c r="D3268" t="str">
        <f>LEFT(Arancel_MFN_CH[[#This Row],[PRODUCT_CODE]],6)</f>
        <v>320490</v>
      </c>
      <c r="E3268" t="s">
        <v>9616</v>
      </c>
      <c r="F3268">
        <v>2016</v>
      </c>
      <c r="G3268" t="s">
        <v>16</v>
      </c>
      <c r="H3268" t="s">
        <v>17</v>
      </c>
      <c r="I3268" t="s">
        <v>66</v>
      </c>
      <c r="J3268" t="s">
        <v>66</v>
      </c>
      <c r="K3268" t="s">
        <v>66</v>
      </c>
      <c r="L3268">
        <v>0</v>
      </c>
    </row>
    <row r="3269" spans="1:12" x14ac:dyDescent="0.25">
      <c r="A3269" t="s">
        <v>12</v>
      </c>
      <c r="B3269" t="s">
        <v>13</v>
      </c>
      <c r="C3269" t="s">
        <v>9617</v>
      </c>
      <c r="D3269" t="str">
        <f>LEFT(Arancel_MFN_CH[[#This Row],[PRODUCT_CODE]],6)</f>
        <v>320490</v>
      </c>
      <c r="E3269" t="s">
        <v>9618</v>
      </c>
      <c r="F3269">
        <v>2016</v>
      </c>
      <c r="G3269" t="s">
        <v>16</v>
      </c>
      <c r="H3269" t="s">
        <v>17</v>
      </c>
      <c r="I3269" t="s">
        <v>229</v>
      </c>
      <c r="J3269" t="s">
        <v>230</v>
      </c>
      <c r="K3269" t="s">
        <v>3865</v>
      </c>
      <c r="L3269">
        <v>0.156</v>
      </c>
    </row>
    <row r="3270" spans="1:12" x14ac:dyDescent="0.25">
      <c r="A3270" t="s">
        <v>12</v>
      </c>
      <c r="B3270" t="s">
        <v>13</v>
      </c>
      <c r="C3270" t="s">
        <v>9619</v>
      </c>
      <c r="D3270" t="str">
        <f>LEFT(Arancel_MFN_CH[[#This Row],[PRODUCT_CODE]],6)</f>
        <v>320500</v>
      </c>
      <c r="E3270" t="s">
        <v>9620</v>
      </c>
      <c r="F3270">
        <v>2016</v>
      </c>
      <c r="G3270" t="s">
        <v>16</v>
      </c>
      <c r="H3270" t="s">
        <v>17</v>
      </c>
      <c r="I3270" t="s">
        <v>2278</v>
      </c>
      <c r="J3270" t="s">
        <v>2279</v>
      </c>
      <c r="K3270" t="s">
        <v>9621</v>
      </c>
      <c r="L3270">
        <v>0.51900000000000002</v>
      </c>
    </row>
    <row r="3271" spans="1:12" x14ac:dyDescent="0.25">
      <c r="A3271" t="s">
        <v>12</v>
      </c>
      <c r="B3271" t="s">
        <v>13</v>
      </c>
      <c r="C3271" t="s">
        <v>9622</v>
      </c>
      <c r="D3271" t="str">
        <f>LEFT(Arancel_MFN_CH[[#This Row],[PRODUCT_CODE]],6)</f>
        <v>320611</v>
      </c>
      <c r="E3271" t="s">
        <v>9623</v>
      </c>
      <c r="F3271">
        <v>2016</v>
      </c>
      <c r="G3271" t="s">
        <v>16</v>
      </c>
      <c r="H3271" t="s">
        <v>17</v>
      </c>
      <c r="I3271" t="s">
        <v>71</v>
      </c>
      <c r="J3271" t="s">
        <v>72</v>
      </c>
      <c r="K3271" t="s">
        <v>8179</v>
      </c>
      <c r="L3271">
        <v>1.2689999999999999</v>
      </c>
    </row>
    <row r="3272" spans="1:12" x14ac:dyDescent="0.25">
      <c r="A3272" t="s">
        <v>12</v>
      </c>
      <c r="B3272" t="s">
        <v>13</v>
      </c>
      <c r="C3272" t="s">
        <v>9624</v>
      </c>
      <c r="D3272" t="str">
        <f>LEFT(Arancel_MFN_CH[[#This Row],[PRODUCT_CODE]],6)</f>
        <v>320619</v>
      </c>
      <c r="E3272" t="s">
        <v>9625</v>
      </c>
      <c r="F3272">
        <v>2016</v>
      </c>
      <c r="G3272" t="s">
        <v>16</v>
      </c>
      <c r="H3272" t="s">
        <v>17</v>
      </c>
      <c r="I3272" t="s">
        <v>71</v>
      </c>
      <c r="J3272" t="s">
        <v>72</v>
      </c>
      <c r="K3272" t="s">
        <v>793</v>
      </c>
      <c r="L3272">
        <v>0.33300000000000002</v>
      </c>
    </row>
    <row r="3273" spans="1:12" x14ac:dyDescent="0.25">
      <c r="A3273" t="s">
        <v>12</v>
      </c>
      <c r="B3273" t="s">
        <v>13</v>
      </c>
      <c r="C3273" t="s">
        <v>9626</v>
      </c>
      <c r="D3273" t="str">
        <f>LEFT(Arancel_MFN_CH[[#This Row],[PRODUCT_CODE]],6)</f>
        <v>320620</v>
      </c>
      <c r="E3273" t="s">
        <v>9627</v>
      </c>
      <c r="F3273">
        <v>2016</v>
      </c>
      <c r="G3273" t="s">
        <v>16</v>
      </c>
      <c r="H3273" t="s">
        <v>17</v>
      </c>
      <c r="I3273" t="s">
        <v>856</v>
      </c>
      <c r="J3273" t="s">
        <v>857</v>
      </c>
      <c r="K3273" t="s">
        <v>9628</v>
      </c>
      <c r="L3273">
        <v>0.53800000000000003</v>
      </c>
    </row>
    <row r="3274" spans="1:12" x14ac:dyDescent="0.25">
      <c r="A3274" t="s">
        <v>12</v>
      </c>
      <c r="B3274" t="s">
        <v>13</v>
      </c>
      <c r="C3274" t="s">
        <v>9629</v>
      </c>
      <c r="D3274" t="str">
        <f>LEFT(Arancel_MFN_CH[[#This Row],[PRODUCT_CODE]],6)</f>
        <v>320641</v>
      </c>
      <c r="E3274" t="s">
        <v>9630</v>
      </c>
      <c r="F3274">
        <v>2016</v>
      </c>
      <c r="G3274" t="s">
        <v>16</v>
      </c>
      <c r="H3274" t="s">
        <v>17</v>
      </c>
      <c r="I3274" t="s">
        <v>856</v>
      </c>
      <c r="J3274" t="s">
        <v>857</v>
      </c>
      <c r="K3274" t="s">
        <v>9631</v>
      </c>
      <c r="L3274">
        <v>0.76100000000000001</v>
      </c>
    </row>
    <row r="3275" spans="1:12" x14ac:dyDescent="0.25">
      <c r="A3275" t="s">
        <v>12</v>
      </c>
      <c r="B3275" t="s">
        <v>13</v>
      </c>
      <c r="C3275" t="s">
        <v>9632</v>
      </c>
      <c r="D3275" t="str">
        <f>LEFT(Arancel_MFN_CH[[#This Row],[PRODUCT_CODE]],6)</f>
        <v>320642</v>
      </c>
      <c r="E3275" t="s">
        <v>9633</v>
      </c>
      <c r="F3275">
        <v>2016</v>
      </c>
      <c r="G3275" t="s">
        <v>16</v>
      </c>
      <c r="H3275" t="s">
        <v>17</v>
      </c>
      <c r="I3275" t="s">
        <v>856</v>
      </c>
      <c r="J3275" t="s">
        <v>857</v>
      </c>
      <c r="K3275" t="s">
        <v>9109</v>
      </c>
      <c r="L3275">
        <v>0.55199999999999994</v>
      </c>
    </row>
    <row r="3276" spans="1:12" x14ac:dyDescent="0.25">
      <c r="A3276" t="s">
        <v>12</v>
      </c>
      <c r="B3276" t="s">
        <v>13</v>
      </c>
      <c r="C3276" t="s">
        <v>9634</v>
      </c>
      <c r="D3276" t="str">
        <f>LEFT(Arancel_MFN_CH[[#This Row],[PRODUCT_CODE]],6)</f>
        <v>320649</v>
      </c>
      <c r="E3276" t="s">
        <v>9635</v>
      </c>
      <c r="F3276">
        <v>2016</v>
      </c>
      <c r="G3276" t="s">
        <v>16</v>
      </c>
      <c r="H3276" t="s">
        <v>17</v>
      </c>
      <c r="I3276" t="s">
        <v>643</v>
      </c>
      <c r="J3276" t="s">
        <v>644</v>
      </c>
      <c r="K3276" t="s">
        <v>3311</v>
      </c>
      <c r="L3276">
        <v>0.20899999999999999</v>
      </c>
    </row>
    <row r="3277" spans="1:12" x14ac:dyDescent="0.25">
      <c r="A3277" t="s">
        <v>12</v>
      </c>
      <c r="B3277" t="s">
        <v>13</v>
      </c>
      <c r="C3277" t="s">
        <v>9636</v>
      </c>
      <c r="D3277" t="str">
        <f>LEFT(Arancel_MFN_CH[[#This Row],[PRODUCT_CODE]],6)</f>
        <v>320650</v>
      </c>
      <c r="E3277" t="s">
        <v>9637</v>
      </c>
      <c r="F3277">
        <v>2016</v>
      </c>
      <c r="G3277" t="s">
        <v>16</v>
      </c>
      <c r="H3277" t="s">
        <v>17</v>
      </c>
      <c r="I3277" t="s">
        <v>9638</v>
      </c>
      <c r="J3277" t="s">
        <v>9639</v>
      </c>
      <c r="K3277" t="s">
        <v>3156</v>
      </c>
      <c r="L3277">
        <v>0.1</v>
      </c>
    </row>
    <row r="3278" spans="1:12" x14ac:dyDescent="0.25">
      <c r="A3278" t="s">
        <v>12</v>
      </c>
      <c r="B3278" t="s">
        <v>13</v>
      </c>
      <c r="C3278" t="s">
        <v>9640</v>
      </c>
      <c r="D3278" t="str">
        <f>LEFT(Arancel_MFN_CH[[#This Row],[PRODUCT_CODE]],6)</f>
        <v>320710</v>
      </c>
      <c r="E3278" t="s">
        <v>9641</v>
      </c>
      <c r="F3278">
        <v>2016</v>
      </c>
      <c r="G3278" t="s">
        <v>16</v>
      </c>
      <c r="H3278" t="s">
        <v>17</v>
      </c>
      <c r="I3278" t="s">
        <v>2984</v>
      </c>
      <c r="J3278" t="s">
        <v>2985</v>
      </c>
      <c r="K3278" t="s">
        <v>3847</v>
      </c>
      <c r="L3278">
        <v>0.14699999999999999</v>
      </c>
    </row>
    <row r="3279" spans="1:12" x14ac:dyDescent="0.25">
      <c r="A3279" t="s">
        <v>12</v>
      </c>
      <c r="B3279" t="s">
        <v>13</v>
      </c>
      <c r="C3279" t="s">
        <v>9642</v>
      </c>
      <c r="D3279" t="str">
        <f>LEFT(Arancel_MFN_CH[[#This Row],[PRODUCT_CODE]],6)</f>
        <v>320720</v>
      </c>
      <c r="E3279" t="s">
        <v>9643</v>
      </c>
      <c r="F3279">
        <v>2016</v>
      </c>
      <c r="G3279" t="s">
        <v>16</v>
      </c>
      <c r="H3279" t="s">
        <v>17</v>
      </c>
      <c r="I3279" t="s">
        <v>2984</v>
      </c>
      <c r="J3279" t="s">
        <v>2985</v>
      </c>
      <c r="K3279" t="s">
        <v>8809</v>
      </c>
      <c r="L3279">
        <v>0.107</v>
      </c>
    </row>
    <row r="3280" spans="1:12" x14ac:dyDescent="0.25">
      <c r="A3280" t="s">
        <v>12</v>
      </c>
      <c r="B3280" t="s">
        <v>13</v>
      </c>
      <c r="C3280" t="s">
        <v>9644</v>
      </c>
      <c r="D3280" t="str">
        <f>LEFT(Arancel_MFN_CH[[#This Row],[PRODUCT_CODE]],6)</f>
        <v>320730</v>
      </c>
      <c r="E3280" t="s">
        <v>9645</v>
      </c>
      <c r="F3280">
        <v>2016</v>
      </c>
      <c r="G3280" t="s">
        <v>16</v>
      </c>
      <c r="H3280" t="s">
        <v>17</v>
      </c>
      <c r="I3280" t="s">
        <v>2984</v>
      </c>
      <c r="J3280" t="s">
        <v>2985</v>
      </c>
      <c r="K3280" t="s">
        <v>4075</v>
      </c>
      <c r="L3280">
        <v>4.0000000000000001E-3</v>
      </c>
    </row>
    <row r="3281" spans="1:12" x14ac:dyDescent="0.25">
      <c r="A3281" t="s">
        <v>12</v>
      </c>
      <c r="B3281" t="s">
        <v>13</v>
      </c>
      <c r="C3281" t="s">
        <v>9646</v>
      </c>
      <c r="D3281" t="str">
        <f>LEFT(Arancel_MFN_CH[[#This Row],[PRODUCT_CODE]],6)</f>
        <v>320740</v>
      </c>
      <c r="E3281" t="s">
        <v>9647</v>
      </c>
      <c r="F3281">
        <v>2016</v>
      </c>
      <c r="G3281" t="s">
        <v>16</v>
      </c>
      <c r="H3281" t="s">
        <v>17</v>
      </c>
      <c r="I3281" t="s">
        <v>2984</v>
      </c>
      <c r="J3281" t="s">
        <v>2985</v>
      </c>
      <c r="K3281" t="s">
        <v>9648</v>
      </c>
      <c r="L3281">
        <v>0.35899999999999999</v>
      </c>
    </row>
    <row r="3282" spans="1:12" x14ac:dyDescent="0.25">
      <c r="A3282" t="s">
        <v>12</v>
      </c>
      <c r="B3282" t="s">
        <v>13</v>
      </c>
      <c r="C3282" t="s">
        <v>9649</v>
      </c>
      <c r="D3282" t="str">
        <f>LEFT(Arancel_MFN_CH[[#This Row],[PRODUCT_CODE]],6)</f>
        <v>320810</v>
      </c>
      <c r="E3282" t="s">
        <v>9650</v>
      </c>
      <c r="F3282">
        <v>2016</v>
      </c>
      <c r="G3282" t="s">
        <v>16</v>
      </c>
      <c r="H3282" t="s">
        <v>17</v>
      </c>
      <c r="I3282" t="s">
        <v>1097</v>
      </c>
      <c r="J3282" t="s">
        <v>1098</v>
      </c>
      <c r="K3282" t="s">
        <v>9651</v>
      </c>
      <c r="L3282">
        <v>2.847</v>
      </c>
    </row>
    <row r="3283" spans="1:12" x14ac:dyDescent="0.25">
      <c r="A3283" t="s">
        <v>12</v>
      </c>
      <c r="B3283" t="s">
        <v>13</v>
      </c>
      <c r="C3283" t="s">
        <v>9652</v>
      </c>
      <c r="D3283" t="str">
        <f>LEFT(Arancel_MFN_CH[[#This Row],[PRODUCT_CODE]],6)</f>
        <v>320820</v>
      </c>
      <c r="E3283" t="s">
        <v>9653</v>
      </c>
      <c r="F3283">
        <v>2016</v>
      </c>
      <c r="G3283" t="s">
        <v>16</v>
      </c>
      <c r="H3283" t="s">
        <v>17</v>
      </c>
      <c r="I3283" t="s">
        <v>1097</v>
      </c>
      <c r="J3283" t="s">
        <v>1098</v>
      </c>
      <c r="K3283" t="s">
        <v>9654</v>
      </c>
      <c r="L3283">
        <v>2.1549999999999998</v>
      </c>
    </row>
    <row r="3284" spans="1:12" x14ac:dyDescent="0.25">
      <c r="A3284" t="s">
        <v>12</v>
      </c>
      <c r="B3284" t="s">
        <v>13</v>
      </c>
      <c r="C3284" t="s">
        <v>9655</v>
      </c>
      <c r="D3284" t="str">
        <f>LEFT(Arancel_MFN_CH[[#This Row],[PRODUCT_CODE]],6)</f>
        <v>320890</v>
      </c>
      <c r="E3284" t="s">
        <v>9656</v>
      </c>
      <c r="F3284">
        <v>2016</v>
      </c>
      <c r="G3284" t="s">
        <v>16</v>
      </c>
      <c r="H3284" t="s">
        <v>17</v>
      </c>
      <c r="I3284" t="s">
        <v>3189</v>
      </c>
      <c r="J3284" t="s">
        <v>3190</v>
      </c>
      <c r="K3284" t="s">
        <v>9657</v>
      </c>
      <c r="L3284">
        <v>3.3719999999999999</v>
      </c>
    </row>
    <row r="3285" spans="1:12" x14ac:dyDescent="0.25">
      <c r="A3285" t="s">
        <v>12</v>
      </c>
      <c r="B3285" t="s">
        <v>13</v>
      </c>
      <c r="C3285" t="s">
        <v>9658</v>
      </c>
      <c r="D3285" t="str">
        <f>LEFT(Arancel_MFN_CH[[#This Row],[PRODUCT_CODE]],6)</f>
        <v>320910</v>
      </c>
      <c r="E3285" t="s">
        <v>9659</v>
      </c>
      <c r="F3285">
        <v>2016</v>
      </c>
      <c r="G3285" t="s">
        <v>16</v>
      </c>
      <c r="H3285" t="s">
        <v>17</v>
      </c>
      <c r="I3285" t="s">
        <v>3189</v>
      </c>
      <c r="J3285" t="s">
        <v>3190</v>
      </c>
      <c r="K3285" t="s">
        <v>9660</v>
      </c>
      <c r="L3285">
        <v>8.8629999999999995</v>
      </c>
    </row>
    <row r="3286" spans="1:12" x14ac:dyDescent="0.25">
      <c r="A3286" t="s">
        <v>12</v>
      </c>
      <c r="B3286" t="s">
        <v>13</v>
      </c>
      <c r="C3286" t="s">
        <v>9661</v>
      </c>
      <c r="D3286" t="str">
        <f>LEFT(Arancel_MFN_CH[[#This Row],[PRODUCT_CODE]],6)</f>
        <v>320990</v>
      </c>
      <c r="E3286" t="s">
        <v>9662</v>
      </c>
      <c r="F3286">
        <v>2016</v>
      </c>
      <c r="G3286" t="s">
        <v>16</v>
      </c>
      <c r="H3286" t="s">
        <v>17</v>
      </c>
      <c r="I3286" t="s">
        <v>3189</v>
      </c>
      <c r="J3286" t="s">
        <v>3190</v>
      </c>
      <c r="K3286" t="s">
        <v>9663</v>
      </c>
      <c r="L3286">
        <v>5.8259999999999996</v>
      </c>
    </row>
    <row r="3287" spans="1:12" x14ac:dyDescent="0.25">
      <c r="A3287" t="s">
        <v>12</v>
      </c>
      <c r="B3287" t="s">
        <v>13</v>
      </c>
      <c r="C3287" t="s">
        <v>9664</v>
      </c>
      <c r="D3287" t="str">
        <f>LEFT(Arancel_MFN_CH[[#This Row],[PRODUCT_CODE]],6)</f>
        <v>321000</v>
      </c>
      <c r="E3287" t="s">
        <v>9665</v>
      </c>
      <c r="F3287">
        <v>2016</v>
      </c>
      <c r="G3287" t="s">
        <v>16</v>
      </c>
      <c r="H3287" t="s">
        <v>17</v>
      </c>
      <c r="I3287" t="s">
        <v>3332</v>
      </c>
      <c r="J3287" t="s">
        <v>3333</v>
      </c>
      <c r="K3287" t="s">
        <v>9666</v>
      </c>
      <c r="L3287">
        <v>2.5989999999999998</v>
      </c>
    </row>
    <row r="3288" spans="1:12" x14ac:dyDescent="0.25">
      <c r="A3288" t="s">
        <v>12</v>
      </c>
      <c r="B3288" t="s">
        <v>13</v>
      </c>
      <c r="C3288" t="s">
        <v>9667</v>
      </c>
      <c r="D3288" t="str">
        <f>LEFT(Arancel_MFN_CH[[#This Row],[PRODUCT_CODE]],6)</f>
        <v>321100</v>
      </c>
      <c r="E3288" t="s">
        <v>9668</v>
      </c>
      <c r="F3288">
        <v>2016</v>
      </c>
      <c r="G3288" t="s">
        <v>16</v>
      </c>
      <c r="H3288" t="s">
        <v>17</v>
      </c>
      <c r="I3288" t="s">
        <v>2282</v>
      </c>
      <c r="J3288" t="s">
        <v>2283</v>
      </c>
      <c r="K3288" t="s">
        <v>9669</v>
      </c>
      <c r="L3288">
        <v>2.7640000000000002</v>
      </c>
    </row>
    <row r="3289" spans="1:12" x14ac:dyDescent="0.25">
      <c r="A3289" t="s">
        <v>12</v>
      </c>
      <c r="B3289" t="s">
        <v>13</v>
      </c>
      <c r="C3289" t="s">
        <v>9670</v>
      </c>
      <c r="D3289" t="str">
        <f>LEFT(Arancel_MFN_CH[[#This Row],[PRODUCT_CODE]],6)</f>
        <v>321210</v>
      </c>
      <c r="E3289" t="s">
        <v>9671</v>
      </c>
      <c r="F3289">
        <v>2016</v>
      </c>
      <c r="G3289" t="s">
        <v>16</v>
      </c>
      <c r="H3289" t="s">
        <v>17</v>
      </c>
      <c r="I3289" t="s">
        <v>444</v>
      </c>
      <c r="J3289" t="s">
        <v>445</v>
      </c>
      <c r="K3289" t="s">
        <v>9672</v>
      </c>
      <c r="L3289">
        <v>1.169</v>
      </c>
    </row>
    <row r="3290" spans="1:12" x14ac:dyDescent="0.25">
      <c r="A3290" t="s">
        <v>12</v>
      </c>
      <c r="B3290" t="s">
        <v>13</v>
      </c>
      <c r="C3290" t="s">
        <v>9673</v>
      </c>
      <c r="D3290" t="str">
        <f>LEFT(Arancel_MFN_CH[[#This Row],[PRODUCT_CODE]],6)</f>
        <v>321290</v>
      </c>
      <c r="E3290" t="s">
        <v>9674</v>
      </c>
      <c r="F3290">
        <v>2016</v>
      </c>
      <c r="G3290" t="s">
        <v>16</v>
      </c>
      <c r="H3290" t="s">
        <v>17</v>
      </c>
      <c r="I3290" t="s">
        <v>3271</v>
      </c>
      <c r="J3290" t="s">
        <v>3272</v>
      </c>
      <c r="K3290" t="s">
        <v>9675</v>
      </c>
      <c r="L3290">
        <v>2.0049999999999999</v>
      </c>
    </row>
    <row r="3291" spans="1:12" x14ac:dyDescent="0.25">
      <c r="A3291" t="s">
        <v>12</v>
      </c>
      <c r="B3291" t="s">
        <v>13</v>
      </c>
      <c r="C3291" t="s">
        <v>9676</v>
      </c>
      <c r="D3291" t="str">
        <f>LEFT(Arancel_MFN_CH[[#This Row],[PRODUCT_CODE]],6)</f>
        <v>321310</v>
      </c>
      <c r="E3291" t="s">
        <v>9677</v>
      </c>
      <c r="F3291">
        <v>2016</v>
      </c>
      <c r="G3291" t="s">
        <v>16</v>
      </c>
      <c r="H3291" t="s">
        <v>17</v>
      </c>
      <c r="I3291" t="s">
        <v>444</v>
      </c>
      <c r="J3291" t="s">
        <v>445</v>
      </c>
      <c r="K3291" t="s">
        <v>9678</v>
      </c>
      <c r="L3291">
        <v>1.599</v>
      </c>
    </row>
    <row r="3292" spans="1:12" x14ac:dyDescent="0.25">
      <c r="A3292" t="s">
        <v>12</v>
      </c>
      <c r="B3292" t="s">
        <v>13</v>
      </c>
      <c r="C3292" t="s">
        <v>9679</v>
      </c>
      <c r="D3292" t="str">
        <f>LEFT(Arancel_MFN_CH[[#This Row],[PRODUCT_CODE]],6)</f>
        <v>321390</v>
      </c>
      <c r="E3292" t="s">
        <v>9680</v>
      </c>
      <c r="F3292">
        <v>2016</v>
      </c>
      <c r="G3292" t="s">
        <v>16</v>
      </c>
      <c r="H3292" t="s">
        <v>17</v>
      </c>
      <c r="I3292" t="s">
        <v>444</v>
      </c>
      <c r="J3292" t="s">
        <v>445</v>
      </c>
      <c r="K3292" t="s">
        <v>9681</v>
      </c>
      <c r="L3292">
        <v>1.226</v>
      </c>
    </row>
    <row r="3293" spans="1:12" x14ac:dyDescent="0.25">
      <c r="A3293" t="s">
        <v>12</v>
      </c>
      <c r="B3293" t="s">
        <v>13</v>
      </c>
      <c r="C3293" t="s">
        <v>9682</v>
      </c>
      <c r="D3293" t="str">
        <f>LEFT(Arancel_MFN_CH[[#This Row],[PRODUCT_CODE]],6)</f>
        <v>321410</v>
      </c>
      <c r="E3293" t="s">
        <v>9683</v>
      </c>
      <c r="F3293">
        <v>2016</v>
      </c>
      <c r="G3293" t="s">
        <v>16</v>
      </c>
      <c r="H3293" t="s">
        <v>17</v>
      </c>
      <c r="I3293" t="s">
        <v>534</v>
      </c>
      <c r="J3293" t="s">
        <v>535</v>
      </c>
      <c r="K3293" t="s">
        <v>9684</v>
      </c>
      <c r="L3293">
        <v>2.8839999999999999</v>
      </c>
    </row>
    <row r="3294" spans="1:12" x14ac:dyDescent="0.25">
      <c r="A3294" t="s">
        <v>12</v>
      </c>
      <c r="B3294" t="s">
        <v>13</v>
      </c>
      <c r="C3294" t="s">
        <v>9685</v>
      </c>
      <c r="D3294" t="str">
        <f>LEFT(Arancel_MFN_CH[[#This Row],[PRODUCT_CODE]],6)</f>
        <v>321490</v>
      </c>
      <c r="E3294" t="s">
        <v>9686</v>
      </c>
      <c r="F3294">
        <v>2016</v>
      </c>
      <c r="G3294" t="s">
        <v>16</v>
      </c>
      <c r="H3294" t="s">
        <v>17</v>
      </c>
      <c r="I3294" t="s">
        <v>38</v>
      </c>
      <c r="J3294" t="s">
        <v>39</v>
      </c>
      <c r="K3294" t="s">
        <v>9687</v>
      </c>
      <c r="L3294">
        <v>7.7689999999999992</v>
      </c>
    </row>
    <row r="3295" spans="1:12" x14ac:dyDescent="0.25">
      <c r="A3295" t="s">
        <v>12</v>
      </c>
      <c r="B3295" t="s">
        <v>13</v>
      </c>
      <c r="C3295" t="s">
        <v>9688</v>
      </c>
      <c r="D3295" t="str">
        <f>LEFT(Arancel_MFN_CH[[#This Row],[PRODUCT_CODE]],6)</f>
        <v>321511</v>
      </c>
      <c r="E3295" t="s">
        <v>9689</v>
      </c>
      <c r="F3295">
        <v>2016</v>
      </c>
      <c r="G3295" t="s">
        <v>16</v>
      </c>
      <c r="H3295" t="s">
        <v>17</v>
      </c>
      <c r="I3295" t="s">
        <v>568</v>
      </c>
      <c r="J3295" t="s">
        <v>569</v>
      </c>
      <c r="K3295" t="s">
        <v>9690</v>
      </c>
      <c r="L3295">
        <v>0.72500000000000009</v>
      </c>
    </row>
    <row r="3296" spans="1:12" x14ac:dyDescent="0.25">
      <c r="A3296" t="s">
        <v>12</v>
      </c>
      <c r="B3296" t="s">
        <v>13</v>
      </c>
      <c r="C3296" t="s">
        <v>9691</v>
      </c>
      <c r="D3296" t="str">
        <f>LEFT(Arancel_MFN_CH[[#This Row],[PRODUCT_CODE]],6)</f>
        <v>321519</v>
      </c>
      <c r="E3296" t="s">
        <v>9692</v>
      </c>
      <c r="F3296">
        <v>2016</v>
      </c>
      <c r="G3296" t="s">
        <v>16</v>
      </c>
      <c r="H3296" t="s">
        <v>17</v>
      </c>
      <c r="I3296" t="s">
        <v>3332</v>
      </c>
      <c r="J3296" t="s">
        <v>3333</v>
      </c>
      <c r="K3296" t="s">
        <v>9693</v>
      </c>
      <c r="L3296">
        <v>0.83400000000000007</v>
      </c>
    </row>
    <row r="3297" spans="1:12" x14ac:dyDescent="0.25">
      <c r="A3297" t="s">
        <v>12</v>
      </c>
      <c r="B3297" t="s">
        <v>13</v>
      </c>
      <c r="C3297" t="s">
        <v>9694</v>
      </c>
      <c r="D3297" t="str">
        <f>LEFT(Arancel_MFN_CH[[#This Row],[PRODUCT_CODE]],6)</f>
        <v>330112</v>
      </c>
      <c r="E3297" t="s">
        <v>9695</v>
      </c>
      <c r="F3297">
        <v>2016</v>
      </c>
      <c r="G3297" t="s">
        <v>16</v>
      </c>
      <c r="H3297" t="s">
        <v>17</v>
      </c>
      <c r="I3297" t="s">
        <v>1035</v>
      </c>
      <c r="J3297" t="s">
        <v>1036</v>
      </c>
      <c r="K3297" t="s">
        <v>7565</v>
      </c>
      <c r="L3297">
        <v>9.0999999999999998E-2</v>
      </c>
    </row>
    <row r="3298" spans="1:12" x14ac:dyDescent="0.25">
      <c r="A3298" t="s">
        <v>12</v>
      </c>
      <c r="B3298" t="s">
        <v>13</v>
      </c>
      <c r="C3298" t="s">
        <v>9696</v>
      </c>
      <c r="D3298" t="str">
        <f>LEFT(Arancel_MFN_CH[[#This Row],[PRODUCT_CODE]],6)</f>
        <v>330113</v>
      </c>
      <c r="E3298" t="s">
        <v>9697</v>
      </c>
      <c r="F3298">
        <v>2016</v>
      </c>
      <c r="G3298" t="s">
        <v>16</v>
      </c>
      <c r="H3298" t="s">
        <v>17</v>
      </c>
      <c r="I3298" t="s">
        <v>1035</v>
      </c>
      <c r="J3298" t="s">
        <v>1036</v>
      </c>
      <c r="K3298" t="s">
        <v>4284</v>
      </c>
      <c r="L3298">
        <v>2.5000000000000001E-2</v>
      </c>
    </row>
    <row r="3299" spans="1:12" x14ac:dyDescent="0.25">
      <c r="A3299" t="s">
        <v>12</v>
      </c>
      <c r="B3299" t="s">
        <v>13</v>
      </c>
      <c r="C3299" t="s">
        <v>9698</v>
      </c>
      <c r="D3299" t="str">
        <f>LEFT(Arancel_MFN_CH[[#This Row],[PRODUCT_CODE]],6)</f>
        <v>330119</v>
      </c>
      <c r="E3299" t="s">
        <v>9699</v>
      </c>
      <c r="F3299">
        <v>2016</v>
      </c>
      <c r="G3299" t="s">
        <v>16</v>
      </c>
      <c r="H3299" t="s">
        <v>17</v>
      </c>
      <c r="I3299" t="s">
        <v>1035</v>
      </c>
      <c r="J3299" t="s">
        <v>1036</v>
      </c>
      <c r="K3299" t="s">
        <v>565</v>
      </c>
      <c r="L3299">
        <v>1.6E-2</v>
      </c>
    </row>
    <row r="3300" spans="1:12" x14ac:dyDescent="0.25">
      <c r="A3300" t="s">
        <v>12</v>
      </c>
      <c r="B3300" t="s">
        <v>13</v>
      </c>
      <c r="C3300" t="s">
        <v>9700</v>
      </c>
      <c r="D3300" t="str">
        <f>LEFT(Arancel_MFN_CH[[#This Row],[PRODUCT_CODE]],6)</f>
        <v>330124</v>
      </c>
      <c r="E3300" t="s">
        <v>9701</v>
      </c>
      <c r="F3300">
        <v>2016</v>
      </c>
      <c r="G3300" t="s">
        <v>16</v>
      </c>
      <c r="H3300" t="s">
        <v>17</v>
      </c>
      <c r="I3300" t="s">
        <v>643</v>
      </c>
      <c r="J3300" t="s">
        <v>644</v>
      </c>
      <c r="K3300" t="s">
        <v>2997</v>
      </c>
      <c r="L3300">
        <v>5.8000000000000003E-2</v>
      </c>
    </row>
    <row r="3301" spans="1:12" x14ac:dyDescent="0.25">
      <c r="A3301" t="s">
        <v>12</v>
      </c>
      <c r="B3301" t="s">
        <v>13</v>
      </c>
      <c r="C3301" t="s">
        <v>9702</v>
      </c>
      <c r="D3301" t="str">
        <f>LEFT(Arancel_MFN_CH[[#This Row],[PRODUCT_CODE]],6)</f>
        <v>330125</v>
      </c>
      <c r="E3301" t="s">
        <v>9703</v>
      </c>
      <c r="F3301">
        <v>2016</v>
      </c>
      <c r="G3301" t="s">
        <v>16</v>
      </c>
      <c r="H3301" t="s">
        <v>17</v>
      </c>
      <c r="I3301" t="s">
        <v>643</v>
      </c>
      <c r="J3301" t="s">
        <v>644</v>
      </c>
      <c r="K3301" t="s">
        <v>8627</v>
      </c>
      <c r="L3301">
        <v>7.5999999999999998E-2</v>
      </c>
    </row>
    <row r="3302" spans="1:12" x14ac:dyDescent="0.25">
      <c r="A3302" t="s">
        <v>12</v>
      </c>
      <c r="B3302" t="s">
        <v>13</v>
      </c>
      <c r="C3302" t="s">
        <v>9704</v>
      </c>
      <c r="D3302" t="str">
        <f>LEFT(Arancel_MFN_CH[[#This Row],[PRODUCT_CODE]],6)</f>
        <v>330129</v>
      </c>
      <c r="E3302" t="s">
        <v>9705</v>
      </c>
      <c r="F3302">
        <v>2016</v>
      </c>
      <c r="G3302" t="s">
        <v>16</v>
      </c>
      <c r="H3302" t="s">
        <v>17</v>
      </c>
      <c r="I3302" t="s">
        <v>1035</v>
      </c>
      <c r="J3302" t="s">
        <v>1036</v>
      </c>
      <c r="K3302" t="s">
        <v>4078</v>
      </c>
      <c r="L3302">
        <v>2E-3</v>
      </c>
    </row>
    <row r="3303" spans="1:12" x14ac:dyDescent="0.25">
      <c r="A3303" t="s">
        <v>12</v>
      </c>
      <c r="B3303" t="s">
        <v>13</v>
      </c>
      <c r="C3303" t="s">
        <v>9706</v>
      </c>
      <c r="D3303" t="str">
        <f>LEFT(Arancel_MFN_CH[[#This Row],[PRODUCT_CODE]],6)</f>
        <v>330129</v>
      </c>
      <c r="E3303" t="s">
        <v>9707</v>
      </c>
      <c r="F3303">
        <v>2016</v>
      </c>
      <c r="G3303" t="s">
        <v>16</v>
      </c>
      <c r="H3303" t="s">
        <v>17</v>
      </c>
      <c r="I3303" t="s">
        <v>643</v>
      </c>
      <c r="J3303" t="s">
        <v>644</v>
      </c>
      <c r="K3303" t="s">
        <v>3899</v>
      </c>
      <c r="L3303">
        <v>0.06</v>
      </c>
    </row>
    <row r="3304" spans="1:12" x14ac:dyDescent="0.25">
      <c r="A3304" t="s">
        <v>12</v>
      </c>
      <c r="B3304" t="s">
        <v>13</v>
      </c>
      <c r="C3304" t="s">
        <v>9708</v>
      </c>
      <c r="D3304" t="str">
        <f>LEFT(Arancel_MFN_CH[[#This Row],[PRODUCT_CODE]],6)</f>
        <v>390110</v>
      </c>
      <c r="E3304" t="s">
        <v>9709</v>
      </c>
      <c r="F3304">
        <v>2016</v>
      </c>
      <c r="G3304" t="s">
        <v>16</v>
      </c>
      <c r="H3304" t="s">
        <v>17</v>
      </c>
      <c r="I3304" t="s">
        <v>66</v>
      </c>
      <c r="J3304" t="s">
        <v>66</v>
      </c>
      <c r="K3304" t="s">
        <v>66</v>
      </c>
      <c r="L3304">
        <v>0</v>
      </c>
    </row>
    <row r="3305" spans="1:12" x14ac:dyDescent="0.25">
      <c r="A3305" t="s">
        <v>12</v>
      </c>
      <c r="B3305" t="s">
        <v>13</v>
      </c>
      <c r="C3305" t="s">
        <v>9710</v>
      </c>
      <c r="D3305" t="str">
        <f>LEFT(Arancel_MFN_CH[[#This Row],[PRODUCT_CODE]],6)</f>
        <v>330129</v>
      </c>
      <c r="E3305" t="s">
        <v>9711</v>
      </c>
      <c r="F3305">
        <v>2016</v>
      </c>
      <c r="G3305" t="s">
        <v>16</v>
      </c>
      <c r="H3305" t="s">
        <v>17</v>
      </c>
      <c r="I3305" t="s">
        <v>3332</v>
      </c>
      <c r="J3305" t="s">
        <v>3333</v>
      </c>
      <c r="K3305" t="s">
        <v>3860</v>
      </c>
      <c r="L3305">
        <v>0.155</v>
      </c>
    </row>
    <row r="3306" spans="1:12" x14ac:dyDescent="0.25">
      <c r="A3306" t="s">
        <v>12</v>
      </c>
      <c r="B3306" t="s">
        <v>13</v>
      </c>
      <c r="C3306" t="s">
        <v>9712</v>
      </c>
      <c r="D3306" t="str">
        <f>LEFT(Arancel_MFN_CH[[#This Row],[PRODUCT_CODE]],6)</f>
        <v>330130</v>
      </c>
      <c r="E3306" t="s">
        <v>9713</v>
      </c>
      <c r="F3306">
        <v>2016</v>
      </c>
      <c r="G3306" t="s">
        <v>16</v>
      </c>
      <c r="H3306" t="s">
        <v>17</v>
      </c>
      <c r="I3306" t="s">
        <v>3332</v>
      </c>
      <c r="J3306" t="s">
        <v>3333</v>
      </c>
      <c r="K3306" t="s">
        <v>9714</v>
      </c>
      <c r="L3306">
        <v>0.17700000000000002</v>
      </c>
    </row>
    <row r="3307" spans="1:12" x14ac:dyDescent="0.25">
      <c r="A3307" t="s">
        <v>12</v>
      </c>
      <c r="B3307" t="s">
        <v>13</v>
      </c>
      <c r="C3307" t="s">
        <v>9715</v>
      </c>
      <c r="D3307" t="str">
        <f>LEFT(Arancel_MFN_CH[[#This Row],[PRODUCT_CODE]],6)</f>
        <v>330190</v>
      </c>
      <c r="E3307" t="s">
        <v>9716</v>
      </c>
      <c r="F3307">
        <v>2016</v>
      </c>
      <c r="G3307" t="s">
        <v>16</v>
      </c>
      <c r="H3307" t="s">
        <v>17</v>
      </c>
      <c r="I3307" t="s">
        <v>643</v>
      </c>
      <c r="J3307" t="s">
        <v>644</v>
      </c>
      <c r="K3307" t="s">
        <v>8427</v>
      </c>
      <c r="L3307">
        <v>6.6000000000000003E-2</v>
      </c>
    </row>
    <row r="3308" spans="1:12" x14ac:dyDescent="0.25">
      <c r="A3308" t="s">
        <v>12</v>
      </c>
      <c r="B3308" t="s">
        <v>13</v>
      </c>
      <c r="C3308" t="s">
        <v>9717</v>
      </c>
      <c r="D3308" t="str">
        <f>LEFT(Arancel_MFN_CH[[#This Row],[PRODUCT_CODE]],6)</f>
        <v>330190</v>
      </c>
      <c r="E3308" t="s">
        <v>9718</v>
      </c>
      <c r="F3308">
        <v>2016</v>
      </c>
      <c r="G3308" t="s">
        <v>16</v>
      </c>
      <c r="H3308" t="s">
        <v>17</v>
      </c>
      <c r="I3308" t="s">
        <v>643</v>
      </c>
      <c r="J3308" t="s">
        <v>644</v>
      </c>
      <c r="K3308" t="s">
        <v>8504</v>
      </c>
      <c r="L3308">
        <v>0.153</v>
      </c>
    </row>
    <row r="3309" spans="1:12" x14ac:dyDescent="0.25">
      <c r="A3309" t="s">
        <v>12</v>
      </c>
      <c r="B3309" t="s">
        <v>13</v>
      </c>
      <c r="C3309" t="s">
        <v>9719</v>
      </c>
      <c r="D3309" t="str">
        <f>LEFT(Arancel_MFN_CH[[#This Row],[PRODUCT_CODE]],6)</f>
        <v>330210</v>
      </c>
      <c r="E3309" t="s">
        <v>9720</v>
      </c>
      <c r="F3309">
        <v>2016</v>
      </c>
      <c r="G3309" t="s">
        <v>16</v>
      </c>
      <c r="H3309" t="s">
        <v>17</v>
      </c>
      <c r="I3309" t="s">
        <v>3465</v>
      </c>
      <c r="J3309" t="s">
        <v>3466</v>
      </c>
      <c r="K3309" t="s">
        <v>9721</v>
      </c>
      <c r="L3309">
        <v>1.444</v>
      </c>
    </row>
    <row r="3310" spans="1:12" x14ac:dyDescent="0.25">
      <c r="A3310" t="s">
        <v>12</v>
      </c>
      <c r="B3310" t="s">
        <v>13</v>
      </c>
      <c r="C3310" t="s">
        <v>9722</v>
      </c>
      <c r="D3310" t="str">
        <f>LEFT(Arancel_MFN_CH[[#This Row],[PRODUCT_CODE]],6)</f>
        <v>330290</v>
      </c>
      <c r="E3310" t="s">
        <v>9723</v>
      </c>
      <c r="F3310">
        <v>2016</v>
      </c>
      <c r="G3310" t="s">
        <v>16</v>
      </c>
      <c r="H3310" t="s">
        <v>17</v>
      </c>
      <c r="I3310" t="s">
        <v>3465</v>
      </c>
      <c r="J3310" t="s">
        <v>3466</v>
      </c>
      <c r="K3310" t="s">
        <v>9724</v>
      </c>
      <c r="L3310">
        <v>1.097</v>
      </c>
    </row>
    <row r="3311" spans="1:12" x14ac:dyDescent="0.25">
      <c r="A3311" t="s">
        <v>12</v>
      </c>
      <c r="B3311" t="s">
        <v>13</v>
      </c>
      <c r="C3311" t="s">
        <v>9725</v>
      </c>
      <c r="D3311" t="str">
        <f>LEFT(Arancel_MFN_CH[[#This Row],[PRODUCT_CODE]],6)</f>
        <v>330300</v>
      </c>
      <c r="E3311" t="s">
        <v>9726</v>
      </c>
      <c r="F3311">
        <v>2016</v>
      </c>
      <c r="G3311" t="s">
        <v>16</v>
      </c>
      <c r="H3311" t="s">
        <v>17</v>
      </c>
      <c r="I3311" t="s">
        <v>1298</v>
      </c>
      <c r="J3311" t="s">
        <v>1299</v>
      </c>
      <c r="K3311" t="s">
        <v>9727</v>
      </c>
      <c r="L3311">
        <v>1.4279999999999999</v>
      </c>
    </row>
    <row r="3312" spans="1:12" x14ac:dyDescent="0.25">
      <c r="A3312" t="s">
        <v>12</v>
      </c>
      <c r="B3312" t="s">
        <v>13</v>
      </c>
      <c r="C3312" t="s">
        <v>9728</v>
      </c>
      <c r="D3312" t="str">
        <f>LEFT(Arancel_MFN_CH[[#This Row],[PRODUCT_CODE]],6)</f>
        <v>330410</v>
      </c>
      <c r="E3312" t="s">
        <v>9729</v>
      </c>
      <c r="F3312">
        <v>2016</v>
      </c>
      <c r="G3312" t="s">
        <v>16</v>
      </c>
      <c r="H3312" t="s">
        <v>17</v>
      </c>
      <c r="I3312" t="s">
        <v>1298</v>
      </c>
      <c r="J3312" t="s">
        <v>1299</v>
      </c>
      <c r="K3312" t="s">
        <v>9730</v>
      </c>
      <c r="L3312">
        <v>1.248</v>
      </c>
    </row>
    <row r="3313" spans="1:12" x14ac:dyDescent="0.25">
      <c r="A3313" t="s">
        <v>12</v>
      </c>
      <c r="B3313" t="s">
        <v>13</v>
      </c>
      <c r="C3313" t="s">
        <v>9731</v>
      </c>
      <c r="D3313" t="str">
        <f>LEFT(Arancel_MFN_CH[[#This Row],[PRODUCT_CODE]],6)</f>
        <v>330420</v>
      </c>
      <c r="E3313" t="s">
        <v>9729</v>
      </c>
      <c r="F3313">
        <v>2016</v>
      </c>
      <c r="G3313" t="s">
        <v>16</v>
      </c>
      <c r="H3313" t="s">
        <v>17</v>
      </c>
      <c r="I3313" t="s">
        <v>1298</v>
      </c>
      <c r="J3313" t="s">
        <v>1299</v>
      </c>
      <c r="K3313" t="s">
        <v>9732</v>
      </c>
      <c r="L3313">
        <v>1.1850000000000001</v>
      </c>
    </row>
    <row r="3314" spans="1:12" x14ac:dyDescent="0.25">
      <c r="A3314" t="s">
        <v>12</v>
      </c>
      <c r="B3314" t="s">
        <v>13</v>
      </c>
      <c r="C3314" t="s">
        <v>9733</v>
      </c>
      <c r="D3314" t="str">
        <f>LEFT(Arancel_MFN_CH[[#This Row],[PRODUCT_CODE]],6)</f>
        <v>330430</v>
      </c>
      <c r="E3314" t="s">
        <v>9734</v>
      </c>
      <c r="F3314">
        <v>2016</v>
      </c>
      <c r="G3314" t="s">
        <v>16</v>
      </c>
      <c r="H3314" t="s">
        <v>17</v>
      </c>
      <c r="I3314" t="s">
        <v>1298</v>
      </c>
      <c r="J3314" t="s">
        <v>1299</v>
      </c>
      <c r="K3314" t="s">
        <v>9735</v>
      </c>
      <c r="L3314">
        <v>3.7389999999999999</v>
      </c>
    </row>
    <row r="3315" spans="1:12" x14ac:dyDescent="0.25">
      <c r="A3315" t="s">
        <v>12</v>
      </c>
      <c r="B3315" t="s">
        <v>13</v>
      </c>
      <c r="C3315" t="s">
        <v>9736</v>
      </c>
      <c r="D3315" t="str">
        <f>LEFT(Arancel_MFN_CH[[#This Row],[PRODUCT_CODE]],6)</f>
        <v>330491</v>
      </c>
      <c r="E3315" t="s">
        <v>9737</v>
      </c>
      <c r="F3315">
        <v>2016</v>
      </c>
      <c r="G3315" t="s">
        <v>16</v>
      </c>
      <c r="H3315" t="s">
        <v>17</v>
      </c>
      <c r="I3315" t="s">
        <v>1298</v>
      </c>
      <c r="J3315" t="s">
        <v>1299</v>
      </c>
      <c r="K3315" t="s">
        <v>9738</v>
      </c>
      <c r="L3315">
        <v>1.7430000000000001</v>
      </c>
    </row>
    <row r="3316" spans="1:12" x14ac:dyDescent="0.25">
      <c r="A3316" t="s">
        <v>12</v>
      </c>
      <c r="B3316" t="s">
        <v>13</v>
      </c>
      <c r="C3316" t="s">
        <v>9739</v>
      </c>
      <c r="D3316" t="str">
        <f>LEFT(Arancel_MFN_CH[[#This Row],[PRODUCT_CODE]],6)</f>
        <v>330499</v>
      </c>
      <c r="E3316" t="s">
        <v>9740</v>
      </c>
      <c r="F3316">
        <v>2016</v>
      </c>
      <c r="G3316" t="s">
        <v>16</v>
      </c>
      <c r="H3316" t="s">
        <v>17</v>
      </c>
      <c r="I3316" t="s">
        <v>9741</v>
      </c>
      <c r="J3316" t="s">
        <v>9742</v>
      </c>
      <c r="K3316" t="s">
        <v>9743</v>
      </c>
      <c r="L3316">
        <v>2.5630000000000002</v>
      </c>
    </row>
    <row r="3317" spans="1:12" x14ac:dyDescent="0.25">
      <c r="A3317" t="s">
        <v>12</v>
      </c>
      <c r="B3317" t="s">
        <v>13</v>
      </c>
      <c r="C3317" t="s">
        <v>9744</v>
      </c>
      <c r="D3317" t="str">
        <f>LEFT(Arancel_MFN_CH[[#This Row],[PRODUCT_CODE]],6)</f>
        <v>330510</v>
      </c>
      <c r="E3317" t="s">
        <v>9745</v>
      </c>
      <c r="F3317">
        <v>2016</v>
      </c>
      <c r="G3317" t="s">
        <v>16</v>
      </c>
      <c r="H3317" t="s">
        <v>17</v>
      </c>
      <c r="I3317" t="s">
        <v>9746</v>
      </c>
      <c r="J3317" t="s">
        <v>9747</v>
      </c>
      <c r="K3317" t="s">
        <v>9748</v>
      </c>
      <c r="L3317">
        <v>6.7030000000000003</v>
      </c>
    </row>
    <row r="3318" spans="1:12" x14ac:dyDescent="0.25">
      <c r="A3318" t="s">
        <v>12</v>
      </c>
      <c r="B3318" t="s">
        <v>13</v>
      </c>
      <c r="C3318" t="s">
        <v>9749</v>
      </c>
      <c r="D3318" t="str">
        <f>LEFT(Arancel_MFN_CH[[#This Row],[PRODUCT_CODE]],6)</f>
        <v>330520</v>
      </c>
      <c r="E3318" t="s">
        <v>9750</v>
      </c>
      <c r="F3318">
        <v>2016</v>
      </c>
      <c r="G3318" t="s">
        <v>16</v>
      </c>
      <c r="H3318" t="s">
        <v>17</v>
      </c>
      <c r="I3318" t="s">
        <v>4643</v>
      </c>
      <c r="J3318" t="s">
        <v>4644</v>
      </c>
      <c r="K3318" t="s">
        <v>9751</v>
      </c>
      <c r="L3318">
        <v>5.6869999999999994</v>
      </c>
    </row>
    <row r="3319" spans="1:12" x14ac:dyDescent="0.25">
      <c r="A3319" t="s">
        <v>12</v>
      </c>
      <c r="B3319" t="s">
        <v>13</v>
      </c>
      <c r="C3319" t="s">
        <v>9752</v>
      </c>
      <c r="D3319" t="str">
        <f>LEFT(Arancel_MFN_CH[[#This Row],[PRODUCT_CODE]],6)</f>
        <v>330530</v>
      </c>
      <c r="E3319" t="s">
        <v>9753</v>
      </c>
      <c r="F3319">
        <v>2016</v>
      </c>
      <c r="G3319" t="s">
        <v>16</v>
      </c>
      <c r="H3319" t="s">
        <v>17</v>
      </c>
      <c r="I3319" t="s">
        <v>9638</v>
      </c>
      <c r="J3319" t="s">
        <v>9639</v>
      </c>
      <c r="K3319" t="s">
        <v>9754</v>
      </c>
      <c r="L3319">
        <v>5.4820000000000002</v>
      </c>
    </row>
    <row r="3320" spans="1:12" x14ac:dyDescent="0.25">
      <c r="A3320" t="s">
        <v>12</v>
      </c>
      <c r="B3320" t="s">
        <v>13</v>
      </c>
      <c r="C3320" t="s">
        <v>9755</v>
      </c>
      <c r="D3320" t="str">
        <f>LEFT(Arancel_MFN_CH[[#This Row],[PRODUCT_CODE]],6)</f>
        <v>330590</v>
      </c>
      <c r="E3320" t="s">
        <v>9756</v>
      </c>
      <c r="F3320">
        <v>2016</v>
      </c>
      <c r="G3320" t="s">
        <v>16</v>
      </c>
      <c r="H3320" t="s">
        <v>17</v>
      </c>
      <c r="I3320" t="s">
        <v>5223</v>
      </c>
      <c r="J3320" t="s">
        <v>5224</v>
      </c>
      <c r="K3320" t="s">
        <v>9757</v>
      </c>
      <c r="L3320">
        <v>7.5539999999999994</v>
      </c>
    </row>
    <row r="3321" spans="1:12" x14ac:dyDescent="0.25">
      <c r="A3321" t="s">
        <v>12</v>
      </c>
      <c r="B3321" t="s">
        <v>13</v>
      </c>
      <c r="C3321" t="s">
        <v>9758</v>
      </c>
      <c r="D3321" t="str">
        <f>LEFT(Arancel_MFN_CH[[#This Row],[PRODUCT_CODE]],6)</f>
        <v>330610</v>
      </c>
      <c r="E3321" t="s">
        <v>9759</v>
      </c>
      <c r="F3321">
        <v>2016</v>
      </c>
      <c r="G3321" t="s">
        <v>16</v>
      </c>
      <c r="H3321" t="s">
        <v>17</v>
      </c>
      <c r="I3321" t="s">
        <v>1298</v>
      </c>
      <c r="J3321" t="s">
        <v>1299</v>
      </c>
      <c r="K3321" t="s">
        <v>9760</v>
      </c>
      <c r="L3321">
        <v>10.183999999999999</v>
      </c>
    </row>
    <row r="3322" spans="1:12" x14ac:dyDescent="0.25">
      <c r="A3322" t="s">
        <v>12</v>
      </c>
      <c r="B3322" t="s">
        <v>13</v>
      </c>
      <c r="C3322" t="s">
        <v>9761</v>
      </c>
      <c r="D3322" t="str">
        <f>LEFT(Arancel_MFN_CH[[#This Row],[PRODUCT_CODE]],6)</f>
        <v>330620</v>
      </c>
      <c r="E3322" t="s">
        <v>9762</v>
      </c>
      <c r="F3322">
        <v>2016</v>
      </c>
      <c r="G3322" t="s">
        <v>16</v>
      </c>
      <c r="H3322" t="s">
        <v>17</v>
      </c>
      <c r="I3322" t="s">
        <v>2022</v>
      </c>
      <c r="J3322" t="s">
        <v>2023</v>
      </c>
      <c r="K3322" t="s">
        <v>9763</v>
      </c>
      <c r="L3322">
        <v>4.883</v>
      </c>
    </row>
    <row r="3323" spans="1:12" x14ac:dyDescent="0.25">
      <c r="A3323" t="s">
        <v>12</v>
      </c>
      <c r="B3323" t="s">
        <v>13</v>
      </c>
      <c r="C3323" t="s">
        <v>9764</v>
      </c>
      <c r="D3323" t="str">
        <f>LEFT(Arancel_MFN_CH[[#This Row],[PRODUCT_CODE]],6)</f>
        <v>330690</v>
      </c>
      <c r="E3323" t="s">
        <v>9765</v>
      </c>
      <c r="F3323">
        <v>2016</v>
      </c>
      <c r="G3323" t="s">
        <v>16</v>
      </c>
      <c r="H3323" t="s">
        <v>17</v>
      </c>
      <c r="I3323" t="s">
        <v>9766</v>
      </c>
      <c r="J3323" t="s">
        <v>9767</v>
      </c>
      <c r="K3323" t="s">
        <v>9768</v>
      </c>
      <c r="L3323">
        <v>2.6440000000000001</v>
      </c>
    </row>
    <row r="3324" spans="1:12" x14ac:dyDescent="0.25">
      <c r="A3324" t="s">
        <v>12</v>
      </c>
      <c r="B3324" t="s">
        <v>13</v>
      </c>
      <c r="C3324" t="s">
        <v>9769</v>
      </c>
      <c r="D3324" t="str">
        <f>LEFT(Arancel_MFN_CH[[#This Row],[PRODUCT_CODE]],6)</f>
        <v>330690</v>
      </c>
      <c r="E3324" t="s">
        <v>9770</v>
      </c>
      <c r="F3324">
        <v>2016</v>
      </c>
      <c r="G3324" t="s">
        <v>16</v>
      </c>
      <c r="H3324" t="s">
        <v>17</v>
      </c>
      <c r="I3324" t="s">
        <v>1298</v>
      </c>
      <c r="J3324" t="s">
        <v>1299</v>
      </c>
      <c r="K3324" t="s">
        <v>9771</v>
      </c>
      <c r="L3324">
        <v>14.37</v>
      </c>
    </row>
    <row r="3325" spans="1:12" x14ac:dyDescent="0.25">
      <c r="A3325" t="s">
        <v>12</v>
      </c>
      <c r="B3325" t="s">
        <v>13</v>
      </c>
      <c r="C3325" t="s">
        <v>9772</v>
      </c>
      <c r="D3325" t="str">
        <f>LEFT(Arancel_MFN_CH[[#This Row],[PRODUCT_CODE]],6)</f>
        <v>330710</v>
      </c>
      <c r="E3325" t="s">
        <v>9773</v>
      </c>
      <c r="F3325">
        <v>2016</v>
      </c>
      <c r="G3325" t="s">
        <v>16</v>
      </c>
      <c r="H3325" t="s">
        <v>17</v>
      </c>
      <c r="I3325" t="s">
        <v>1298</v>
      </c>
      <c r="J3325" t="s">
        <v>1299</v>
      </c>
      <c r="K3325" t="s">
        <v>9774</v>
      </c>
      <c r="L3325">
        <v>7.4770000000000003</v>
      </c>
    </row>
    <row r="3326" spans="1:12" x14ac:dyDescent="0.25">
      <c r="A3326" t="s">
        <v>12</v>
      </c>
      <c r="B3326" t="s">
        <v>13</v>
      </c>
      <c r="C3326" t="s">
        <v>9775</v>
      </c>
      <c r="D3326" t="str">
        <f>LEFT(Arancel_MFN_CH[[#This Row],[PRODUCT_CODE]],6)</f>
        <v>330720</v>
      </c>
      <c r="E3326" t="s">
        <v>9776</v>
      </c>
      <c r="F3326">
        <v>2016</v>
      </c>
      <c r="G3326" t="s">
        <v>16</v>
      </c>
      <c r="H3326" t="s">
        <v>17</v>
      </c>
      <c r="I3326" t="s">
        <v>1298</v>
      </c>
      <c r="J3326" t="s">
        <v>1299</v>
      </c>
      <c r="K3326" t="s">
        <v>9777</v>
      </c>
      <c r="L3326">
        <v>6.7480000000000002</v>
      </c>
    </row>
    <row r="3327" spans="1:12" x14ac:dyDescent="0.25">
      <c r="A3327" t="s">
        <v>12</v>
      </c>
      <c r="B3327" t="s">
        <v>13</v>
      </c>
      <c r="C3327" t="s">
        <v>9778</v>
      </c>
      <c r="D3327" t="str">
        <f>LEFT(Arancel_MFN_CH[[#This Row],[PRODUCT_CODE]],6)</f>
        <v>330730</v>
      </c>
      <c r="E3327" t="s">
        <v>9779</v>
      </c>
      <c r="F3327">
        <v>2016</v>
      </c>
      <c r="G3327" t="s">
        <v>16</v>
      </c>
      <c r="H3327" t="s">
        <v>17</v>
      </c>
      <c r="I3327" t="s">
        <v>1298</v>
      </c>
      <c r="J3327" t="s">
        <v>1299</v>
      </c>
      <c r="K3327" t="s">
        <v>9780</v>
      </c>
      <c r="L3327">
        <v>12.879999999999999</v>
      </c>
    </row>
    <row r="3328" spans="1:12" x14ac:dyDescent="0.25">
      <c r="A3328" t="s">
        <v>12</v>
      </c>
      <c r="B3328" t="s">
        <v>13</v>
      </c>
      <c r="C3328" t="s">
        <v>9781</v>
      </c>
      <c r="D3328" t="str">
        <f>LEFT(Arancel_MFN_CH[[#This Row],[PRODUCT_CODE]],6)</f>
        <v>330741</v>
      </c>
      <c r="E3328" t="s">
        <v>9782</v>
      </c>
      <c r="F3328">
        <v>2016</v>
      </c>
      <c r="G3328" t="s">
        <v>16</v>
      </c>
      <c r="H3328" t="s">
        <v>17</v>
      </c>
      <c r="I3328" t="s">
        <v>3457</v>
      </c>
      <c r="J3328" t="s">
        <v>3458</v>
      </c>
      <c r="K3328" t="s">
        <v>9783</v>
      </c>
      <c r="L3328">
        <v>1.038</v>
      </c>
    </row>
    <row r="3329" spans="1:12" x14ac:dyDescent="0.25">
      <c r="A3329" t="s">
        <v>12</v>
      </c>
      <c r="B3329" t="s">
        <v>13</v>
      </c>
      <c r="C3329" t="s">
        <v>9784</v>
      </c>
      <c r="D3329" t="str">
        <f>LEFT(Arancel_MFN_CH[[#This Row],[PRODUCT_CODE]],6)</f>
        <v>330749</v>
      </c>
      <c r="E3329" t="s">
        <v>9785</v>
      </c>
      <c r="F3329">
        <v>2016</v>
      </c>
      <c r="G3329" t="s">
        <v>16</v>
      </c>
      <c r="H3329" t="s">
        <v>17</v>
      </c>
      <c r="I3329" t="s">
        <v>3457</v>
      </c>
      <c r="J3329" t="s">
        <v>3458</v>
      </c>
      <c r="K3329" t="s">
        <v>9786</v>
      </c>
      <c r="L3329">
        <v>1.8880000000000001</v>
      </c>
    </row>
    <row r="3330" spans="1:12" x14ac:dyDescent="0.25">
      <c r="A3330" t="s">
        <v>12</v>
      </c>
      <c r="B3330" t="s">
        <v>13</v>
      </c>
      <c r="C3330" t="s">
        <v>9787</v>
      </c>
      <c r="D3330" t="str">
        <f>LEFT(Arancel_MFN_CH[[#This Row],[PRODUCT_CODE]],6)</f>
        <v>330790</v>
      </c>
      <c r="E3330" t="s">
        <v>9788</v>
      </c>
      <c r="F3330">
        <v>2016</v>
      </c>
      <c r="G3330" t="s">
        <v>16</v>
      </c>
      <c r="H3330" t="s">
        <v>17</v>
      </c>
      <c r="I3330" t="s">
        <v>3457</v>
      </c>
      <c r="J3330" t="s">
        <v>3458</v>
      </c>
      <c r="K3330" t="s">
        <v>3232</v>
      </c>
      <c r="L3330">
        <v>1.38</v>
      </c>
    </row>
    <row r="3331" spans="1:12" x14ac:dyDescent="0.25">
      <c r="A3331" t="s">
        <v>12</v>
      </c>
      <c r="B3331" t="s">
        <v>13</v>
      </c>
      <c r="C3331" t="s">
        <v>9789</v>
      </c>
      <c r="D3331" t="str">
        <f>LEFT(Arancel_MFN_CH[[#This Row],[PRODUCT_CODE]],6)</f>
        <v>330790</v>
      </c>
      <c r="E3331" t="s">
        <v>9790</v>
      </c>
      <c r="F3331">
        <v>2016</v>
      </c>
      <c r="G3331" t="s">
        <v>16</v>
      </c>
      <c r="H3331" t="s">
        <v>17</v>
      </c>
      <c r="I3331" t="s">
        <v>1298</v>
      </c>
      <c r="J3331" t="s">
        <v>1299</v>
      </c>
      <c r="K3331" t="s">
        <v>9791</v>
      </c>
      <c r="L3331">
        <v>9</v>
      </c>
    </row>
    <row r="3332" spans="1:12" x14ac:dyDescent="0.25">
      <c r="A3332" t="s">
        <v>12</v>
      </c>
      <c r="B3332" t="s">
        <v>13</v>
      </c>
      <c r="C3332" t="s">
        <v>9792</v>
      </c>
      <c r="D3332" t="str">
        <f>LEFT(Arancel_MFN_CH[[#This Row],[PRODUCT_CODE]],6)</f>
        <v>340111</v>
      </c>
      <c r="E3332" t="s">
        <v>9793</v>
      </c>
      <c r="F3332">
        <v>2016</v>
      </c>
      <c r="G3332" t="s">
        <v>16</v>
      </c>
      <c r="H3332" t="s">
        <v>17</v>
      </c>
      <c r="I3332" t="s">
        <v>9794</v>
      </c>
      <c r="J3332" t="s">
        <v>9795</v>
      </c>
      <c r="K3332" t="s">
        <v>9796</v>
      </c>
      <c r="L3332">
        <v>6.3869999999999996</v>
      </c>
    </row>
    <row r="3333" spans="1:12" x14ac:dyDescent="0.25">
      <c r="A3333" t="s">
        <v>12</v>
      </c>
      <c r="B3333" t="s">
        <v>13</v>
      </c>
      <c r="C3333" t="s">
        <v>9797</v>
      </c>
      <c r="D3333" t="str">
        <f>LEFT(Arancel_MFN_CH[[#This Row],[PRODUCT_CODE]],6)</f>
        <v>340119</v>
      </c>
      <c r="E3333" t="s">
        <v>9798</v>
      </c>
      <c r="F3333">
        <v>2016</v>
      </c>
      <c r="G3333" t="s">
        <v>16</v>
      </c>
      <c r="H3333" t="s">
        <v>17</v>
      </c>
      <c r="I3333" t="s">
        <v>229</v>
      </c>
      <c r="J3333" t="s">
        <v>230</v>
      </c>
      <c r="K3333" t="s">
        <v>9799</v>
      </c>
      <c r="L3333">
        <v>1.0549999999999999</v>
      </c>
    </row>
    <row r="3334" spans="1:12" x14ac:dyDescent="0.25">
      <c r="A3334" t="s">
        <v>12</v>
      </c>
      <c r="B3334" t="s">
        <v>13</v>
      </c>
      <c r="C3334" t="s">
        <v>9800</v>
      </c>
      <c r="D3334" t="str">
        <f>LEFT(Arancel_MFN_CH[[#This Row],[PRODUCT_CODE]],6)</f>
        <v>340119</v>
      </c>
      <c r="E3334" t="s">
        <v>9801</v>
      </c>
      <c r="F3334">
        <v>2016</v>
      </c>
      <c r="G3334" t="s">
        <v>16</v>
      </c>
      <c r="H3334" t="s">
        <v>17</v>
      </c>
      <c r="I3334" t="s">
        <v>9794</v>
      </c>
      <c r="J3334" t="s">
        <v>9795</v>
      </c>
      <c r="K3334" t="s">
        <v>9802</v>
      </c>
      <c r="L3334">
        <v>8.0730000000000004</v>
      </c>
    </row>
    <row r="3335" spans="1:12" x14ac:dyDescent="0.25">
      <c r="A3335" t="s">
        <v>12</v>
      </c>
      <c r="B3335" t="s">
        <v>13</v>
      </c>
      <c r="C3335" t="s">
        <v>9803</v>
      </c>
      <c r="D3335" t="str">
        <f>LEFT(Arancel_MFN_CH[[#This Row],[PRODUCT_CODE]],6)</f>
        <v>630299</v>
      </c>
      <c r="E3335" t="s">
        <v>9804</v>
      </c>
      <c r="F3335">
        <v>2016</v>
      </c>
      <c r="G3335" t="s">
        <v>16</v>
      </c>
      <c r="H3335" t="s">
        <v>17</v>
      </c>
      <c r="I3335" t="s">
        <v>1960</v>
      </c>
      <c r="J3335" t="s">
        <v>1961</v>
      </c>
      <c r="K3335" t="s">
        <v>9805</v>
      </c>
      <c r="L3335">
        <v>6.093</v>
      </c>
    </row>
    <row r="3336" spans="1:12" x14ac:dyDescent="0.25">
      <c r="A3336" t="s">
        <v>12</v>
      </c>
      <c r="B3336" t="s">
        <v>13</v>
      </c>
      <c r="C3336" t="s">
        <v>9806</v>
      </c>
      <c r="D3336" t="str">
        <f>LEFT(Arancel_MFN_CH[[#This Row],[PRODUCT_CODE]],6)</f>
        <v>630299</v>
      </c>
      <c r="E3336" t="s">
        <v>9807</v>
      </c>
      <c r="F3336">
        <v>2016</v>
      </c>
      <c r="G3336" t="s">
        <v>16</v>
      </c>
      <c r="H3336" t="s">
        <v>17</v>
      </c>
      <c r="I3336" t="s">
        <v>9808</v>
      </c>
      <c r="J3336" t="s">
        <v>9809</v>
      </c>
      <c r="K3336" t="s">
        <v>9810</v>
      </c>
      <c r="L3336">
        <v>3.528</v>
      </c>
    </row>
    <row r="3337" spans="1:12" x14ac:dyDescent="0.25">
      <c r="A3337" t="s">
        <v>12</v>
      </c>
      <c r="B3337" t="s">
        <v>13</v>
      </c>
      <c r="C3337" t="s">
        <v>9811</v>
      </c>
      <c r="D3337" t="str">
        <f>LEFT(Arancel_MFN_CH[[#This Row],[PRODUCT_CODE]],6)</f>
        <v>340120</v>
      </c>
      <c r="E3337" t="s">
        <v>9812</v>
      </c>
      <c r="F3337">
        <v>2016</v>
      </c>
      <c r="G3337" t="s">
        <v>16</v>
      </c>
      <c r="H3337" t="s">
        <v>17</v>
      </c>
      <c r="I3337" t="s">
        <v>568</v>
      </c>
      <c r="J3337" t="s">
        <v>569</v>
      </c>
      <c r="K3337" t="s">
        <v>9813</v>
      </c>
      <c r="L3337">
        <v>3.9170000000000003</v>
      </c>
    </row>
    <row r="3338" spans="1:12" x14ac:dyDescent="0.25">
      <c r="A3338" t="s">
        <v>12</v>
      </c>
      <c r="B3338" t="s">
        <v>13</v>
      </c>
      <c r="C3338" t="s">
        <v>9814</v>
      </c>
      <c r="D3338" t="str">
        <f>LEFT(Arancel_MFN_CH[[#This Row],[PRODUCT_CODE]],6)</f>
        <v>340130</v>
      </c>
      <c r="E3338" t="s">
        <v>9815</v>
      </c>
      <c r="F3338">
        <v>2016</v>
      </c>
      <c r="G3338" t="s">
        <v>16</v>
      </c>
      <c r="H3338" t="s">
        <v>17</v>
      </c>
      <c r="I3338" t="s">
        <v>5278</v>
      </c>
      <c r="J3338" t="s">
        <v>5279</v>
      </c>
      <c r="K3338" t="s">
        <v>9816</v>
      </c>
      <c r="L3338">
        <v>2.573</v>
      </c>
    </row>
    <row r="3339" spans="1:12" x14ac:dyDescent="0.25">
      <c r="A3339" t="s">
        <v>12</v>
      </c>
      <c r="B3339" t="s">
        <v>13</v>
      </c>
      <c r="C3339" t="s">
        <v>9817</v>
      </c>
      <c r="D3339" t="str">
        <f>LEFT(Arancel_MFN_CH[[#This Row],[PRODUCT_CODE]],6)</f>
        <v>340211</v>
      </c>
      <c r="E3339" t="s">
        <v>9818</v>
      </c>
      <c r="F3339">
        <v>2016</v>
      </c>
      <c r="G3339" t="s">
        <v>16</v>
      </c>
      <c r="H3339" t="s">
        <v>17</v>
      </c>
      <c r="I3339" t="s">
        <v>856</v>
      </c>
      <c r="J3339" t="s">
        <v>857</v>
      </c>
      <c r="K3339" t="s">
        <v>9819</v>
      </c>
      <c r="L3339">
        <v>1.9060000000000001</v>
      </c>
    </row>
    <row r="3340" spans="1:12" x14ac:dyDescent="0.25">
      <c r="A3340" t="s">
        <v>12</v>
      </c>
      <c r="B3340" t="s">
        <v>13</v>
      </c>
      <c r="C3340" t="s">
        <v>9820</v>
      </c>
      <c r="D3340" t="str">
        <f>LEFT(Arancel_MFN_CH[[#This Row],[PRODUCT_CODE]],6)</f>
        <v>340211</v>
      </c>
      <c r="E3340" t="s">
        <v>9821</v>
      </c>
      <c r="F3340">
        <v>2016</v>
      </c>
      <c r="G3340" t="s">
        <v>16</v>
      </c>
      <c r="H3340" t="s">
        <v>17</v>
      </c>
      <c r="I3340" t="s">
        <v>38</v>
      </c>
      <c r="J3340" t="s">
        <v>39</v>
      </c>
      <c r="K3340" t="s">
        <v>9822</v>
      </c>
      <c r="L3340">
        <v>2.0779999999999998</v>
      </c>
    </row>
    <row r="3341" spans="1:12" x14ac:dyDescent="0.25">
      <c r="A3341" t="s">
        <v>12</v>
      </c>
      <c r="B3341" t="s">
        <v>13</v>
      </c>
      <c r="C3341" t="s">
        <v>9823</v>
      </c>
      <c r="D3341" t="str">
        <f>LEFT(Arancel_MFN_CH[[#This Row],[PRODUCT_CODE]],6)</f>
        <v>340212</v>
      </c>
      <c r="E3341" t="s">
        <v>9824</v>
      </c>
      <c r="F3341">
        <v>2016</v>
      </c>
      <c r="G3341" t="s">
        <v>16</v>
      </c>
      <c r="H3341" t="s">
        <v>17</v>
      </c>
      <c r="I3341" t="s">
        <v>66</v>
      </c>
      <c r="J3341" t="s">
        <v>66</v>
      </c>
      <c r="K3341" t="s">
        <v>66</v>
      </c>
      <c r="L3341">
        <v>0</v>
      </c>
    </row>
    <row r="3342" spans="1:12" x14ac:dyDescent="0.25">
      <c r="A3342" t="s">
        <v>12</v>
      </c>
      <c r="B3342" t="s">
        <v>13</v>
      </c>
      <c r="C3342" t="s">
        <v>9825</v>
      </c>
      <c r="D3342" t="str">
        <f>LEFT(Arancel_MFN_CH[[#This Row],[PRODUCT_CODE]],6)</f>
        <v>340212</v>
      </c>
      <c r="E3342" t="s">
        <v>9826</v>
      </c>
      <c r="F3342">
        <v>2016</v>
      </c>
      <c r="G3342" t="s">
        <v>16</v>
      </c>
      <c r="H3342" t="s">
        <v>17</v>
      </c>
      <c r="I3342" t="s">
        <v>38</v>
      </c>
      <c r="J3342" t="s">
        <v>39</v>
      </c>
      <c r="K3342" t="s">
        <v>9827</v>
      </c>
      <c r="L3342">
        <v>2.2709999999999999</v>
      </c>
    </row>
    <row r="3343" spans="1:12" x14ac:dyDescent="0.25">
      <c r="A3343" t="s">
        <v>12</v>
      </c>
      <c r="B3343" t="s">
        <v>13</v>
      </c>
      <c r="C3343" t="s">
        <v>9828</v>
      </c>
      <c r="D3343" t="str">
        <f>LEFT(Arancel_MFN_CH[[#This Row],[PRODUCT_CODE]],6)</f>
        <v>340213</v>
      </c>
      <c r="E3343" t="s">
        <v>9829</v>
      </c>
      <c r="F3343">
        <v>2016</v>
      </c>
      <c r="G3343" t="s">
        <v>16</v>
      </c>
      <c r="H3343" t="s">
        <v>17</v>
      </c>
      <c r="I3343" t="s">
        <v>66</v>
      </c>
      <c r="J3343" t="s">
        <v>66</v>
      </c>
      <c r="K3343" t="s">
        <v>66</v>
      </c>
      <c r="L3343">
        <v>0</v>
      </c>
    </row>
    <row r="3344" spans="1:12" x14ac:dyDescent="0.25">
      <c r="A3344" t="s">
        <v>12</v>
      </c>
      <c r="B3344" t="s">
        <v>13</v>
      </c>
      <c r="C3344" t="s">
        <v>9830</v>
      </c>
      <c r="D3344" t="str">
        <f>LEFT(Arancel_MFN_CH[[#This Row],[PRODUCT_CODE]],6)</f>
        <v>340213</v>
      </c>
      <c r="E3344" t="s">
        <v>9831</v>
      </c>
      <c r="F3344">
        <v>2016</v>
      </c>
      <c r="G3344" t="s">
        <v>16</v>
      </c>
      <c r="H3344" t="s">
        <v>17</v>
      </c>
      <c r="I3344" t="s">
        <v>38</v>
      </c>
      <c r="J3344" t="s">
        <v>39</v>
      </c>
      <c r="K3344" t="s">
        <v>9504</v>
      </c>
      <c r="L3344">
        <v>1.794</v>
      </c>
    </row>
    <row r="3345" spans="1:12" x14ac:dyDescent="0.25">
      <c r="A3345" t="s">
        <v>12</v>
      </c>
      <c r="B3345" t="s">
        <v>13</v>
      </c>
      <c r="C3345" t="s">
        <v>9832</v>
      </c>
      <c r="D3345" t="str">
        <f>LEFT(Arancel_MFN_CH[[#This Row],[PRODUCT_CODE]],6)</f>
        <v>848280</v>
      </c>
      <c r="E3345" t="s">
        <v>9833</v>
      </c>
      <c r="F3345">
        <v>2016</v>
      </c>
      <c r="G3345" t="s">
        <v>16</v>
      </c>
      <c r="H3345" t="s">
        <v>17</v>
      </c>
      <c r="I3345" t="s">
        <v>3517</v>
      </c>
      <c r="J3345" t="s">
        <v>3518</v>
      </c>
      <c r="K3345" t="s">
        <v>9606</v>
      </c>
      <c r="L3345">
        <v>0.32399999999999995</v>
      </c>
    </row>
    <row r="3346" spans="1:12" x14ac:dyDescent="0.25">
      <c r="A3346" t="s">
        <v>12</v>
      </c>
      <c r="B3346" t="s">
        <v>13</v>
      </c>
      <c r="C3346" t="s">
        <v>9834</v>
      </c>
      <c r="D3346" t="str">
        <f>LEFT(Arancel_MFN_CH[[#This Row],[PRODUCT_CODE]],6)</f>
        <v>340219</v>
      </c>
      <c r="E3346" t="s">
        <v>9835</v>
      </c>
      <c r="F3346">
        <v>2016</v>
      </c>
      <c r="G3346" t="s">
        <v>16</v>
      </c>
      <c r="H3346" t="s">
        <v>17</v>
      </c>
      <c r="I3346" t="s">
        <v>38</v>
      </c>
      <c r="J3346" t="s">
        <v>39</v>
      </c>
      <c r="K3346" t="s">
        <v>9836</v>
      </c>
      <c r="L3346">
        <v>2.5430000000000001</v>
      </c>
    </row>
    <row r="3347" spans="1:12" x14ac:dyDescent="0.25">
      <c r="A3347" t="s">
        <v>12</v>
      </c>
      <c r="B3347" t="s">
        <v>13</v>
      </c>
      <c r="C3347" t="s">
        <v>9837</v>
      </c>
      <c r="D3347" t="str">
        <f>LEFT(Arancel_MFN_CH[[#This Row],[PRODUCT_CODE]],6)</f>
        <v>340220</v>
      </c>
      <c r="E3347" t="s">
        <v>9838</v>
      </c>
      <c r="F3347">
        <v>2016</v>
      </c>
      <c r="G3347" t="s">
        <v>16</v>
      </c>
      <c r="H3347" t="s">
        <v>17</v>
      </c>
      <c r="I3347" t="s">
        <v>5278</v>
      </c>
      <c r="J3347" t="s">
        <v>5279</v>
      </c>
      <c r="K3347" t="s">
        <v>9839</v>
      </c>
      <c r="L3347">
        <v>5.4729999999999999</v>
      </c>
    </row>
    <row r="3348" spans="1:12" x14ac:dyDescent="0.25">
      <c r="A3348" t="s">
        <v>12</v>
      </c>
      <c r="B3348" t="s">
        <v>13</v>
      </c>
      <c r="C3348" t="s">
        <v>9840</v>
      </c>
      <c r="D3348" t="str">
        <f>LEFT(Arancel_MFN_CH[[#This Row],[PRODUCT_CODE]],6)</f>
        <v>340290</v>
      </c>
      <c r="E3348" t="s">
        <v>9841</v>
      </c>
      <c r="F3348">
        <v>2016</v>
      </c>
      <c r="G3348" t="s">
        <v>16</v>
      </c>
      <c r="H3348" t="s">
        <v>17</v>
      </c>
      <c r="I3348" t="s">
        <v>94</v>
      </c>
      <c r="J3348" t="s">
        <v>95</v>
      </c>
      <c r="K3348" t="s">
        <v>9842</v>
      </c>
      <c r="L3348">
        <v>2.7650000000000001</v>
      </c>
    </row>
    <row r="3349" spans="1:12" x14ac:dyDescent="0.25">
      <c r="A3349" t="s">
        <v>12</v>
      </c>
      <c r="B3349" t="s">
        <v>13</v>
      </c>
      <c r="C3349" t="s">
        <v>9843</v>
      </c>
      <c r="D3349" t="str">
        <f>LEFT(Arancel_MFN_CH[[#This Row],[PRODUCT_CODE]],6)</f>
        <v>340311</v>
      </c>
      <c r="E3349" t="s">
        <v>9844</v>
      </c>
      <c r="F3349">
        <v>2016</v>
      </c>
      <c r="G3349" t="s">
        <v>16</v>
      </c>
      <c r="H3349" t="s">
        <v>17</v>
      </c>
      <c r="I3349" t="s">
        <v>458</v>
      </c>
      <c r="J3349" t="s">
        <v>459</v>
      </c>
      <c r="K3349" t="s">
        <v>9845</v>
      </c>
      <c r="L3349">
        <v>1.22</v>
      </c>
    </row>
    <row r="3350" spans="1:12" x14ac:dyDescent="0.25">
      <c r="A3350" t="s">
        <v>12</v>
      </c>
      <c r="B3350" t="s">
        <v>13</v>
      </c>
      <c r="C3350" t="s">
        <v>9846</v>
      </c>
      <c r="D3350" t="str">
        <f>LEFT(Arancel_MFN_CH[[#This Row],[PRODUCT_CODE]],6)</f>
        <v>340319</v>
      </c>
      <c r="E3350" t="s">
        <v>9847</v>
      </c>
      <c r="F3350">
        <v>2016</v>
      </c>
      <c r="G3350" t="s">
        <v>16</v>
      </c>
      <c r="H3350" t="s">
        <v>17</v>
      </c>
      <c r="I3350" t="s">
        <v>66</v>
      </c>
      <c r="J3350" t="s">
        <v>66</v>
      </c>
      <c r="K3350" t="s">
        <v>66</v>
      </c>
      <c r="L3350">
        <v>0</v>
      </c>
    </row>
    <row r="3351" spans="1:12" x14ac:dyDescent="0.25">
      <c r="A3351" t="s">
        <v>12</v>
      </c>
      <c r="B3351" t="s">
        <v>13</v>
      </c>
      <c r="C3351" t="s">
        <v>9848</v>
      </c>
      <c r="D3351" t="str">
        <f>LEFT(Arancel_MFN_CH[[#This Row],[PRODUCT_CODE]],6)</f>
        <v>340391</v>
      </c>
      <c r="E3351" t="s">
        <v>9849</v>
      </c>
      <c r="F3351">
        <v>2016</v>
      </c>
      <c r="G3351" t="s">
        <v>16</v>
      </c>
      <c r="H3351" t="s">
        <v>17</v>
      </c>
      <c r="I3351" t="s">
        <v>458</v>
      </c>
      <c r="J3351" t="s">
        <v>459</v>
      </c>
      <c r="K3351" t="s">
        <v>9850</v>
      </c>
      <c r="L3351">
        <v>0.872</v>
      </c>
    </row>
    <row r="3352" spans="1:12" x14ac:dyDescent="0.25">
      <c r="A3352" t="s">
        <v>12</v>
      </c>
      <c r="B3352" t="s">
        <v>13</v>
      </c>
      <c r="C3352" t="s">
        <v>9851</v>
      </c>
      <c r="D3352" t="str">
        <f>LEFT(Arancel_MFN_CH[[#This Row],[PRODUCT_CODE]],6)</f>
        <v>340399</v>
      </c>
      <c r="E3352" t="s">
        <v>9852</v>
      </c>
      <c r="F3352">
        <v>2016</v>
      </c>
      <c r="G3352" t="s">
        <v>16</v>
      </c>
      <c r="H3352" t="s">
        <v>17</v>
      </c>
      <c r="I3352" t="s">
        <v>66</v>
      </c>
      <c r="J3352" t="s">
        <v>66</v>
      </c>
      <c r="K3352" t="s">
        <v>66</v>
      </c>
      <c r="L3352">
        <v>0</v>
      </c>
    </row>
    <row r="3353" spans="1:12" x14ac:dyDescent="0.25">
      <c r="A3353" t="s">
        <v>12</v>
      </c>
      <c r="B3353" t="s">
        <v>13</v>
      </c>
      <c r="C3353" t="s">
        <v>9853</v>
      </c>
      <c r="D3353" t="str">
        <f>LEFT(Arancel_MFN_CH[[#This Row],[PRODUCT_CODE]],6)</f>
        <v>340420</v>
      </c>
      <c r="E3353" t="s">
        <v>9854</v>
      </c>
      <c r="F3353">
        <v>2016</v>
      </c>
      <c r="G3353" t="s">
        <v>16</v>
      </c>
      <c r="H3353" t="s">
        <v>17</v>
      </c>
      <c r="I3353" t="s">
        <v>9855</v>
      </c>
      <c r="J3353" t="s">
        <v>9856</v>
      </c>
      <c r="K3353" t="s">
        <v>9857</v>
      </c>
      <c r="L3353">
        <v>0.68399999999999994</v>
      </c>
    </row>
    <row r="3354" spans="1:12" x14ac:dyDescent="0.25">
      <c r="A3354" t="s">
        <v>12</v>
      </c>
      <c r="B3354" t="s">
        <v>13</v>
      </c>
      <c r="C3354" t="s">
        <v>9858</v>
      </c>
      <c r="D3354" t="str">
        <f>LEFT(Arancel_MFN_CH[[#This Row],[PRODUCT_CODE]],6)</f>
        <v>340490</v>
      </c>
      <c r="E3354" t="s">
        <v>9859</v>
      </c>
      <c r="F3354">
        <v>2016</v>
      </c>
      <c r="G3354" t="s">
        <v>16</v>
      </c>
      <c r="H3354" t="s">
        <v>17</v>
      </c>
      <c r="I3354" t="s">
        <v>9855</v>
      </c>
      <c r="J3354" t="s">
        <v>9856</v>
      </c>
      <c r="K3354" t="s">
        <v>9860</v>
      </c>
      <c r="L3354">
        <v>0.70299999999999996</v>
      </c>
    </row>
    <row r="3355" spans="1:12" x14ac:dyDescent="0.25">
      <c r="A3355" t="s">
        <v>12</v>
      </c>
      <c r="B3355" t="s">
        <v>13</v>
      </c>
      <c r="C3355" t="s">
        <v>9861</v>
      </c>
      <c r="D3355" t="str">
        <f>LEFT(Arancel_MFN_CH[[#This Row],[PRODUCT_CODE]],6)</f>
        <v>340510</v>
      </c>
      <c r="E3355" t="s">
        <v>9862</v>
      </c>
      <c r="F3355">
        <v>2016</v>
      </c>
      <c r="G3355" t="s">
        <v>16</v>
      </c>
      <c r="H3355" t="s">
        <v>17</v>
      </c>
      <c r="I3355" t="s">
        <v>5278</v>
      </c>
      <c r="J3355" t="s">
        <v>5279</v>
      </c>
      <c r="K3355" t="s">
        <v>2309</v>
      </c>
      <c r="L3355">
        <v>1.0699999999999998</v>
      </c>
    </row>
    <row r="3356" spans="1:12" x14ac:dyDescent="0.25">
      <c r="A3356" t="s">
        <v>12</v>
      </c>
      <c r="B3356" t="s">
        <v>13</v>
      </c>
      <c r="C3356" t="s">
        <v>9863</v>
      </c>
      <c r="D3356" t="str">
        <f>LEFT(Arancel_MFN_CH[[#This Row],[PRODUCT_CODE]],6)</f>
        <v>340520</v>
      </c>
      <c r="E3356" t="s">
        <v>9864</v>
      </c>
      <c r="F3356">
        <v>2016</v>
      </c>
      <c r="G3356" t="s">
        <v>16</v>
      </c>
      <c r="H3356" t="s">
        <v>17</v>
      </c>
      <c r="I3356" t="s">
        <v>5278</v>
      </c>
      <c r="J3356" t="s">
        <v>5279</v>
      </c>
      <c r="K3356" t="s">
        <v>9865</v>
      </c>
      <c r="L3356">
        <v>1.179</v>
      </c>
    </row>
    <row r="3357" spans="1:12" x14ac:dyDescent="0.25">
      <c r="A3357" t="s">
        <v>12</v>
      </c>
      <c r="B3357" t="s">
        <v>13</v>
      </c>
      <c r="C3357" t="s">
        <v>9866</v>
      </c>
      <c r="D3357" t="str">
        <f>LEFT(Arancel_MFN_CH[[#This Row],[PRODUCT_CODE]],6)</f>
        <v>340530</v>
      </c>
      <c r="E3357" t="s">
        <v>9867</v>
      </c>
      <c r="F3357">
        <v>2016</v>
      </c>
      <c r="G3357" t="s">
        <v>16</v>
      </c>
      <c r="H3357" t="s">
        <v>17</v>
      </c>
      <c r="I3357" t="s">
        <v>5278</v>
      </c>
      <c r="J3357" t="s">
        <v>5279</v>
      </c>
      <c r="K3357" t="s">
        <v>9868</v>
      </c>
      <c r="L3357">
        <v>1.421</v>
      </c>
    </row>
    <row r="3358" spans="1:12" x14ac:dyDescent="0.25">
      <c r="A3358" t="s">
        <v>12</v>
      </c>
      <c r="B3358" t="s">
        <v>13</v>
      </c>
      <c r="C3358" t="s">
        <v>9869</v>
      </c>
      <c r="D3358" t="str">
        <f>LEFT(Arancel_MFN_CH[[#This Row],[PRODUCT_CODE]],6)</f>
        <v>340540</v>
      </c>
      <c r="E3358" t="s">
        <v>9870</v>
      </c>
      <c r="F3358">
        <v>2016</v>
      </c>
      <c r="G3358" t="s">
        <v>16</v>
      </c>
      <c r="H3358" t="s">
        <v>17</v>
      </c>
      <c r="I3358" t="s">
        <v>5278</v>
      </c>
      <c r="J3358" t="s">
        <v>5279</v>
      </c>
      <c r="K3358" t="s">
        <v>9871</v>
      </c>
      <c r="L3358">
        <v>3.0880000000000001</v>
      </c>
    </row>
    <row r="3359" spans="1:12" x14ac:dyDescent="0.25">
      <c r="A3359" t="s">
        <v>12</v>
      </c>
      <c r="B3359" t="s">
        <v>13</v>
      </c>
      <c r="C3359" t="s">
        <v>9872</v>
      </c>
      <c r="D3359" t="str">
        <f>LEFT(Arancel_MFN_CH[[#This Row],[PRODUCT_CODE]],6)</f>
        <v>350110</v>
      </c>
      <c r="E3359" t="s">
        <v>9873</v>
      </c>
      <c r="F3359">
        <v>2016</v>
      </c>
      <c r="G3359" t="s">
        <v>16</v>
      </c>
      <c r="H3359" t="s">
        <v>17</v>
      </c>
      <c r="I3359" t="s">
        <v>9874</v>
      </c>
      <c r="J3359" t="s">
        <v>9875</v>
      </c>
      <c r="K3359" t="s">
        <v>8711</v>
      </c>
      <c r="L3359">
        <v>1.6340000000000001</v>
      </c>
    </row>
    <row r="3360" spans="1:12" x14ac:dyDescent="0.25">
      <c r="A3360" t="s">
        <v>12</v>
      </c>
      <c r="B3360" t="s">
        <v>13</v>
      </c>
      <c r="C3360" t="s">
        <v>9876</v>
      </c>
      <c r="D3360" t="str">
        <f>LEFT(Arancel_MFN_CH[[#This Row],[PRODUCT_CODE]],6)</f>
        <v>350190</v>
      </c>
      <c r="E3360" t="s">
        <v>9877</v>
      </c>
      <c r="F3360">
        <v>2016</v>
      </c>
      <c r="G3360" t="s">
        <v>16</v>
      </c>
      <c r="H3360" t="s">
        <v>17</v>
      </c>
      <c r="I3360" t="s">
        <v>9878</v>
      </c>
      <c r="J3360" t="s">
        <v>9879</v>
      </c>
      <c r="K3360" t="s">
        <v>9880</v>
      </c>
      <c r="L3360">
        <v>89.246000000000009</v>
      </c>
    </row>
    <row r="3361" spans="1:12" x14ac:dyDescent="0.25">
      <c r="A3361" t="s">
        <v>12</v>
      </c>
      <c r="B3361" t="s">
        <v>13</v>
      </c>
      <c r="C3361" t="s">
        <v>9881</v>
      </c>
      <c r="D3361" t="str">
        <f>LEFT(Arancel_MFN_CH[[#This Row],[PRODUCT_CODE]],6)</f>
        <v>350190</v>
      </c>
      <c r="E3361" t="s">
        <v>9882</v>
      </c>
      <c r="F3361">
        <v>2016</v>
      </c>
      <c r="G3361" t="s">
        <v>16</v>
      </c>
      <c r="H3361" t="s">
        <v>17</v>
      </c>
      <c r="I3361" t="s">
        <v>9874</v>
      </c>
      <c r="J3361" t="s">
        <v>9875</v>
      </c>
      <c r="K3361" t="s">
        <v>9883</v>
      </c>
      <c r="L3361">
        <v>54.303000000000004</v>
      </c>
    </row>
    <row r="3362" spans="1:12" x14ac:dyDescent="0.25">
      <c r="A3362" t="s">
        <v>12</v>
      </c>
      <c r="B3362" t="s">
        <v>13</v>
      </c>
      <c r="C3362" t="s">
        <v>9884</v>
      </c>
      <c r="D3362" t="str">
        <f>LEFT(Arancel_MFN_CH[[#This Row],[PRODUCT_CODE]],6)</f>
        <v>350211</v>
      </c>
      <c r="E3362" t="s">
        <v>9885</v>
      </c>
      <c r="F3362">
        <v>2016</v>
      </c>
      <c r="G3362" t="s">
        <v>16</v>
      </c>
      <c r="H3362" t="s">
        <v>17</v>
      </c>
      <c r="I3362" t="s">
        <v>9886</v>
      </c>
      <c r="J3362" t="s">
        <v>9887</v>
      </c>
      <c r="K3362" t="s">
        <v>9888</v>
      </c>
      <c r="L3362">
        <v>143.31700000000001</v>
      </c>
    </row>
    <row r="3363" spans="1:12" x14ac:dyDescent="0.25">
      <c r="A3363" t="s">
        <v>12</v>
      </c>
      <c r="B3363" t="s">
        <v>13</v>
      </c>
      <c r="C3363" t="s">
        <v>9889</v>
      </c>
      <c r="D3363" t="str">
        <f>LEFT(Arancel_MFN_CH[[#This Row],[PRODUCT_CODE]],6)</f>
        <v>350219</v>
      </c>
      <c r="E3363" t="s">
        <v>9890</v>
      </c>
      <c r="F3363">
        <v>2016</v>
      </c>
      <c r="G3363" t="s">
        <v>16</v>
      </c>
      <c r="H3363" t="s">
        <v>17</v>
      </c>
      <c r="I3363" t="s">
        <v>9891</v>
      </c>
      <c r="J3363" t="s">
        <v>9892</v>
      </c>
      <c r="K3363" t="s">
        <v>9893</v>
      </c>
      <c r="L3363">
        <v>252.03700000000003</v>
      </c>
    </row>
    <row r="3364" spans="1:12" x14ac:dyDescent="0.25">
      <c r="A3364" t="s">
        <v>12</v>
      </c>
      <c r="B3364" t="s">
        <v>13</v>
      </c>
      <c r="C3364" t="s">
        <v>9894</v>
      </c>
      <c r="D3364" t="str">
        <f>LEFT(Arancel_MFN_CH[[#This Row],[PRODUCT_CODE]],6)</f>
        <v>350220</v>
      </c>
      <c r="E3364" t="s">
        <v>9895</v>
      </c>
      <c r="F3364">
        <v>2016</v>
      </c>
      <c r="G3364" t="s">
        <v>16</v>
      </c>
      <c r="H3364" t="s">
        <v>17</v>
      </c>
      <c r="I3364" t="s">
        <v>619</v>
      </c>
      <c r="J3364" t="s">
        <v>620</v>
      </c>
      <c r="K3364" t="s">
        <v>9057</v>
      </c>
      <c r="L3364">
        <v>0.14899999999999999</v>
      </c>
    </row>
    <row r="3365" spans="1:12" x14ac:dyDescent="0.25">
      <c r="A3365" t="s">
        <v>12</v>
      </c>
      <c r="B3365" t="s">
        <v>13</v>
      </c>
      <c r="C3365" t="s">
        <v>9896</v>
      </c>
      <c r="D3365" t="str">
        <f>LEFT(Arancel_MFN_CH[[#This Row],[PRODUCT_CODE]],6)</f>
        <v>350290</v>
      </c>
      <c r="E3365" t="s">
        <v>9897</v>
      </c>
      <c r="F3365">
        <v>2016</v>
      </c>
      <c r="G3365" t="s">
        <v>16</v>
      </c>
      <c r="H3365" t="s">
        <v>17</v>
      </c>
      <c r="I3365" t="s">
        <v>619</v>
      </c>
      <c r="J3365" t="s">
        <v>620</v>
      </c>
      <c r="K3365" t="s">
        <v>8868</v>
      </c>
      <c r="L3365">
        <v>9.0000000000000011E-3</v>
      </c>
    </row>
    <row r="3366" spans="1:12" x14ac:dyDescent="0.25">
      <c r="A3366" t="s">
        <v>12</v>
      </c>
      <c r="B3366" t="s">
        <v>13</v>
      </c>
      <c r="C3366" t="s">
        <v>9898</v>
      </c>
      <c r="D3366" t="str">
        <f>LEFT(Arancel_MFN_CH[[#This Row],[PRODUCT_CODE]],6)</f>
        <v>930200</v>
      </c>
      <c r="E3366" t="s">
        <v>9899</v>
      </c>
      <c r="F3366">
        <v>2016</v>
      </c>
      <c r="G3366" t="s">
        <v>16</v>
      </c>
      <c r="H3366" t="s">
        <v>17</v>
      </c>
      <c r="I3366" t="s">
        <v>9900</v>
      </c>
      <c r="J3366" t="s">
        <v>9901</v>
      </c>
      <c r="K3366" t="s">
        <v>9902</v>
      </c>
      <c r="L3366">
        <v>0.313</v>
      </c>
    </row>
    <row r="3367" spans="1:12" x14ac:dyDescent="0.25">
      <c r="A3367" t="s">
        <v>12</v>
      </c>
      <c r="B3367" t="s">
        <v>13</v>
      </c>
      <c r="C3367" t="s">
        <v>9903</v>
      </c>
      <c r="D3367" t="str">
        <f>LEFT(Arancel_MFN_CH[[#This Row],[PRODUCT_CODE]],6)</f>
        <v>350300</v>
      </c>
      <c r="E3367" t="s">
        <v>9904</v>
      </c>
      <c r="F3367">
        <v>2016</v>
      </c>
      <c r="G3367" t="s">
        <v>16</v>
      </c>
      <c r="H3367" t="s">
        <v>17</v>
      </c>
      <c r="I3367" t="s">
        <v>619</v>
      </c>
      <c r="J3367" t="s">
        <v>620</v>
      </c>
      <c r="K3367" t="s">
        <v>2754</v>
      </c>
      <c r="L3367">
        <v>0.28800000000000003</v>
      </c>
    </row>
    <row r="3368" spans="1:12" x14ac:dyDescent="0.25">
      <c r="A3368" t="s">
        <v>12</v>
      </c>
      <c r="B3368" t="s">
        <v>13</v>
      </c>
      <c r="C3368" t="s">
        <v>9905</v>
      </c>
      <c r="D3368" t="str">
        <f>LEFT(Arancel_MFN_CH[[#This Row],[PRODUCT_CODE]],6)</f>
        <v>340590</v>
      </c>
      <c r="E3368" t="s">
        <v>9906</v>
      </c>
      <c r="F3368">
        <v>2016</v>
      </c>
      <c r="G3368" t="s">
        <v>16</v>
      </c>
      <c r="H3368" t="s">
        <v>17</v>
      </c>
      <c r="I3368" t="s">
        <v>5278</v>
      </c>
      <c r="J3368" t="s">
        <v>5279</v>
      </c>
      <c r="K3368" t="s">
        <v>9907</v>
      </c>
      <c r="L3368">
        <v>1.944</v>
      </c>
    </row>
    <row r="3369" spans="1:12" x14ac:dyDescent="0.25">
      <c r="A3369" t="s">
        <v>12</v>
      </c>
      <c r="B3369" t="s">
        <v>13</v>
      </c>
      <c r="C3369" t="s">
        <v>9908</v>
      </c>
      <c r="D3369" t="str">
        <f>LEFT(Arancel_MFN_CH[[#This Row],[PRODUCT_CODE]],6)</f>
        <v>340600</v>
      </c>
      <c r="E3369" t="s">
        <v>9909</v>
      </c>
      <c r="F3369">
        <v>2016</v>
      </c>
      <c r="G3369" t="s">
        <v>16</v>
      </c>
      <c r="H3369" t="s">
        <v>17</v>
      </c>
      <c r="I3369" t="s">
        <v>3332</v>
      </c>
      <c r="J3369" t="s">
        <v>3333</v>
      </c>
      <c r="K3369" t="s">
        <v>9910</v>
      </c>
      <c r="L3369">
        <v>3.0819999999999999</v>
      </c>
    </row>
    <row r="3370" spans="1:12" x14ac:dyDescent="0.25">
      <c r="A3370" t="s">
        <v>12</v>
      </c>
      <c r="B3370" t="s">
        <v>13</v>
      </c>
      <c r="C3370" t="s">
        <v>9911</v>
      </c>
      <c r="D3370" t="str">
        <f>LEFT(Arancel_MFN_CH[[#This Row],[PRODUCT_CODE]],6)</f>
        <v>350400</v>
      </c>
      <c r="E3370" t="s">
        <v>9912</v>
      </c>
      <c r="F3370">
        <v>2016</v>
      </c>
      <c r="G3370" t="s">
        <v>16</v>
      </c>
      <c r="H3370" t="s">
        <v>17</v>
      </c>
      <c r="I3370" t="s">
        <v>66</v>
      </c>
      <c r="J3370" t="s">
        <v>66</v>
      </c>
      <c r="K3370" t="s">
        <v>66</v>
      </c>
      <c r="L3370">
        <v>0</v>
      </c>
    </row>
    <row r="3371" spans="1:12" x14ac:dyDescent="0.25">
      <c r="A3371" t="s">
        <v>12</v>
      </c>
      <c r="B3371" t="s">
        <v>13</v>
      </c>
      <c r="C3371" t="s">
        <v>9913</v>
      </c>
      <c r="D3371" t="str">
        <f>LEFT(Arancel_MFN_CH[[#This Row],[PRODUCT_CODE]],6)</f>
        <v>350510</v>
      </c>
      <c r="E3371" t="s">
        <v>9914</v>
      </c>
      <c r="F3371">
        <v>2016</v>
      </c>
      <c r="G3371" t="s">
        <v>16</v>
      </c>
      <c r="H3371" t="s">
        <v>17</v>
      </c>
      <c r="I3371" t="s">
        <v>66</v>
      </c>
      <c r="J3371" t="s">
        <v>66</v>
      </c>
      <c r="K3371" t="s">
        <v>66</v>
      </c>
      <c r="L3371">
        <v>0</v>
      </c>
    </row>
    <row r="3372" spans="1:12" x14ac:dyDescent="0.25">
      <c r="A3372" t="s">
        <v>12</v>
      </c>
      <c r="B3372" t="s">
        <v>13</v>
      </c>
      <c r="C3372" t="s">
        <v>9915</v>
      </c>
      <c r="D3372" t="str">
        <f>LEFT(Arancel_MFN_CH[[#This Row],[PRODUCT_CODE]],6)</f>
        <v>350510</v>
      </c>
      <c r="E3372" t="s">
        <v>9916</v>
      </c>
      <c r="F3372">
        <v>2016</v>
      </c>
      <c r="G3372" t="s">
        <v>16</v>
      </c>
      <c r="H3372" t="s">
        <v>17</v>
      </c>
      <c r="I3372" t="s">
        <v>66</v>
      </c>
      <c r="J3372" t="s">
        <v>66</v>
      </c>
      <c r="K3372" t="s">
        <v>66</v>
      </c>
      <c r="L3372">
        <v>0</v>
      </c>
    </row>
    <row r="3373" spans="1:12" x14ac:dyDescent="0.25">
      <c r="A3373" t="s">
        <v>12</v>
      </c>
      <c r="B3373" t="s">
        <v>13</v>
      </c>
      <c r="C3373" t="s">
        <v>9917</v>
      </c>
      <c r="D3373" t="str">
        <f>LEFT(Arancel_MFN_CH[[#This Row],[PRODUCT_CODE]],6)</f>
        <v>350520</v>
      </c>
      <c r="E3373" t="s">
        <v>9918</v>
      </c>
      <c r="F3373">
        <v>2016</v>
      </c>
      <c r="G3373" t="s">
        <v>16</v>
      </c>
      <c r="H3373" t="s">
        <v>17</v>
      </c>
      <c r="I3373" t="s">
        <v>7329</v>
      </c>
      <c r="J3373" t="s">
        <v>7330</v>
      </c>
      <c r="K3373" t="s">
        <v>9919</v>
      </c>
      <c r="L3373">
        <v>8.3769999999999989</v>
      </c>
    </row>
    <row r="3374" spans="1:12" x14ac:dyDescent="0.25">
      <c r="A3374" t="s">
        <v>12</v>
      </c>
      <c r="B3374" t="s">
        <v>13</v>
      </c>
      <c r="C3374" t="s">
        <v>9920</v>
      </c>
      <c r="D3374" t="str">
        <f>LEFT(Arancel_MFN_CH[[#This Row],[PRODUCT_CODE]],6)</f>
        <v>350520</v>
      </c>
      <c r="E3374" t="s">
        <v>9921</v>
      </c>
      <c r="F3374">
        <v>2016</v>
      </c>
      <c r="G3374" t="s">
        <v>16</v>
      </c>
      <c r="H3374" t="s">
        <v>17</v>
      </c>
      <c r="I3374" t="s">
        <v>66</v>
      </c>
      <c r="J3374" t="s">
        <v>66</v>
      </c>
      <c r="K3374" t="s">
        <v>66</v>
      </c>
      <c r="L3374">
        <v>0</v>
      </c>
    </row>
    <row r="3375" spans="1:12" x14ac:dyDescent="0.25">
      <c r="A3375" t="s">
        <v>12</v>
      </c>
      <c r="B3375" t="s">
        <v>13</v>
      </c>
      <c r="C3375" t="s">
        <v>9922</v>
      </c>
      <c r="D3375" t="str">
        <f>LEFT(Arancel_MFN_CH[[#This Row],[PRODUCT_CODE]],6)</f>
        <v>350610</v>
      </c>
      <c r="E3375" t="s">
        <v>9923</v>
      </c>
      <c r="F3375">
        <v>2016</v>
      </c>
      <c r="G3375" t="s">
        <v>16</v>
      </c>
      <c r="H3375" t="s">
        <v>17</v>
      </c>
      <c r="I3375" t="s">
        <v>3350</v>
      </c>
      <c r="J3375" t="s">
        <v>3351</v>
      </c>
      <c r="K3375" t="s">
        <v>9924</v>
      </c>
      <c r="L3375">
        <v>1.2170000000000001</v>
      </c>
    </row>
    <row r="3376" spans="1:12" x14ac:dyDescent="0.25">
      <c r="A3376" t="s">
        <v>12</v>
      </c>
      <c r="B3376" t="s">
        <v>13</v>
      </c>
      <c r="C3376" t="s">
        <v>9925</v>
      </c>
      <c r="D3376" t="str">
        <f>LEFT(Arancel_MFN_CH[[#This Row],[PRODUCT_CODE]],6)</f>
        <v>340700</v>
      </c>
      <c r="E3376" t="s">
        <v>9926</v>
      </c>
      <c r="F3376">
        <v>2016</v>
      </c>
      <c r="G3376" t="s">
        <v>16</v>
      </c>
      <c r="H3376" t="s">
        <v>17</v>
      </c>
      <c r="I3376" t="s">
        <v>3457</v>
      </c>
      <c r="J3376" t="s">
        <v>3458</v>
      </c>
      <c r="K3376" t="s">
        <v>8388</v>
      </c>
      <c r="L3376">
        <v>1.393</v>
      </c>
    </row>
    <row r="3377" spans="1:12" x14ac:dyDescent="0.25">
      <c r="A3377" t="s">
        <v>12</v>
      </c>
      <c r="B3377" t="s">
        <v>13</v>
      </c>
      <c r="C3377" t="s">
        <v>9927</v>
      </c>
      <c r="D3377" t="str">
        <f>LEFT(Arancel_MFN_CH[[#This Row],[PRODUCT_CODE]],6)</f>
        <v>350691</v>
      </c>
      <c r="E3377" t="s">
        <v>9928</v>
      </c>
      <c r="F3377">
        <v>2016</v>
      </c>
      <c r="G3377" t="s">
        <v>16</v>
      </c>
      <c r="H3377" t="s">
        <v>17</v>
      </c>
      <c r="I3377" t="s">
        <v>458</v>
      </c>
      <c r="J3377" t="s">
        <v>459</v>
      </c>
      <c r="K3377" t="s">
        <v>9929</v>
      </c>
      <c r="L3377">
        <v>1.077</v>
      </c>
    </row>
    <row r="3378" spans="1:12" x14ac:dyDescent="0.25">
      <c r="A3378" t="s">
        <v>12</v>
      </c>
      <c r="B3378" t="s">
        <v>13</v>
      </c>
      <c r="C3378" t="s">
        <v>9930</v>
      </c>
      <c r="D3378" t="str">
        <f>LEFT(Arancel_MFN_CH[[#This Row],[PRODUCT_CODE]],6)</f>
        <v>350691</v>
      </c>
      <c r="E3378" t="s">
        <v>9931</v>
      </c>
      <c r="F3378">
        <v>2016</v>
      </c>
      <c r="G3378" t="s">
        <v>16</v>
      </c>
      <c r="H3378" t="s">
        <v>17</v>
      </c>
      <c r="I3378" t="s">
        <v>458</v>
      </c>
      <c r="J3378" t="s">
        <v>459</v>
      </c>
      <c r="K3378" t="s">
        <v>9932</v>
      </c>
      <c r="L3378">
        <v>1.706</v>
      </c>
    </row>
    <row r="3379" spans="1:12" x14ac:dyDescent="0.25">
      <c r="A3379" t="s">
        <v>12</v>
      </c>
      <c r="B3379" t="s">
        <v>13</v>
      </c>
      <c r="C3379" t="s">
        <v>9933</v>
      </c>
      <c r="D3379" t="str">
        <f>LEFT(Arancel_MFN_CH[[#This Row],[PRODUCT_CODE]],6)</f>
        <v>350691</v>
      </c>
      <c r="E3379" t="s">
        <v>9934</v>
      </c>
      <c r="F3379">
        <v>2016</v>
      </c>
      <c r="G3379" t="s">
        <v>16</v>
      </c>
      <c r="H3379" t="s">
        <v>17</v>
      </c>
      <c r="I3379" t="s">
        <v>458</v>
      </c>
      <c r="J3379" t="s">
        <v>459</v>
      </c>
      <c r="K3379" t="s">
        <v>715</v>
      </c>
      <c r="L3379">
        <v>1.323</v>
      </c>
    </row>
    <row r="3380" spans="1:12" x14ac:dyDescent="0.25">
      <c r="A3380" t="s">
        <v>12</v>
      </c>
      <c r="B3380" t="s">
        <v>13</v>
      </c>
      <c r="C3380" t="s">
        <v>9935</v>
      </c>
      <c r="D3380" t="str">
        <f>LEFT(Arancel_MFN_CH[[#This Row],[PRODUCT_CODE]],6)</f>
        <v>350699</v>
      </c>
      <c r="E3380" t="s">
        <v>9936</v>
      </c>
      <c r="F3380">
        <v>2016</v>
      </c>
      <c r="G3380" t="s">
        <v>16</v>
      </c>
      <c r="H3380" t="s">
        <v>17</v>
      </c>
      <c r="I3380" t="s">
        <v>7374</v>
      </c>
      <c r="J3380" t="s">
        <v>7375</v>
      </c>
      <c r="K3380" t="s">
        <v>9937</v>
      </c>
      <c r="L3380">
        <v>6.5049999999999999</v>
      </c>
    </row>
    <row r="3381" spans="1:12" x14ac:dyDescent="0.25">
      <c r="A3381" t="s">
        <v>12</v>
      </c>
      <c r="B3381" t="s">
        <v>13</v>
      </c>
      <c r="C3381" t="s">
        <v>9938</v>
      </c>
      <c r="D3381" t="str">
        <f>LEFT(Arancel_MFN_CH[[#This Row],[PRODUCT_CODE]],6)</f>
        <v>350699</v>
      </c>
      <c r="E3381" t="s">
        <v>9939</v>
      </c>
      <c r="F3381">
        <v>2016</v>
      </c>
      <c r="G3381" t="s">
        <v>16</v>
      </c>
      <c r="H3381" t="s">
        <v>17</v>
      </c>
      <c r="I3381" t="s">
        <v>458</v>
      </c>
      <c r="J3381" t="s">
        <v>459</v>
      </c>
      <c r="K3381" t="s">
        <v>9940</v>
      </c>
      <c r="L3381">
        <v>0.92599999999999993</v>
      </c>
    </row>
    <row r="3382" spans="1:12" x14ac:dyDescent="0.25">
      <c r="A3382" t="s">
        <v>12</v>
      </c>
      <c r="B3382" t="s">
        <v>13</v>
      </c>
      <c r="C3382" t="s">
        <v>9941</v>
      </c>
      <c r="D3382" t="str">
        <f>LEFT(Arancel_MFN_CH[[#This Row],[PRODUCT_CODE]],6)</f>
        <v>350710</v>
      </c>
      <c r="E3382" t="s">
        <v>9942</v>
      </c>
      <c r="F3382">
        <v>2016</v>
      </c>
      <c r="G3382" t="s">
        <v>16</v>
      </c>
      <c r="H3382" t="s">
        <v>17</v>
      </c>
      <c r="I3382" t="s">
        <v>2984</v>
      </c>
      <c r="J3382" t="s">
        <v>2985</v>
      </c>
      <c r="K3382" t="s">
        <v>9943</v>
      </c>
      <c r="L3382">
        <v>0.26100000000000001</v>
      </c>
    </row>
    <row r="3383" spans="1:12" x14ac:dyDescent="0.25">
      <c r="A3383" t="s">
        <v>12</v>
      </c>
      <c r="B3383" t="s">
        <v>13</v>
      </c>
      <c r="C3383" t="s">
        <v>9944</v>
      </c>
      <c r="D3383" t="str">
        <f>LEFT(Arancel_MFN_CH[[#This Row],[PRODUCT_CODE]],6)</f>
        <v>350710</v>
      </c>
      <c r="E3383" t="s">
        <v>9945</v>
      </c>
      <c r="F3383">
        <v>2016</v>
      </c>
      <c r="G3383" t="s">
        <v>16</v>
      </c>
      <c r="H3383" t="s">
        <v>17</v>
      </c>
      <c r="I3383" t="s">
        <v>2240</v>
      </c>
      <c r="J3383" t="s">
        <v>2241</v>
      </c>
      <c r="K3383" t="s">
        <v>9946</v>
      </c>
      <c r="L3383">
        <v>2.698</v>
      </c>
    </row>
    <row r="3384" spans="1:12" x14ac:dyDescent="0.25">
      <c r="A3384" t="s">
        <v>12</v>
      </c>
      <c r="B3384" t="s">
        <v>13</v>
      </c>
      <c r="C3384" t="s">
        <v>9947</v>
      </c>
      <c r="D3384" t="str">
        <f>LEFT(Arancel_MFN_CH[[#This Row],[PRODUCT_CODE]],6)</f>
        <v>350790</v>
      </c>
      <c r="E3384" t="s">
        <v>9948</v>
      </c>
      <c r="F3384">
        <v>2016</v>
      </c>
      <c r="G3384" t="s">
        <v>16</v>
      </c>
      <c r="H3384" t="s">
        <v>17</v>
      </c>
      <c r="I3384" t="s">
        <v>66</v>
      </c>
      <c r="J3384" t="s">
        <v>66</v>
      </c>
      <c r="K3384" t="s">
        <v>66</v>
      </c>
      <c r="L3384">
        <v>0</v>
      </c>
    </row>
    <row r="3385" spans="1:12" x14ac:dyDescent="0.25">
      <c r="A3385" t="s">
        <v>12</v>
      </c>
      <c r="B3385" t="s">
        <v>13</v>
      </c>
      <c r="C3385" t="s">
        <v>9949</v>
      </c>
      <c r="D3385" t="str">
        <f>LEFT(Arancel_MFN_CH[[#This Row],[PRODUCT_CODE]],6)</f>
        <v>350790</v>
      </c>
      <c r="E3385" t="s">
        <v>9950</v>
      </c>
      <c r="F3385">
        <v>2016</v>
      </c>
      <c r="G3385" t="s">
        <v>16</v>
      </c>
      <c r="H3385" t="s">
        <v>17</v>
      </c>
      <c r="I3385" t="s">
        <v>2240</v>
      </c>
      <c r="J3385" t="s">
        <v>2241</v>
      </c>
      <c r="K3385" t="s">
        <v>9951</v>
      </c>
      <c r="L3385">
        <v>0.81799999999999995</v>
      </c>
    </row>
    <row r="3386" spans="1:12" x14ac:dyDescent="0.25">
      <c r="A3386" t="s">
        <v>12</v>
      </c>
      <c r="B3386" t="s">
        <v>13</v>
      </c>
      <c r="C3386" t="s">
        <v>9952</v>
      </c>
      <c r="D3386" t="str">
        <f>LEFT(Arancel_MFN_CH[[#This Row],[PRODUCT_CODE]],6)</f>
        <v>360100</v>
      </c>
      <c r="E3386" t="s">
        <v>9953</v>
      </c>
      <c r="F3386">
        <v>2016</v>
      </c>
      <c r="G3386" t="s">
        <v>16</v>
      </c>
      <c r="H3386" t="s">
        <v>17</v>
      </c>
      <c r="I3386" t="s">
        <v>1314</v>
      </c>
      <c r="J3386" t="s">
        <v>1315</v>
      </c>
      <c r="K3386" t="s">
        <v>9954</v>
      </c>
      <c r="L3386">
        <v>1.6889999999999998</v>
      </c>
    </row>
    <row r="3387" spans="1:12" x14ac:dyDescent="0.25">
      <c r="A3387" t="s">
        <v>12</v>
      </c>
      <c r="B3387" t="s">
        <v>13</v>
      </c>
      <c r="C3387" t="s">
        <v>9955</v>
      </c>
      <c r="D3387" t="str">
        <f>LEFT(Arancel_MFN_CH[[#This Row],[PRODUCT_CODE]],6)</f>
        <v>360200</v>
      </c>
      <c r="E3387" t="s">
        <v>9956</v>
      </c>
      <c r="F3387">
        <v>2016</v>
      </c>
      <c r="G3387" t="s">
        <v>16</v>
      </c>
      <c r="H3387" t="s">
        <v>17</v>
      </c>
      <c r="I3387" t="s">
        <v>3332</v>
      </c>
      <c r="J3387" t="s">
        <v>3333</v>
      </c>
      <c r="K3387" t="s">
        <v>9172</v>
      </c>
      <c r="L3387">
        <v>1.4999999999999999E-2</v>
      </c>
    </row>
    <row r="3388" spans="1:12" x14ac:dyDescent="0.25">
      <c r="A3388" t="s">
        <v>12</v>
      </c>
      <c r="B3388" t="s">
        <v>13</v>
      </c>
      <c r="C3388" t="s">
        <v>9957</v>
      </c>
      <c r="D3388" t="str">
        <f>LEFT(Arancel_MFN_CH[[#This Row],[PRODUCT_CODE]],6)</f>
        <v>360300</v>
      </c>
      <c r="E3388" t="s">
        <v>9958</v>
      </c>
      <c r="F3388">
        <v>2016</v>
      </c>
      <c r="G3388" t="s">
        <v>16</v>
      </c>
      <c r="H3388" t="s">
        <v>17</v>
      </c>
      <c r="I3388" t="s">
        <v>1618</v>
      </c>
      <c r="J3388" t="s">
        <v>1619</v>
      </c>
      <c r="K3388" t="s">
        <v>9959</v>
      </c>
      <c r="L3388">
        <v>0.23200000000000001</v>
      </c>
    </row>
    <row r="3389" spans="1:12" x14ac:dyDescent="0.25">
      <c r="A3389" t="s">
        <v>12</v>
      </c>
      <c r="B3389" t="s">
        <v>13</v>
      </c>
      <c r="C3389" t="s">
        <v>9960</v>
      </c>
      <c r="D3389" t="str">
        <f>LEFT(Arancel_MFN_CH[[#This Row],[PRODUCT_CODE]],6)</f>
        <v>360410</v>
      </c>
      <c r="E3389" t="s">
        <v>9961</v>
      </c>
      <c r="F3389">
        <v>2016</v>
      </c>
      <c r="G3389" t="s">
        <v>16</v>
      </c>
      <c r="H3389" t="s">
        <v>17</v>
      </c>
      <c r="I3389" t="s">
        <v>9794</v>
      </c>
      <c r="J3389" t="s">
        <v>9795</v>
      </c>
      <c r="K3389" t="s">
        <v>9962</v>
      </c>
      <c r="L3389">
        <v>2.6519999999999997</v>
      </c>
    </row>
    <row r="3390" spans="1:12" x14ac:dyDescent="0.25">
      <c r="A3390" t="s">
        <v>12</v>
      </c>
      <c r="B3390" t="s">
        <v>13</v>
      </c>
      <c r="C3390" t="s">
        <v>9963</v>
      </c>
      <c r="D3390" t="str">
        <f>LEFT(Arancel_MFN_CH[[#This Row],[PRODUCT_CODE]],6)</f>
        <v>360490</v>
      </c>
      <c r="E3390" t="s">
        <v>9964</v>
      </c>
      <c r="F3390">
        <v>2016</v>
      </c>
      <c r="G3390" t="s">
        <v>16</v>
      </c>
      <c r="H3390" t="s">
        <v>17</v>
      </c>
      <c r="I3390" t="s">
        <v>9794</v>
      </c>
      <c r="J3390" t="s">
        <v>9795</v>
      </c>
      <c r="K3390" t="s">
        <v>9965</v>
      </c>
      <c r="L3390">
        <v>0.41900000000000004</v>
      </c>
    </row>
    <row r="3391" spans="1:12" x14ac:dyDescent="0.25">
      <c r="A3391" t="s">
        <v>12</v>
      </c>
      <c r="B3391" t="s">
        <v>13</v>
      </c>
      <c r="C3391" t="s">
        <v>9966</v>
      </c>
      <c r="D3391" t="str">
        <f>LEFT(Arancel_MFN_CH[[#This Row],[PRODUCT_CODE]],6)</f>
        <v>360500</v>
      </c>
      <c r="E3391" t="s">
        <v>9967</v>
      </c>
      <c r="F3391">
        <v>2016</v>
      </c>
      <c r="G3391" t="s">
        <v>16</v>
      </c>
      <c r="H3391" t="s">
        <v>17</v>
      </c>
      <c r="I3391" t="s">
        <v>3517</v>
      </c>
      <c r="J3391" t="s">
        <v>3518</v>
      </c>
      <c r="K3391" t="s">
        <v>9968</v>
      </c>
      <c r="L3391">
        <v>1.5169999999999999</v>
      </c>
    </row>
    <row r="3392" spans="1:12" x14ac:dyDescent="0.25">
      <c r="A3392" t="s">
        <v>12</v>
      </c>
      <c r="B3392" t="s">
        <v>13</v>
      </c>
      <c r="C3392" t="s">
        <v>9969</v>
      </c>
      <c r="D3392" t="str">
        <f>LEFT(Arancel_MFN_CH[[#This Row],[PRODUCT_CODE]],6)</f>
        <v>360610</v>
      </c>
      <c r="E3392" t="s">
        <v>9970</v>
      </c>
      <c r="F3392">
        <v>2016</v>
      </c>
      <c r="G3392" t="s">
        <v>16</v>
      </c>
      <c r="H3392" t="s">
        <v>17</v>
      </c>
      <c r="I3392" t="s">
        <v>3517</v>
      </c>
      <c r="J3392" t="s">
        <v>3518</v>
      </c>
      <c r="K3392" t="s">
        <v>9971</v>
      </c>
      <c r="L3392">
        <v>2.8620000000000001</v>
      </c>
    </row>
    <row r="3393" spans="1:12" x14ac:dyDescent="0.25">
      <c r="A3393" t="s">
        <v>12</v>
      </c>
      <c r="B3393" t="s">
        <v>13</v>
      </c>
      <c r="C3393" t="s">
        <v>9972</v>
      </c>
      <c r="D3393" t="str">
        <f>LEFT(Arancel_MFN_CH[[#This Row],[PRODUCT_CODE]],6)</f>
        <v>360690</v>
      </c>
      <c r="E3393" t="s">
        <v>9973</v>
      </c>
      <c r="F3393">
        <v>2016</v>
      </c>
      <c r="G3393" t="s">
        <v>16</v>
      </c>
      <c r="H3393" t="s">
        <v>17</v>
      </c>
      <c r="I3393" t="s">
        <v>9974</v>
      </c>
      <c r="J3393" t="s">
        <v>9975</v>
      </c>
      <c r="K3393" t="s">
        <v>9976</v>
      </c>
      <c r="L3393">
        <v>1.458</v>
      </c>
    </row>
    <row r="3394" spans="1:12" x14ac:dyDescent="0.25">
      <c r="A3394" t="s">
        <v>12</v>
      </c>
      <c r="B3394" t="s">
        <v>13</v>
      </c>
      <c r="C3394" t="s">
        <v>9977</v>
      </c>
      <c r="D3394" t="str">
        <f>LEFT(Arancel_MFN_CH[[#This Row],[PRODUCT_CODE]],6)</f>
        <v>360690</v>
      </c>
      <c r="E3394" t="s">
        <v>9978</v>
      </c>
      <c r="F3394">
        <v>2016</v>
      </c>
      <c r="G3394" t="s">
        <v>16</v>
      </c>
      <c r="H3394" t="s">
        <v>17</v>
      </c>
      <c r="I3394" t="s">
        <v>3517</v>
      </c>
      <c r="J3394" t="s">
        <v>3518</v>
      </c>
      <c r="K3394" t="s">
        <v>9979</v>
      </c>
      <c r="L3394">
        <v>7.8579999999999997</v>
      </c>
    </row>
    <row r="3395" spans="1:12" x14ac:dyDescent="0.25">
      <c r="A3395" t="s">
        <v>12</v>
      </c>
      <c r="B3395" t="s">
        <v>13</v>
      </c>
      <c r="C3395" t="s">
        <v>9980</v>
      </c>
      <c r="D3395" t="str">
        <f>LEFT(Arancel_MFN_CH[[#This Row],[PRODUCT_CODE]],6)</f>
        <v>370110</v>
      </c>
      <c r="E3395" t="s">
        <v>9981</v>
      </c>
      <c r="F3395">
        <v>2016</v>
      </c>
      <c r="G3395" t="s">
        <v>16</v>
      </c>
      <c r="H3395" t="s">
        <v>17</v>
      </c>
      <c r="I3395" t="s">
        <v>9982</v>
      </c>
      <c r="J3395" t="s">
        <v>9983</v>
      </c>
      <c r="K3395" t="s">
        <v>9984</v>
      </c>
      <c r="L3395">
        <v>0.157</v>
      </c>
    </row>
    <row r="3396" spans="1:12" x14ac:dyDescent="0.25">
      <c r="A3396" t="s">
        <v>12</v>
      </c>
      <c r="B3396" t="s">
        <v>13</v>
      </c>
      <c r="C3396" t="s">
        <v>9985</v>
      </c>
      <c r="D3396" t="str">
        <f>LEFT(Arancel_MFN_CH[[#This Row],[PRODUCT_CODE]],6)</f>
        <v>370120</v>
      </c>
      <c r="E3396" t="s">
        <v>9986</v>
      </c>
      <c r="F3396">
        <v>2016</v>
      </c>
      <c r="G3396" t="s">
        <v>16</v>
      </c>
      <c r="H3396" t="s">
        <v>17</v>
      </c>
      <c r="I3396" t="s">
        <v>9982</v>
      </c>
      <c r="J3396" t="s">
        <v>9983</v>
      </c>
      <c r="K3396" t="s">
        <v>8257</v>
      </c>
      <c r="L3396">
        <v>5.2999999999999999E-2</v>
      </c>
    </row>
    <row r="3397" spans="1:12" x14ac:dyDescent="0.25">
      <c r="A3397" t="s">
        <v>12</v>
      </c>
      <c r="B3397" t="s">
        <v>13</v>
      </c>
      <c r="C3397" t="s">
        <v>9987</v>
      </c>
      <c r="D3397" t="str">
        <f>LEFT(Arancel_MFN_CH[[#This Row],[PRODUCT_CODE]],6)</f>
        <v>370130</v>
      </c>
      <c r="E3397" t="s">
        <v>9988</v>
      </c>
      <c r="F3397">
        <v>2016</v>
      </c>
      <c r="G3397" t="s">
        <v>16</v>
      </c>
      <c r="H3397" t="s">
        <v>17</v>
      </c>
      <c r="I3397" t="s">
        <v>9982</v>
      </c>
      <c r="J3397" t="s">
        <v>9983</v>
      </c>
      <c r="K3397" t="s">
        <v>9989</v>
      </c>
      <c r="L3397">
        <v>0.56299999999999994</v>
      </c>
    </row>
    <row r="3398" spans="1:12" x14ac:dyDescent="0.25">
      <c r="A3398" t="s">
        <v>12</v>
      </c>
      <c r="B3398" t="s">
        <v>13</v>
      </c>
      <c r="C3398" t="s">
        <v>9990</v>
      </c>
      <c r="D3398" t="str">
        <f>LEFT(Arancel_MFN_CH[[#This Row],[PRODUCT_CODE]],6)</f>
        <v>370191</v>
      </c>
      <c r="E3398" t="s">
        <v>9991</v>
      </c>
      <c r="F3398">
        <v>2016</v>
      </c>
      <c r="G3398" t="s">
        <v>16</v>
      </c>
      <c r="H3398" t="s">
        <v>17</v>
      </c>
      <c r="I3398" t="s">
        <v>9982</v>
      </c>
      <c r="J3398" t="s">
        <v>9983</v>
      </c>
      <c r="K3398" t="s">
        <v>9992</v>
      </c>
      <c r="L3398">
        <v>3.4999999999999996E-2</v>
      </c>
    </row>
    <row r="3399" spans="1:12" x14ac:dyDescent="0.25">
      <c r="A3399" t="s">
        <v>12</v>
      </c>
      <c r="B3399" t="s">
        <v>13</v>
      </c>
      <c r="C3399" t="s">
        <v>9993</v>
      </c>
      <c r="D3399" t="str">
        <f>LEFT(Arancel_MFN_CH[[#This Row],[PRODUCT_CODE]],6)</f>
        <v>370199</v>
      </c>
      <c r="E3399" t="s">
        <v>9994</v>
      </c>
      <c r="F3399">
        <v>2016</v>
      </c>
      <c r="G3399" t="s">
        <v>16</v>
      </c>
      <c r="H3399" t="s">
        <v>17</v>
      </c>
      <c r="I3399" t="s">
        <v>9982</v>
      </c>
      <c r="J3399" t="s">
        <v>9983</v>
      </c>
      <c r="K3399" t="s">
        <v>9995</v>
      </c>
      <c r="L3399">
        <v>0.10200000000000001</v>
      </c>
    </row>
    <row r="3400" spans="1:12" x14ac:dyDescent="0.25">
      <c r="A3400" t="s">
        <v>12</v>
      </c>
      <c r="B3400" t="s">
        <v>13</v>
      </c>
      <c r="C3400" t="s">
        <v>9996</v>
      </c>
      <c r="D3400" t="str">
        <f>LEFT(Arancel_MFN_CH[[#This Row],[PRODUCT_CODE]],6)</f>
        <v>370210</v>
      </c>
      <c r="E3400" t="s">
        <v>9997</v>
      </c>
      <c r="F3400">
        <v>2016</v>
      </c>
      <c r="G3400" t="s">
        <v>16</v>
      </c>
      <c r="H3400" t="s">
        <v>17</v>
      </c>
      <c r="I3400" t="s">
        <v>3350</v>
      </c>
      <c r="J3400" t="s">
        <v>3351</v>
      </c>
      <c r="K3400" t="s">
        <v>2786</v>
      </c>
      <c r="L3400">
        <v>0.54400000000000004</v>
      </c>
    </row>
    <row r="3401" spans="1:12" x14ac:dyDescent="0.25">
      <c r="A3401" t="s">
        <v>12</v>
      </c>
      <c r="B3401" t="s">
        <v>13</v>
      </c>
      <c r="C3401" t="s">
        <v>9998</v>
      </c>
      <c r="D3401" t="str">
        <f>LEFT(Arancel_MFN_CH[[#This Row],[PRODUCT_CODE]],6)</f>
        <v>370231</v>
      </c>
      <c r="E3401" t="s">
        <v>9999</v>
      </c>
      <c r="F3401">
        <v>2016</v>
      </c>
      <c r="G3401" t="s">
        <v>16</v>
      </c>
      <c r="H3401" t="s">
        <v>17</v>
      </c>
      <c r="I3401" t="s">
        <v>3457</v>
      </c>
      <c r="J3401" t="s">
        <v>3458</v>
      </c>
      <c r="K3401" t="s">
        <v>8977</v>
      </c>
      <c r="L3401">
        <v>0.20200000000000001</v>
      </c>
    </row>
    <row r="3402" spans="1:12" x14ac:dyDescent="0.25">
      <c r="A3402" t="s">
        <v>12</v>
      </c>
      <c r="B3402" t="s">
        <v>13</v>
      </c>
      <c r="C3402" t="s">
        <v>10000</v>
      </c>
      <c r="D3402" t="str">
        <f>LEFT(Arancel_MFN_CH[[#This Row],[PRODUCT_CODE]],6)</f>
        <v>370232</v>
      </c>
      <c r="E3402" t="s">
        <v>10001</v>
      </c>
      <c r="F3402">
        <v>2016</v>
      </c>
      <c r="G3402" t="s">
        <v>16</v>
      </c>
      <c r="H3402" t="s">
        <v>17</v>
      </c>
      <c r="I3402" t="s">
        <v>3457</v>
      </c>
      <c r="J3402" t="s">
        <v>3458</v>
      </c>
      <c r="K3402" t="s">
        <v>10002</v>
      </c>
      <c r="L3402">
        <v>0.307</v>
      </c>
    </row>
    <row r="3403" spans="1:12" x14ac:dyDescent="0.25">
      <c r="A3403" t="s">
        <v>12</v>
      </c>
      <c r="B3403" t="s">
        <v>13</v>
      </c>
      <c r="C3403" t="s">
        <v>10003</v>
      </c>
      <c r="D3403" t="str">
        <f>LEFT(Arancel_MFN_CH[[#This Row],[PRODUCT_CODE]],6)</f>
        <v>370239</v>
      </c>
      <c r="E3403" t="s">
        <v>10004</v>
      </c>
      <c r="F3403">
        <v>2016</v>
      </c>
      <c r="G3403" t="s">
        <v>16</v>
      </c>
      <c r="H3403" t="s">
        <v>17</v>
      </c>
      <c r="I3403" t="s">
        <v>3457</v>
      </c>
      <c r="J3403" t="s">
        <v>3458</v>
      </c>
      <c r="K3403" t="s">
        <v>8535</v>
      </c>
      <c r="L3403">
        <v>0.20699999999999999</v>
      </c>
    </row>
    <row r="3404" spans="1:12" x14ac:dyDescent="0.25">
      <c r="A3404" t="s">
        <v>12</v>
      </c>
      <c r="B3404" t="s">
        <v>13</v>
      </c>
      <c r="C3404" t="s">
        <v>10005</v>
      </c>
      <c r="D3404" t="str">
        <f>LEFT(Arancel_MFN_CH[[#This Row],[PRODUCT_CODE]],6)</f>
        <v>370241</v>
      </c>
      <c r="E3404" t="s">
        <v>10006</v>
      </c>
      <c r="F3404">
        <v>2016</v>
      </c>
      <c r="G3404" t="s">
        <v>16</v>
      </c>
      <c r="H3404" t="s">
        <v>17</v>
      </c>
      <c r="I3404" t="s">
        <v>3457</v>
      </c>
      <c r="J3404" t="s">
        <v>3458</v>
      </c>
      <c r="K3404" t="s">
        <v>10007</v>
      </c>
      <c r="L3404">
        <v>1.694</v>
      </c>
    </row>
    <row r="3405" spans="1:12" x14ac:dyDescent="0.25">
      <c r="A3405" t="s">
        <v>12</v>
      </c>
      <c r="B3405" t="s">
        <v>13</v>
      </c>
      <c r="C3405" t="s">
        <v>10008</v>
      </c>
      <c r="D3405" t="str">
        <f>LEFT(Arancel_MFN_CH[[#This Row],[PRODUCT_CODE]],6)</f>
        <v>370242</v>
      </c>
      <c r="E3405" t="s">
        <v>10009</v>
      </c>
      <c r="F3405">
        <v>2016</v>
      </c>
      <c r="G3405" t="s">
        <v>16</v>
      </c>
      <c r="H3405" t="s">
        <v>17</v>
      </c>
      <c r="I3405" t="s">
        <v>3457</v>
      </c>
      <c r="J3405" t="s">
        <v>3458</v>
      </c>
      <c r="K3405" t="s">
        <v>10010</v>
      </c>
      <c r="L3405">
        <v>2.5090000000000003</v>
      </c>
    </row>
    <row r="3406" spans="1:12" x14ac:dyDescent="0.25">
      <c r="A3406" t="s">
        <v>12</v>
      </c>
      <c r="B3406" t="s">
        <v>13</v>
      </c>
      <c r="C3406" t="s">
        <v>10011</v>
      </c>
      <c r="D3406" t="str">
        <f>LEFT(Arancel_MFN_CH[[#This Row],[PRODUCT_CODE]],6)</f>
        <v>370243</v>
      </c>
      <c r="E3406" t="s">
        <v>10012</v>
      </c>
      <c r="F3406">
        <v>2016</v>
      </c>
      <c r="G3406" t="s">
        <v>16</v>
      </c>
      <c r="H3406" t="s">
        <v>17</v>
      </c>
      <c r="I3406" t="s">
        <v>3457</v>
      </c>
      <c r="J3406" t="s">
        <v>3458</v>
      </c>
      <c r="K3406" t="s">
        <v>112</v>
      </c>
      <c r="L3406">
        <v>0.58099999999999996</v>
      </c>
    </row>
    <row r="3407" spans="1:12" x14ac:dyDescent="0.25">
      <c r="A3407" t="s">
        <v>12</v>
      </c>
      <c r="B3407" t="s">
        <v>13</v>
      </c>
      <c r="C3407" t="s">
        <v>10013</v>
      </c>
      <c r="D3407" t="str">
        <f>LEFT(Arancel_MFN_CH[[#This Row],[PRODUCT_CODE]],6)</f>
        <v>370244</v>
      </c>
      <c r="E3407" t="s">
        <v>10014</v>
      </c>
      <c r="F3407">
        <v>2016</v>
      </c>
      <c r="G3407" t="s">
        <v>16</v>
      </c>
      <c r="H3407" t="s">
        <v>17</v>
      </c>
      <c r="I3407" t="s">
        <v>3457</v>
      </c>
      <c r="J3407" t="s">
        <v>3458</v>
      </c>
      <c r="K3407" t="s">
        <v>5303</v>
      </c>
      <c r="L3407">
        <v>0.749</v>
      </c>
    </row>
    <row r="3408" spans="1:12" x14ac:dyDescent="0.25">
      <c r="A3408" t="s">
        <v>12</v>
      </c>
      <c r="B3408" t="s">
        <v>13</v>
      </c>
      <c r="C3408" t="s">
        <v>10015</v>
      </c>
      <c r="D3408" t="str">
        <f>LEFT(Arancel_MFN_CH[[#This Row],[PRODUCT_CODE]],6)</f>
        <v>370252</v>
      </c>
      <c r="E3408" t="s">
        <v>10016</v>
      </c>
      <c r="F3408">
        <v>2016</v>
      </c>
      <c r="G3408" t="s">
        <v>16</v>
      </c>
      <c r="H3408" t="s">
        <v>17</v>
      </c>
      <c r="I3408" t="s">
        <v>9982</v>
      </c>
      <c r="J3408" t="s">
        <v>9983</v>
      </c>
      <c r="K3408" t="s">
        <v>4097</v>
      </c>
      <c r="L3408">
        <v>5.1999999999999998E-2</v>
      </c>
    </row>
    <row r="3409" spans="1:12" x14ac:dyDescent="0.25">
      <c r="A3409" t="s">
        <v>12</v>
      </c>
      <c r="B3409" t="s">
        <v>13</v>
      </c>
      <c r="C3409" t="s">
        <v>10017</v>
      </c>
      <c r="D3409" t="str">
        <f>LEFT(Arancel_MFN_CH[[#This Row],[PRODUCT_CODE]],6)</f>
        <v>370253</v>
      </c>
      <c r="E3409" t="s">
        <v>10018</v>
      </c>
      <c r="F3409">
        <v>2016</v>
      </c>
      <c r="G3409" t="s">
        <v>16</v>
      </c>
      <c r="H3409" t="s">
        <v>17</v>
      </c>
      <c r="I3409" t="s">
        <v>9982</v>
      </c>
      <c r="J3409" t="s">
        <v>9983</v>
      </c>
      <c r="K3409" t="s">
        <v>704</v>
      </c>
      <c r="L3409">
        <v>2.7E-2</v>
      </c>
    </row>
    <row r="3410" spans="1:12" x14ac:dyDescent="0.25">
      <c r="A3410" t="s">
        <v>12</v>
      </c>
      <c r="B3410" t="s">
        <v>13</v>
      </c>
      <c r="C3410" t="s">
        <v>10019</v>
      </c>
      <c r="D3410" t="str">
        <f>LEFT(Arancel_MFN_CH[[#This Row],[PRODUCT_CODE]],6)</f>
        <v>370254</v>
      </c>
      <c r="E3410" t="s">
        <v>10020</v>
      </c>
      <c r="F3410">
        <v>2016</v>
      </c>
      <c r="G3410" t="s">
        <v>16</v>
      </c>
      <c r="H3410" t="s">
        <v>17</v>
      </c>
      <c r="I3410" t="s">
        <v>9982</v>
      </c>
      <c r="J3410" t="s">
        <v>9983</v>
      </c>
      <c r="K3410" t="s">
        <v>3868</v>
      </c>
      <c r="L3410">
        <v>6.9999999999999993E-2</v>
      </c>
    </row>
    <row r="3411" spans="1:12" x14ac:dyDescent="0.25">
      <c r="A3411" t="s">
        <v>12</v>
      </c>
      <c r="B3411" t="s">
        <v>13</v>
      </c>
      <c r="C3411" t="s">
        <v>10021</v>
      </c>
      <c r="D3411" t="str">
        <f>LEFT(Arancel_MFN_CH[[#This Row],[PRODUCT_CODE]],6)</f>
        <v>370255</v>
      </c>
      <c r="E3411" t="s">
        <v>10022</v>
      </c>
      <c r="F3411">
        <v>2016</v>
      </c>
      <c r="G3411" t="s">
        <v>16</v>
      </c>
      <c r="H3411" t="s">
        <v>17</v>
      </c>
      <c r="I3411" t="s">
        <v>9982</v>
      </c>
      <c r="J3411" t="s">
        <v>9983</v>
      </c>
      <c r="K3411" t="s">
        <v>10023</v>
      </c>
      <c r="L3411">
        <v>6.2E-2</v>
      </c>
    </row>
    <row r="3412" spans="1:12" x14ac:dyDescent="0.25">
      <c r="A3412" t="s">
        <v>12</v>
      </c>
      <c r="B3412" t="s">
        <v>13</v>
      </c>
      <c r="C3412" t="s">
        <v>10024</v>
      </c>
      <c r="D3412" t="str">
        <f>LEFT(Arancel_MFN_CH[[#This Row],[PRODUCT_CODE]],6)</f>
        <v>370256</v>
      </c>
      <c r="E3412" t="s">
        <v>10025</v>
      </c>
      <c r="F3412">
        <v>2016</v>
      </c>
      <c r="G3412" t="s">
        <v>16</v>
      </c>
      <c r="H3412" t="s">
        <v>17</v>
      </c>
      <c r="I3412" t="s">
        <v>9982</v>
      </c>
      <c r="J3412" t="s">
        <v>9983</v>
      </c>
      <c r="K3412" t="s">
        <v>8088</v>
      </c>
      <c r="L3412">
        <v>6.8999999999999992E-2</v>
      </c>
    </row>
    <row r="3413" spans="1:12" x14ac:dyDescent="0.25">
      <c r="A3413" t="s">
        <v>12</v>
      </c>
      <c r="B3413" t="s">
        <v>13</v>
      </c>
      <c r="C3413" t="s">
        <v>10026</v>
      </c>
      <c r="D3413" t="str">
        <f>LEFT(Arancel_MFN_CH[[#This Row],[PRODUCT_CODE]],6)</f>
        <v>370296</v>
      </c>
      <c r="E3413" t="s">
        <v>10027</v>
      </c>
      <c r="F3413">
        <v>2016</v>
      </c>
      <c r="G3413" t="s">
        <v>16</v>
      </c>
      <c r="H3413" t="s">
        <v>17</v>
      </c>
      <c r="I3413" t="s">
        <v>9982</v>
      </c>
      <c r="J3413" t="s">
        <v>9983</v>
      </c>
      <c r="K3413" t="s">
        <v>10028</v>
      </c>
      <c r="L3413">
        <v>7.2999999999999995E-2</v>
      </c>
    </row>
    <row r="3414" spans="1:12" x14ac:dyDescent="0.25">
      <c r="A3414" t="s">
        <v>12</v>
      </c>
      <c r="B3414" t="s">
        <v>13</v>
      </c>
      <c r="C3414" t="s">
        <v>10029</v>
      </c>
      <c r="D3414" t="str">
        <f>LEFT(Arancel_MFN_CH[[#This Row],[PRODUCT_CODE]],6)</f>
        <v>370297</v>
      </c>
      <c r="E3414" t="s">
        <v>10030</v>
      </c>
      <c r="F3414">
        <v>2016</v>
      </c>
      <c r="G3414" t="s">
        <v>16</v>
      </c>
      <c r="H3414" t="s">
        <v>17</v>
      </c>
      <c r="I3414" t="s">
        <v>9982</v>
      </c>
      <c r="J3414" t="s">
        <v>9983</v>
      </c>
      <c r="K3414" t="s">
        <v>10031</v>
      </c>
      <c r="L3414">
        <v>0.09</v>
      </c>
    </row>
    <row r="3415" spans="1:12" x14ac:dyDescent="0.25">
      <c r="A3415" t="s">
        <v>12</v>
      </c>
      <c r="B3415" t="s">
        <v>13</v>
      </c>
      <c r="C3415" t="s">
        <v>10032</v>
      </c>
      <c r="D3415" t="str">
        <f>LEFT(Arancel_MFN_CH[[#This Row],[PRODUCT_CODE]],6)</f>
        <v>370298</v>
      </c>
      <c r="E3415" t="s">
        <v>10033</v>
      </c>
      <c r="F3415">
        <v>2016</v>
      </c>
      <c r="G3415" t="s">
        <v>16</v>
      </c>
      <c r="H3415" t="s">
        <v>17</v>
      </c>
      <c r="I3415" t="s">
        <v>9982</v>
      </c>
      <c r="J3415" t="s">
        <v>9983</v>
      </c>
      <c r="K3415" t="s">
        <v>8083</v>
      </c>
      <c r="L3415">
        <v>0.14100000000000001</v>
      </c>
    </row>
    <row r="3416" spans="1:12" x14ac:dyDescent="0.25">
      <c r="A3416" t="s">
        <v>12</v>
      </c>
      <c r="B3416" t="s">
        <v>13</v>
      </c>
      <c r="C3416" t="s">
        <v>10034</v>
      </c>
      <c r="D3416" t="str">
        <f>LEFT(Arancel_MFN_CH[[#This Row],[PRODUCT_CODE]],6)</f>
        <v>370310</v>
      </c>
      <c r="E3416" t="s">
        <v>10035</v>
      </c>
      <c r="F3416">
        <v>2016</v>
      </c>
      <c r="G3416" t="s">
        <v>16</v>
      </c>
      <c r="H3416" t="s">
        <v>17</v>
      </c>
      <c r="I3416" t="s">
        <v>10036</v>
      </c>
      <c r="J3416" t="s">
        <v>10037</v>
      </c>
      <c r="K3416" t="s">
        <v>10038</v>
      </c>
      <c r="L3416">
        <v>0.49</v>
      </c>
    </row>
    <row r="3417" spans="1:12" x14ac:dyDescent="0.25">
      <c r="A3417" t="s">
        <v>12</v>
      </c>
      <c r="B3417" t="s">
        <v>13</v>
      </c>
      <c r="C3417" t="s">
        <v>10039</v>
      </c>
      <c r="D3417" t="str">
        <f>LEFT(Arancel_MFN_CH[[#This Row],[PRODUCT_CODE]],6)</f>
        <v>370320</v>
      </c>
      <c r="E3417" t="s">
        <v>10040</v>
      </c>
      <c r="F3417">
        <v>2016</v>
      </c>
      <c r="G3417" t="s">
        <v>16</v>
      </c>
      <c r="H3417" t="s">
        <v>17</v>
      </c>
      <c r="I3417" t="s">
        <v>9982</v>
      </c>
      <c r="J3417" t="s">
        <v>9983</v>
      </c>
      <c r="K3417" t="s">
        <v>2572</v>
      </c>
      <c r="L3417">
        <v>0.56800000000000006</v>
      </c>
    </row>
    <row r="3418" spans="1:12" x14ac:dyDescent="0.25">
      <c r="A3418" t="s">
        <v>12</v>
      </c>
      <c r="B3418" t="s">
        <v>13</v>
      </c>
      <c r="C3418" t="s">
        <v>10041</v>
      </c>
      <c r="D3418" t="str">
        <f>LEFT(Arancel_MFN_CH[[#This Row],[PRODUCT_CODE]],6)</f>
        <v>370390</v>
      </c>
      <c r="E3418" t="s">
        <v>10042</v>
      </c>
      <c r="F3418">
        <v>2016</v>
      </c>
      <c r="G3418" t="s">
        <v>16</v>
      </c>
      <c r="H3418" t="s">
        <v>17</v>
      </c>
      <c r="I3418" t="s">
        <v>229</v>
      </c>
      <c r="J3418" t="s">
        <v>230</v>
      </c>
      <c r="K3418" t="s">
        <v>1037</v>
      </c>
      <c r="L3418">
        <v>0.27899999999999997</v>
      </c>
    </row>
    <row r="3419" spans="1:12" x14ac:dyDescent="0.25">
      <c r="A3419" t="s">
        <v>12</v>
      </c>
      <c r="B3419" t="s">
        <v>13</v>
      </c>
      <c r="C3419" t="s">
        <v>10043</v>
      </c>
      <c r="D3419" t="str">
        <f>LEFT(Arancel_MFN_CH[[#This Row],[PRODUCT_CODE]],6)</f>
        <v>370400</v>
      </c>
      <c r="E3419" t="s">
        <v>10044</v>
      </c>
      <c r="F3419">
        <v>2016</v>
      </c>
      <c r="G3419" t="s">
        <v>16</v>
      </c>
      <c r="H3419" t="s">
        <v>17</v>
      </c>
      <c r="I3419" t="s">
        <v>9349</v>
      </c>
      <c r="J3419" t="s">
        <v>9350</v>
      </c>
      <c r="K3419" t="s">
        <v>2319</v>
      </c>
      <c r="L3419">
        <v>0.47800000000000004</v>
      </c>
    </row>
    <row r="3420" spans="1:12" x14ac:dyDescent="0.25">
      <c r="A3420" t="s">
        <v>12</v>
      </c>
      <c r="B3420" t="s">
        <v>13</v>
      </c>
      <c r="C3420" t="s">
        <v>10045</v>
      </c>
      <c r="D3420" t="str">
        <f>LEFT(Arancel_MFN_CH[[#This Row],[PRODUCT_CODE]],6)</f>
        <v>370510</v>
      </c>
      <c r="E3420" t="s">
        <v>10046</v>
      </c>
      <c r="F3420">
        <v>2016</v>
      </c>
      <c r="G3420" t="s">
        <v>16</v>
      </c>
      <c r="H3420" t="s">
        <v>17</v>
      </c>
      <c r="I3420" t="s">
        <v>128</v>
      </c>
      <c r="J3420" t="s">
        <v>129</v>
      </c>
      <c r="K3420" t="s">
        <v>10047</v>
      </c>
      <c r="L3420">
        <v>0.35100000000000003</v>
      </c>
    </row>
    <row r="3421" spans="1:12" x14ac:dyDescent="0.25">
      <c r="A3421" t="s">
        <v>12</v>
      </c>
      <c r="B3421" t="s">
        <v>13</v>
      </c>
      <c r="C3421" t="s">
        <v>10048</v>
      </c>
      <c r="D3421" t="str">
        <f>LEFT(Arancel_MFN_CH[[#This Row],[PRODUCT_CODE]],6)</f>
        <v>370610</v>
      </c>
      <c r="E3421" t="s">
        <v>10049</v>
      </c>
      <c r="F3421">
        <v>2016</v>
      </c>
      <c r="G3421" t="s">
        <v>16</v>
      </c>
      <c r="H3421" t="s">
        <v>17</v>
      </c>
      <c r="I3421" t="s">
        <v>66</v>
      </c>
      <c r="J3421" t="s">
        <v>66</v>
      </c>
      <c r="K3421" t="s">
        <v>66</v>
      </c>
      <c r="L3421">
        <v>0</v>
      </c>
    </row>
    <row r="3422" spans="1:12" x14ac:dyDescent="0.25">
      <c r="A3422" t="s">
        <v>12</v>
      </c>
      <c r="B3422" t="s">
        <v>13</v>
      </c>
      <c r="C3422" t="s">
        <v>10050</v>
      </c>
      <c r="D3422" t="str">
        <f>LEFT(Arancel_MFN_CH[[#This Row],[PRODUCT_CODE]],6)</f>
        <v>370610</v>
      </c>
      <c r="E3422" t="s">
        <v>10051</v>
      </c>
      <c r="F3422">
        <v>2016</v>
      </c>
      <c r="G3422" t="s">
        <v>16</v>
      </c>
      <c r="H3422" t="s">
        <v>17</v>
      </c>
      <c r="I3422" t="s">
        <v>66</v>
      </c>
      <c r="J3422" t="s">
        <v>66</v>
      </c>
      <c r="K3422" t="s">
        <v>66</v>
      </c>
      <c r="L3422">
        <v>0</v>
      </c>
    </row>
    <row r="3423" spans="1:12" x14ac:dyDescent="0.25">
      <c r="A3423" t="s">
        <v>12</v>
      </c>
      <c r="B3423" t="s">
        <v>13</v>
      </c>
      <c r="C3423" t="s">
        <v>10052</v>
      </c>
      <c r="D3423" t="str">
        <f>LEFT(Arancel_MFN_CH[[#This Row],[PRODUCT_CODE]],6)</f>
        <v>370690</v>
      </c>
      <c r="E3423" t="s">
        <v>10053</v>
      </c>
      <c r="F3423">
        <v>2016</v>
      </c>
      <c r="G3423" t="s">
        <v>16</v>
      </c>
      <c r="H3423" t="s">
        <v>17</v>
      </c>
      <c r="I3423" t="s">
        <v>66</v>
      </c>
      <c r="J3423" t="s">
        <v>66</v>
      </c>
      <c r="K3423" t="s">
        <v>66</v>
      </c>
      <c r="L3423">
        <v>0</v>
      </c>
    </row>
    <row r="3424" spans="1:12" x14ac:dyDescent="0.25">
      <c r="A3424" t="s">
        <v>12</v>
      </c>
      <c r="B3424" t="s">
        <v>13</v>
      </c>
      <c r="C3424" t="s">
        <v>10054</v>
      </c>
      <c r="D3424" t="str">
        <f>LEFT(Arancel_MFN_CH[[#This Row],[PRODUCT_CODE]],6)</f>
        <v>370690</v>
      </c>
      <c r="E3424" t="s">
        <v>10055</v>
      </c>
      <c r="F3424">
        <v>2016</v>
      </c>
      <c r="G3424" t="s">
        <v>16</v>
      </c>
      <c r="H3424" t="s">
        <v>17</v>
      </c>
      <c r="I3424" t="s">
        <v>66</v>
      </c>
      <c r="J3424" t="s">
        <v>66</v>
      </c>
      <c r="K3424" t="s">
        <v>66</v>
      </c>
      <c r="L3424">
        <v>0</v>
      </c>
    </row>
    <row r="3425" spans="1:12" x14ac:dyDescent="0.25">
      <c r="A3425" t="s">
        <v>12</v>
      </c>
      <c r="B3425" t="s">
        <v>13</v>
      </c>
      <c r="C3425" t="s">
        <v>10056</v>
      </c>
      <c r="D3425" t="str">
        <f>LEFT(Arancel_MFN_CH[[#This Row],[PRODUCT_CODE]],6)</f>
        <v>370710</v>
      </c>
      <c r="E3425" t="s">
        <v>10057</v>
      </c>
      <c r="F3425">
        <v>2016</v>
      </c>
      <c r="G3425" t="s">
        <v>16</v>
      </c>
      <c r="H3425" t="s">
        <v>17</v>
      </c>
      <c r="I3425" t="s">
        <v>856</v>
      </c>
      <c r="J3425" t="s">
        <v>857</v>
      </c>
      <c r="K3425" t="s">
        <v>7517</v>
      </c>
      <c r="L3425">
        <v>6.8000000000000005E-2</v>
      </c>
    </row>
    <row r="3426" spans="1:12" x14ac:dyDescent="0.25">
      <c r="A3426" t="s">
        <v>12</v>
      </c>
      <c r="B3426" t="s">
        <v>13</v>
      </c>
      <c r="C3426" t="s">
        <v>10058</v>
      </c>
      <c r="D3426" t="str">
        <f>LEFT(Arancel_MFN_CH[[#This Row],[PRODUCT_CODE]],6)</f>
        <v>370590</v>
      </c>
      <c r="E3426" t="s">
        <v>10059</v>
      </c>
      <c r="F3426">
        <v>2016</v>
      </c>
      <c r="G3426" t="s">
        <v>16</v>
      </c>
      <c r="H3426" t="s">
        <v>17</v>
      </c>
      <c r="I3426" t="s">
        <v>128</v>
      </c>
      <c r="J3426" t="s">
        <v>129</v>
      </c>
      <c r="K3426" t="s">
        <v>10060</v>
      </c>
      <c r="L3426">
        <v>0.19400000000000001</v>
      </c>
    </row>
    <row r="3427" spans="1:12" x14ac:dyDescent="0.25">
      <c r="A3427" t="s">
        <v>12</v>
      </c>
      <c r="B3427" t="s">
        <v>13</v>
      </c>
      <c r="C3427" t="s">
        <v>10061</v>
      </c>
      <c r="D3427" t="str">
        <f>LEFT(Arancel_MFN_CH[[#This Row],[PRODUCT_CODE]],6)</f>
        <v>370790</v>
      </c>
      <c r="E3427" t="s">
        <v>10062</v>
      </c>
      <c r="F3427">
        <v>2016</v>
      </c>
      <c r="G3427" t="s">
        <v>16</v>
      </c>
      <c r="H3427" t="s">
        <v>17</v>
      </c>
      <c r="I3427" t="s">
        <v>643</v>
      </c>
      <c r="J3427" t="s">
        <v>644</v>
      </c>
      <c r="K3427" t="s">
        <v>7517</v>
      </c>
      <c r="L3427">
        <v>6.8000000000000005E-2</v>
      </c>
    </row>
    <row r="3428" spans="1:12" x14ac:dyDescent="0.25">
      <c r="A3428" t="s">
        <v>12</v>
      </c>
      <c r="B3428" t="s">
        <v>13</v>
      </c>
      <c r="C3428" t="s">
        <v>10063</v>
      </c>
      <c r="D3428" t="str">
        <f>LEFT(Arancel_MFN_CH[[#This Row],[PRODUCT_CODE]],6)</f>
        <v>380110</v>
      </c>
      <c r="E3428" t="s">
        <v>10064</v>
      </c>
      <c r="F3428">
        <v>2016</v>
      </c>
      <c r="G3428" t="s">
        <v>16</v>
      </c>
      <c r="H3428" t="s">
        <v>17</v>
      </c>
      <c r="I3428" t="s">
        <v>66</v>
      </c>
      <c r="J3428" t="s">
        <v>66</v>
      </c>
      <c r="K3428" t="s">
        <v>66</v>
      </c>
      <c r="L3428">
        <v>0</v>
      </c>
    </row>
    <row r="3429" spans="1:12" x14ac:dyDescent="0.25">
      <c r="A3429" t="s">
        <v>12</v>
      </c>
      <c r="B3429" t="s">
        <v>13</v>
      </c>
      <c r="C3429" t="s">
        <v>10065</v>
      </c>
      <c r="D3429" t="str">
        <f>LEFT(Arancel_MFN_CH[[#This Row],[PRODUCT_CODE]],6)</f>
        <v>380120</v>
      </c>
      <c r="E3429" t="s">
        <v>10066</v>
      </c>
      <c r="F3429">
        <v>2016</v>
      </c>
      <c r="G3429" t="s">
        <v>16</v>
      </c>
      <c r="H3429" t="s">
        <v>17</v>
      </c>
      <c r="I3429" t="s">
        <v>71</v>
      </c>
      <c r="J3429" t="s">
        <v>72</v>
      </c>
      <c r="K3429" t="s">
        <v>10067</v>
      </c>
      <c r="L3429">
        <v>0.215</v>
      </c>
    </row>
    <row r="3430" spans="1:12" x14ac:dyDescent="0.25">
      <c r="A3430" t="s">
        <v>12</v>
      </c>
      <c r="B3430" t="s">
        <v>13</v>
      </c>
      <c r="C3430" t="s">
        <v>10068</v>
      </c>
      <c r="D3430" t="str">
        <f>LEFT(Arancel_MFN_CH[[#This Row],[PRODUCT_CODE]],6)</f>
        <v>380130</v>
      </c>
      <c r="E3430" t="s">
        <v>10069</v>
      </c>
      <c r="F3430">
        <v>2016</v>
      </c>
      <c r="G3430" t="s">
        <v>16</v>
      </c>
      <c r="H3430" t="s">
        <v>17</v>
      </c>
      <c r="I3430" t="s">
        <v>1432</v>
      </c>
      <c r="J3430" t="s">
        <v>1433</v>
      </c>
      <c r="K3430" t="s">
        <v>10070</v>
      </c>
      <c r="L3430">
        <v>1.575</v>
      </c>
    </row>
    <row r="3431" spans="1:12" x14ac:dyDescent="0.25">
      <c r="A3431" t="s">
        <v>12</v>
      </c>
      <c r="B3431" t="s">
        <v>13</v>
      </c>
      <c r="C3431" t="s">
        <v>10071</v>
      </c>
      <c r="D3431" t="str">
        <f>LEFT(Arancel_MFN_CH[[#This Row],[PRODUCT_CODE]],6)</f>
        <v>380210</v>
      </c>
      <c r="E3431" t="s">
        <v>10072</v>
      </c>
      <c r="F3431">
        <v>2016</v>
      </c>
      <c r="G3431" t="s">
        <v>16</v>
      </c>
      <c r="H3431" t="s">
        <v>17</v>
      </c>
      <c r="I3431" t="s">
        <v>66</v>
      </c>
      <c r="J3431" t="s">
        <v>66</v>
      </c>
      <c r="K3431" t="s">
        <v>66</v>
      </c>
      <c r="L3431">
        <v>0</v>
      </c>
    </row>
    <row r="3432" spans="1:12" x14ac:dyDescent="0.25">
      <c r="A3432" t="s">
        <v>12</v>
      </c>
      <c r="B3432" t="s">
        <v>13</v>
      </c>
      <c r="C3432" t="s">
        <v>10073</v>
      </c>
      <c r="D3432" t="str">
        <f>LEFT(Arancel_MFN_CH[[#This Row],[PRODUCT_CODE]],6)</f>
        <v>380290</v>
      </c>
      <c r="E3432" t="s">
        <v>10074</v>
      </c>
      <c r="F3432">
        <v>2016</v>
      </c>
      <c r="G3432" t="s">
        <v>16</v>
      </c>
      <c r="H3432" t="s">
        <v>17</v>
      </c>
      <c r="I3432" t="s">
        <v>66</v>
      </c>
      <c r="J3432" t="s">
        <v>66</v>
      </c>
      <c r="K3432" t="s">
        <v>66</v>
      </c>
      <c r="L3432">
        <v>0</v>
      </c>
    </row>
    <row r="3433" spans="1:12" x14ac:dyDescent="0.25">
      <c r="A3433" t="s">
        <v>12</v>
      </c>
      <c r="B3433" t="s">
        <v>13</v>
      </c>
      <c r="C3433" t="s">
        <v>10075</v>
      </c>
      <c r="D3433" t="str">
        <f>LEFT(Arancel_MFN_CH[[#This Row],[PRODUCT_CODE]],6)</f>
        <v>380300</v>
      </c>
      <c r="E3433" t="s">
        <v>10076</v>
      </c>
      <c r="F3433">
        <v>2016</v>
      </c>
      <c r="G3433" t="s">
        <v>16</v>
      </c>
      <c r="H3433" t="s">
        <v>17</v>
      </c>
      <c r="I3433" t="s">
        <v>2355</v>
      </c>
      <c r="J3433" t="s">
        <v>2356</v>
      </c>
      <c r="K3433" t="s">
        <v>7788</v>
      </c>
      <c r="L3433">
        <v>0.32800000000000001</v>
      </c>
    </row>
    <row r="3434" spans="1:12" x14ac:dyDescent="0.25">
      <c r="A3434" t="s">
        <v>12</v>
      </c>
      <c r="B3434" t="s">
        <v>13</v>
      </c>
      <c r="C3434" t="s">
        <v>10077</v>
      </c>
      <c r="D3434" t="str">
        <f>LEFT(Arancel_MFN_CH[[#This Row],[PRODUCT_CODE]],6)</f>
        <v>380190</v>
      </c>
      <c r="E3434" t="s">
        <v>10078</v>
      </c>
      <c r="F3434">
        <v>2016</v>
      </c>
      <c r="G3434" t="s">
        <v>16</v>
      </c>
      <c r="H3434" t="s">
        <v>17</v>
      </c>
      <c r="I3434" t="s">
        <v>1035</v>
      </c>
      <c r="J3434" t="s">
        <v>1036</v>
      </c>
      <c r="K3434" t="s">
        <v>3986</v>
      </c>
      <c r="L3434">
        <v>5.1000000000000004E-2</v>
      </c>
    </row>
    <row r="3435" spans="1:12" x14ac:dyDescent="0.25">
      <c r="A3435" t="s">
        <v>12</v>
      </c>
      <c r="B3435" t="s">
        <v>13</v>
      </c>
      <c r="C3435" t="s">
        <v>10079</v>
      </c>
      <c r="D3435" t="str">
        <f>LEFT(Arancel_MFN_CH[[#This Row],[PRODUCT_CODE]],6)</f>
        <v>380400</v>
      </c>
      <c r="E3435" t="s">
        <v>10080</v>
      </c>
      <c r="F3435">
        <v>2016</v>
      </c>
      <c r="G3435" t="s">
        <v>16</v>
      </c>
      <c r="H3435" t="s">
        <v>17</v>
      </c>
      <c r="I3435" t="s">
        <v>6165</v>
      </c>
      <c r="J3435" t="s">
        <v>6166</v>
      </c>
      <c r="K3435" t="s">
        <v>10081</v>
      </c>
      <c r="L3435">
        <v>5.4719999999999995</v>
      </c>
    </row>
    <row r="3436" spans="1:12" x14ac:dyDescent="0.25">
      <c r="A3436" t="s">
        <v>12</v>
      </c>
      <c r="B3436" t="s">
        <v>13</v>
      </c>
      <c r="C3436" t="s">
        <v>10082</v>
      </c>
      <c r="D3436" t="str">
        <f>LEFT(Arancel_MFN_CH[[#This Row],[PRODUCT_CODE]],6)</f>
        <v>380510</v>
      </c>
      <c r="E3436" t="s">
        <v>10083</v>
      </c>
      <c r="F3436">
        <v>2016</v>
      </c>
      <c r="G3436" t="s">
        <v>16</v>
      </c>
      <c r="H3436" t="s">
        <v>17</v>
      </c>
      <c r="I3436" t="s">
        <v>66</v>
      </c>
      <c r="J3436" t="s">
        <v>66</v>
      </c>
      <c r="K3436" t="s">
        <v>66</v>
      </c>
      <c r="L3436">
        <v>0</v>
      </c>
    </row>
    <row r="3437" spans="1:12" x14ac:dyDescent="0.25">
      <c r="A3437" t="s">
        <v>12</v>
      </c>
      <c r="B3437" t="s">
        <v>13</v>
      </c>
      <c r="C3437" t="s">
        <v>10084</v>
      </c>
      <c r="D3437" t="str">
        <f>LEFT(Arancel_MFN_CH[[#This Row],[PRODUCT_CODE]],6)</f>
        <v>380590</v>
      </c>
      <c r="E3437" t="s">
        <v>10085</v>
      </c>
      <c r="F3437">
        <v>2016</v>
      </c>
      <c r="G3437" t="s">
        <v>16</v>
      </c>
      <c r="H3437" t="s">
        <v>17</v>
      </c>
      <c r="I3437" t="s">
        <v>66</v>
      </c>
      <c r="J3437" t="s">
        <v>66</v>
      </c>
      <c r="K3437" t="s">
        <v>66</v>
      </c>
      <c r="L3437">
        <v>0</v>
      </c>
    </row>
    <row r="3438" spans="1:12" x14ac:dyDescent="0.25">
      <c r="A3438" t="s">
        <v>12</v>
      </c>
      <c r="B3438" t="s">
        <v>13</v>
      </c>
      <c r="C3438" t="s">
        <v>10086</v>
      </c>
      <c r="D3438" t="str">
        <f>LEFT(Arancel_MFN_CH[[#This Row],[PRODUCT_CODE]],6)</f>
        <v>380610</v>
      </c>
      <c r="E3438" t="s">
        <v>10087</v>
      </c>
      <c r="F3438">
        <v>2016</v>
      </c>
      <c r="G3438" t="s">
        <v>16</v>
      </c>
      <c r="H3438" t="s">
        <v>17</v>
      </c>
      <c r="I3438" t="s">
        <v>66</v>
      </c>
      <c r="J3438" t="s">
        <v>66</v>
      </c>
      <c r="K3438" t="s">
        <v>66</v>
      </c>
      <c r="L3438">
        <v>0</v>
      </c>
    </row>
    <row r="3439" spans="1:12" x14ac:dyDescent="0.25">
      <c r="A3439" t="s">
        <v>12</v>
      </c>
      <c r="B3439" t="s">
        <v>13</v>
      </c>
      <c r="C3439" t="s">
        <v>10088</v>
      </c>
      <c r="D3439" t="str">
        <f>LEFT(Arancel_MFN_CH[[#This Row],[PRODUCT_CODE]],6)</f>
        <v>380620</v>
      </c>
      <c r="E3439" t="s">
        <v>10089</v>
      </c>
      <c r="F3439">
        <v>2016</v>
      </c>
      <c r="G3439" t="s">
        <v>16</v>
      </c>
      <c r="H3439" t="s">
        <v>17</v>
      </c>
      <c r="I3439" t="s">
        <v>931</v>
      </c>
      <c r="J3439" t="s">
        <v>932</v>
      </c>
      <c r="K3439" t="s">
        <v>8403</v>
      </c>
      <c r="L3439">
        <v>0.53699999999999992</v>
      </c>
    </row>
    <row r="3440" spans="1:12" x14ac:dyDescent="0.25">
      <c r="A3440" t="s">
        <v>12</v>
      </c>
      <c r="B3440" t="s">
        <v>13</v>
      </c>
      <c r="C3440" t="s">
        <v>10090</v>
      </c>
      <c r="D3440" t="str">
        <f>LEFT(Arancel_MFN_CH[[#This Row],[PRODUCT_CODE]],6)</f>
        <v>380630</v>
      </c>
      <c r="E3440" t="s">
        <v>10091</v>
      </c>
      <c r="F3440">
        <v>2016</v>
      </c>
      <c r="G3440" t="s">
        <v>16</v>
      </c>
      <c r="H3440" t="s">
        <v>17</v>
      </c>
      <c r="I3440" t="s">
        <v>7575</v>
      </c>
      <c r="J3440" t="s">
        <v>7576</v>
      </c>
      <c r="K3440" t="s">
        <v>10092</v>
      </c>
      <c r="L3440">
        <v>0.47499999999999998</v>
      </c>
    </row>
    <row r="3441" spans="1:12" x14ac:dyDescent="0.25">
      <c r="A3441" t="s">
        <v>12</v>
      </c>
      <c r="B3441" t="s">
        <v>13</v>
      </c>
      <c r="C3441" t="s">
        <v>10093</v>
      </c>
      <c r="D3441" t="str">
        <f>LEFT(Arancel_MFN_CH[[#This Row],[PRODUCT_CODE]],6)</f>
        <v>380690</v>
      </c>
      <c r="E3441" t="s">
        <v>10094</v>
      </c>
      <c r="F3441">
        <v>2016</v>
      </c>
      <c r="G3441" t="s">
        <v>16</v>
      </c>
      <c r="H3441" t="s">
        <v>17</v>
      </c>
      <c r="I3441" t="s">
        <v>931</v>
      </c>
      <c r="J3441" t="s">
        <v>932</v>
      </c>
      <c r="K3441" t="s">
        <v>10095</v>
      </c>
      <c r="L3441">
        <v>0.42799999999999999</v>
      </c>
    </row>
    <row r="3442" spans="1:12" x14ac:dyDescent="0.25">
      <c r="A3442" t="s">
        <v>12</v>
      </c>
      <c r="B3442" t="s">
        <v>13</v>
      </c>
      <c r="C3442" t="s">
        <v>10096</v>
      </c>
      <c r="D3442" t="str">
        <f>LEFT(Arancel_MFN_CH[[#This Row],[PRODUCT_CODE]],6)</f>
        <v>380700</v>
      </c>
      <c r="E3442" t="s">
        <v>10097</v>
      </c>
      <c r="F3442">
        <v>2016</v>
      </c>
      <c r="G3442" t="s">
        <v>16</v>
      </c>
      <c r="H3442" t="s">
        <v>17</v>
      </c>
      <c r="I3442" t="s">
        <v>66</v>
      </c>
      <c r="J3442" t="s">
        <v>66</v>
      </c>
      <c r="K3442" t="s">
        <v>66</v>
      </c>
      <c r="L3442">
        <v>0</v>
      </c>
    </row>
    <row r="3443" spans="1:12" x14ac:dyDescent="0.25">
      <c r="A3443" t="s">
        <v>12</v>
      </c>
      <c r="B3443" t="s">
        <v>13</v>
      </c>
      <c r="C3443" t="s">
        <v>10098</v>
      </c>
      <c r="D3443" t="str">
        <f>LEFT(Arancel_MFN_CH[[#This Row],[PRODUCT_CODE]],6)</f>
        <v>380850</v>
      </c>
      <c r="E3443" t="s">
        <v>10099</v>
      </c>
      <c r="F3443">
        <v>2016</v>
      </c>
      <c r="G3443" t="s">
        <v>16</v>
      </c>
      <c r="H3443" t="s">
        <v>17</v>
      </c>
      <c r="I3443" t="s">
        <v>71</v>
      </c>
      <c r="J3443" t="s">
        <v>72</v>
      </c>
      <c r="K3443" t="s">
        <v>8103</v>
      </c>
      <c r="L3443">
        <v>0.50600000000000001</v>
      </c>
    </row>
    <row r="3444" spans="1:12" x14ac:dyDescent="0.25">
      <c r="A3444" t="s">
        <v>12</v>
      </c>
      <c r="B3444" t="s">
        <v>13</v>
      </c>
      <c r="C3444" t="s">
        <v>10100</v>
      </c>
      <c r="D3444" t="str">
        <f>LEFT(Arancel_MFN_CH[[#This Row],[PRODUCT_CODE]],6)</f>
        <v>380850</v>
      </c>
      <c r="E3444" t="s">
        <v>10101</v>
      </c>
      <c r="F3444">
        <v>2016</v>
      </c>
      <c r="G3444" t="s">
        <v>16</v>
      </c>
      <c r="H3444" t="s">
        <v>17</v>
      </c>
      <c r="I3444" t="s">
        <v>94</v>
      </c>
      <c r="J3444" t="s">
        <v>95</v>
      </c>
      <c r="K3444" t="s">
        <v>10102</v>
      </c>
      <c r="L3444">
        <v>0.99799999999999989</v>
      </c>
    </row>
    <row r="3445" spans="1:12" x14ac:dyDescent="0.25">
      <c r="A3445" t="s">
        <v>12</v>
      </c>
      <c r="B3445" t="s">
        <v>13</v>
      </c>
      <c r="C3445" t="s">
        <v>10103</v>
      </c>
      <c r="D3445" t="str">
        <f>LEFT(Arancel_MFN_CH[[#This Row],[PRODUCT_CODE]],6)</f>
        <v>380891</v>
      </c>
      <c r="E3445" t="s">
        <v>10104</v>
      </c>
      <c r="F3445">
        <v>2016</v>
      </c>
      <c r="G3445" t="s">
        <v>16</v>
      </c>
      <c r="H3445" t="s">
        <v>17</v>
      </c>
      <c r="I3445" t="s">
        <v>71</v>
      </c>
      <c r="J3445" t="s">
        <v>72</v>
      </c>
      <c r="K3445" t="s">
        <v>1556</v>
      </c>
      <c r="L3445">
        <v>0.311</v>
      </c>
    </row>
    <row r="3446" spans="1:12" x14ac:dyDescent="0.25">
      <c r="A3446" t="s">
        <v>12</v>
      </c>
      <c r="B3446" t="s">
        <v>13</v>
      </c>
      <c r="C3446" t="s">
        <v>10105</v>
      </c>
      <c r="D3446" t="str">
        <f>LEFT(Arancel_MFN_CH[[#This Row],[PRODUCT_CODE]],6)</f>
        <v>380891</v>
      </c>
      <c r="E3446" t="s">
        <v>10106</v>
      </c>
      <c r="F3446">
        <v>2016</v>
      </c>
      <c r="G3446" t="s">
        <v>16</v>
      </c>
      <c r="H3446" t="s">
        <v>17</v>
      </c>
      <c r="I3446" t="s">
        <v>94</v>
      </c>
      <c r="J3446" t="s">
        <v>95</v>
      </c>
      <c r="K3446" t="s">
        <v>8128</v>
      </c>
      <c r="L3446">
        <v>0.36799999999999999</v>
      </c>
    </row>
    <row r="3447" spans="1:12" x14ac:dyDescent="0.25">
      <c r="A3447" t="s">
        <v>12</v>
      </c>
      <c r="B3447" t="s">
        <v>13</v>
      </c>
      <c r="C3447" t="s">
        <v>10107</v>
      </c>
      <c r="D3447" t="str">
        <f>LEFT(Arancel_MFN_CH[[#This Row],[PRODUCT_CODE]],6)</f>
        <v>380892</v>
      </c>
      <c r="E3447" t="s">
        <v>10108</v>
      </c>
      <c r="F3447">
        <v>2016</v>
      </c>
      <c r="G3447" t="s">
        <v>16</v>
      </c>
      <c r="H3447" t="s">
        <v>17</v>
      </c>
      <c r="I3447" t="s">
        <v>71</v>
      </c>
      <c r="J3447" t="s">
        <v>72</v>
      </c>
      <c r="K3447" t="s">
        <v>10109</v>
      </c>
      <c r="L3447">
        <v>0.78300000000000003</v>
      </c>
    </row>
    <row r="3448" spans="1:12" x14ac:dyDescent="0.25">
      <c r="A3448" t="s">
        <v>12</v>
      </c>
      <c r="B3448" t="s">
        <v>13</v>
      </c>
      <c r="C3448" t="s">
        <v>10110</v>
      </c>
      <c r="D3448" t="str">
        <f>LEFT(Arancel_MFN_CH[[#This Row],[PRODUCT_CODE]],6)</f>
        <v>380892</v>
      </c>
      <c r="E3448" t="s">
        <v>10111</v>
      </c>
      <c r="F3448">
        <v>2016</v>
      </c>
      <c r="G3448" t="s">
        <v>16</v>
      </c>
      <c r="H3448" t="s">
        <v>17</v>
      </c>
      <c r="I3448" t="s">
        <v>94</v>
      </c>
      <c r="J3448" t="s">
        <v>95</v>
      </c>
      <c r="K3448" t="s">
        <v>10112</v>
      </c>
      <c r="L3448">
        <v>0.46699999999999997</v>
      </c>
    </row>
    <row r="3449" spans="1:12" x14ac:dyDescent="0.25">
      <c r="A3449" t="s">
        <v>12</v>
      </c>
      <c r="B3449" t="s">
        <v>13</v>
      </c>
      <c r="C3449" t="s">
        <v>10113</v>
      </c>
      <c r="D3449" t="str">
        <f>LEFT(Arancel_MFN_CH[[#This Row],[PRODUCT_CODE]],6)</f>
        <v>380893</v>
      </c>
      <c r="E3449" t="s">
        <v>10114</v>
      </c>
      <c r="F3449">
        <v>2016</v>
      </c>
      <c r="G3449" t="s">
        <v>16</v>
      </c>
      <c r="H3449" t="s">
        <v>17</v>
      </c>
      <c r="I3449" t="s">
        <v>71</v>
      </c>
      <c r="J3449" t="s">
        <v>72</v>
      </c>
      <c r="K3449" t="s">
        <v>10115</v>
      </c>
      <c r="L3449">
        <v>0.25600000000000001</v>
      </c>
    </row>
    <row r="3450" spans="1:12" x14ac:dyDescent="0.25">
      <c r="A3450" t="s">
        <v>12</v>
      </c>
      <c r="B3450" t="s">
        <v>13</v>
      </c>
      <c r="C3450" t="s">
        <v>10116</v>
      </c>
      <c r="D3450" t="str">
        <f>LEFT(Arancel_MFN_CH[[#This Row],[PRODUCT_CODE]],6)</f>
        <v>380893</v>
      </c>
      <c r="E3450" t="s">
        <v>10117</v>
      </c>
      <c r="F3450">
        <v>2016</v>
      </c>
      <c r="G3450" t="s">
        <v>16</v>
      </c>
      <c r="H3450" t="s">
        <v>17</v>
      </c>
      <c r="I3450" t="s">
        <v>94</v>
      </c>
      <c r="J3450" t="s">
        <v>95</v>
      </c>
      <c r="K3450" t="s">
        <v>10118</v>
      </c>
      <c r="L3450">
        <v>0.72799999999999998</v>
      </c>
    </row>
    <row r="3451" spans="1:12" x14ac:dyDescent="0.25">
      <c r="A3451" t="s">
        <v>12</v>
      </c>
      <c r="B3451" t="s">
        <v>13</v>
      </c>
      <c r="C3451" t="s">
        <v>10119</v>
      </c>
      <c r="D3451" t="str">
        <f>LEFT(Arancel_MFN_CH[[#This Row],[PRODUCT_CODE]],6)</f>
        <v>380894</v>
      </c>
      <c r="E3451" t="s">
        <v>10120</v>
      </c>
      <c r="F3451">
        <v>2016</v>
      </c>
      <c r="G3451" t="s">
        <v>16</v>
      </c>
      <c r="H3451" t="s">
        <v>17</v>
      </c>
      <c r="I3451" t="s">
        <v>66</v>
      </c>
      <c r="J3451" t="s">
        <v>66</v>
      </c>
      <c r="K3451" t="s">
        <v>66</v>
      </c>
      <c r="L3451">
        <v>0</v>
      </c>
    </row>
    <row r="3452" spans="1:12" x14ac:dyDescent="0.25">
      <c r="A3452" t="s">
        <v>12</v>
      </c>
      <c r="B3452" t="s">
        <v>13</v>
      </c>
      <c r="C3452" t="s">
        <v>10121</v>
      </c>
      <c r="D3452" t="str">
        <f>LEFT(Arancel_MFN_CH[[#This Row],[PRODUCT_CODE]],6)</f>
        <v>380894</v>
      </c>
      <c r="E3452" t="s">
        <v>10122</v>
      </c>
      <c r="F3452">
        <v>2016</v>
      </c>
      <c r="G3452" t="s">
        <v>16</v>
      </c>
      <c r="H3452" t="s">
        <v>17</v>
      </c>
      <c r="I3452" t="s">
        <v>94</v>
      </c>
      <c r="J3452" t="s">
        <v>95</v>
      </c>
      <c r="K3452" t="s">
        <v>10123</v>
      </c>
      <c r="L3452">
        <v>1.6150000000000002</v>
      </c>
    </row>
    <row r="3453" spans="1:12" x14ac:dyDescent="0.25">
      <c r="A3453" t="s">
        <v>12</v>
      </c>
      <c r="B3453" t="s">
        <v>13</v>
      </c>
      <c r="C3453" t="s">
        <v>10124</v>
      </c>
      <c r="D3453" t="str">
        <f>LEFT(Arancel_MFN_CH[[#This Row],[PRODUCT_CODE]],6)</f>
        <v>380899</v>
      </c>
      <c r="E3453" t="s">
        <v>10125</v>
      </c>
      <c r="F3453">
        <v>2016</v>
      </c>
      <c r="G3453" t="s">
        <v>16</v>
      </c>
      <c r="H3453" t="s">
        <v>17</v>
      </c>
      <c r="I3453" t="s">
        <v>94</v>
      </c>
      <c r="J3453" t="s">
        <v>95</v>
      </c>
      <c r="K3453" t="s">
        <v>10126</v>
      </c>
      <c r="L3453">
        <v>1.0680000000000001</v>
      </c>
    </row>
    <row r="3454" spans="1:12" x14ac:dyDescent="0.25">
      <c r="A3454" t="s">
        <v>12</v>
      </c>
      <c r="B3454" t="s">
        <v>13</v>
      </c>
      <c r="C3454" t="s">
        <v>10127</v>
      </c>
      <c r="D3454" t="str">
        <f>LEFT(Arancel_MFN_CH[[#This Row],[PRODUCT_CODE]],6)</f>
        <v>380910</v>
      </c>
      <c r="E3454" t="s">
        <v>10128</v>
      </c>
      <c r="F3454">
        <v>2016</v>
      </c>
      <c r="G3454" t="s">
        <v>16</v>
      </c>
      <c r="H3454" t="s">
        <v>17</v>
      </c>
      <c r="I3454" t="s">
        <v>10129</v>
      </c>
      <c r="J3454" t="s">
        <v>10130</v>
      </c>
      <c r="K3454" t="s">
        <v>10131</v>
      </c>
      <c r="L3454">
        <v>10.51</v>
      </c>
    </row>
    <row r="3455" spans="1:12" x14ac:dyDescent="0.25">
      <c r="A3455" t="s">
        <v>12</v>
      </c>
      <c r="B3455" t="s">
        <v>13</v>
      </c>
      <c r="C3455" t="s">
        <v>10132</v>
      </c>
      <c r="D3455" t="str">
        <f>LEFT(Arancel_MFN_CH[[#This Row],[PRODUCT_CODE]],6)</f>
        <v>380910</v>
      </c>
      <c r="E3455" t="s">
        <v>10133</v>
      </c>
      <c r="F3455">
        <v>2016</v>
      </c>
      <c r="G3455" t="s">
        <v>16</v>
      </c>
      <c r="H3455" t="s">
        <v>17</v>
      </c>
      <c r="I3455" t="s">
        <v>66</v>
      </c>
      <c r="J3455" t="s">
        <v>66</v>
      </c>
      <c r="K3455" t="s">
        <v>66</v>
      </c>
      <c r="L3455">
        <v>0</v>
      </c>
    </row>
    <row r="3456" spans="1:12" x14ac:dyDescent="0.25">
      <c r="A3456" t="s">
        <v>12</v>
      </c>
      <c r="B3456" t="s">
        <v>13</v>
      </c>
      <c r="C3456" t="s">
        <v>10134</v>
      </c>
      <c r="D3456" t="str">
        <f>LEFT(Arancel_MFN_CH[[#This Row],[PRODUCT_CODE]],6)</f>
        <v>380991</v>
      </c>
      <c r="E3456" t="s">
        <v>10135</v>
      </c>
      <c r="F3456">
        <v>2016</v>
      </c>
      <c r="G3456" t="s">
        <v>16</v>
      </c>
      <c r="H3456" t="s">
        <v>17</v>
      </c>
      <c r="I3456" t="s">
        <v>9855</v>
      </c>
      <c r="J3456" t="s">
        <v>9856</v>
      </c>
      <c r="K3456" t="s">
        <v>3377</v>
      </c>
      <c r="L3456">
        <v>1.8110000000000002</v>
      </c>
    </row>
    <row r="3457" spans="1:12" x14ac:dyDescent="0.25">
      <c r="A3457" t="s">
        <v>12</v>
      </c>
      <c r="B3457" t="s">
        <v>13</v>
      </c>
      <c r="C3457" t="s">
        <v>10136</v>
      </c>
      <c r="D3457" t="str">
        <f>LEFT(Arancel_MFN_CH[[#This Row],[PRODUCT_CODE]],6)</f>
        <v>390490</v>
      </c>
      <c r="E3457" t="s">
        <v>10137</v>
      </c>
      <c r="F3457">
        <v>2016</v>
      </c>
      <c r="G3457" t="s">
        <v>16</v>
      </c>
      <c r="H3457" t="s">
        <v>17</v>
      </c>
      <c r="I3457" t="s">
        <v>856</v>
      </c>
      <c r="J3457" t="s">
        <v>857</v>
      </c>
      <c r="K3457" t="s">
        <v>2557</v>
      </c>
      <c r="L3457">
        <v>0.439</v>
      </c>
    </row>
    <row r="3458" spans="1:12" x14ac:dyDescent="0.25">
      <c r="A3458" t="s">
        <v>12</v>
      </c>
      <c r="B3458" t="s">
        <v>13</v>
      </c>
      <c r="C3458" t="s">
        <v>10138</v>
      </c>
      <c r="D3458" t="str">
        <f>LEFT(Arancel_MFN_CH[[#This Row],[PRODUCT_CODE]],6)</f>
        <v>380992</v>
      </c>
      <c r="E3458" t="s">
        <v>10139</v>
      </c>
      <c r="F3458">
        <v>2016</v>
      </c>
      <c r="G3458" t="s">
        <v>16</v>
      </c>
      <c r="H3458" t="s">
        <v>17</v>
      </c>
      <c r="I3458" t="s">
        <v>9855</v>
      </c>
      <c r="J3458" t="s">
        <v>9856</v>
      </c>
      <c r="K3458" t="s">
        <v>10140</v>
      </c>
      <c r="L3458">
        <v>2.6069999999999998</v>
      </c>
    </row>
    <row r="3459" spans="1:12" x14ac:dyDescent="0.25">
      <c r="A3459" t="s">
        <v>12</v>
      </c>
      <c r="B3459" t="s">
        <v>13</v>
      </c>
      <c r="C3459" t="s">
        <v>10141</v>
      </c>
      <c r="D3459" t="str">
        <f>LEFT(Arancel_MFN_CH[[#This Row],[PRODUCT_CODE]],6)</f>
        <v>380993</v>
      </c>
      <c r="E3459" t="s">
        <v>10142</v>
      </c>
      <c r="F3459">
        <v>2016</v>
      </c>
      <c r="G3459" t="s">
        <v>16</v>
      </c>
      <c r="H3459" t="s">
        <v>17</v>
      </c>
      <c r="I3459" t="s">
        <v>9855</v>
      </c>
      <c r="J3459" t="s">
        <v>9856</v>
      </c>
      <c r="K3459" t="s">
        <v>10143</v>
      </c>
      <c r="L3459">
        <v>0.504</v>
      </c>
    </row>
    <row r="3460" spans="1:12" x14ac:dyDescent="0.25">
      <c r="A3460" t="s">
        <v>12</v>
      </c>
      <c r="B3460" t="s">
        <v>13</v>
      </c>
      <c r="C3460" t="s">
        <v>10144</v>
      </c>
      <c r="D3460" t="str">
        <f>LEFT(Arancel_MFN_CH[[#This Row],[PRODUCT_CODE]],6)</f>
        <v>381010</v>
      </c>
      <c r="E3460" t="s">
        <v>10145</v>
      </c>
      <c r="F3460">
        <v>2016</v>
      </c>
      <c r="G3460" t="s">
        <v>16</v>
      </c>
      <c r="H3460" t="s">
        <v>17</v>
      </c>
      <c r="I3460" t="s">
        <v>643</v>
      </c>
      <c r="J3460" t="s">
        <v>644</v>
      </c>
      <c r="K3460" t="s">
        <v>9057</v>
      </c>
      <c r="L3460">
        <v>0.14899999999999999</v>
      </c>
    </row>
    <row r="3461" spans="1:12" x14ac:dyDescent="0.25">
      <c r="A3461" t="s">
        <v>12</v>
      </c>
      <c r="B3461" t="s">
        <v>13</v>
      </c>
      <c r="C3461" t="s">
        <v>10146</v>
      </c>
      <c r="D3461" t="str">
        <f>LEFT(Arancel_MFN_CH[[#This Row],[PRODUCT_CODE]],6)</f>
        <v>381090</v>
      </c>
      <c r="E3461" t="s">
        <v>10147</v>
      </c>
      <c r="F3461">
        <v>2016</v>
      </c>
      <c r="G3461" t="s">
        <v>16</v>
      </c>
      <c r="H3461" t="s">
        <v>17</v>
      </c>
      <c r="I3461" t="s">
        <v>643</v>
      </c>
      <c r="J3461" t="s">
        <v>644</v>
      </c>
      <c r="K3461" t="s">
        <v>10148</v>
      </c>
      <c r="L3461">
        <v>0.46800000000000003</v>
      </c>
    </row>
    <row r="3462" spans="1:12" x14ac:dyDescent="0.25">
      <c r="A3462" t="s">
        <v>12</v>
      </c>
      <c r="B3462" t="s">
        <v>13</v>
      </c>
      <c r="C3462" t="s">
        <v>10149</v>
      </c>
      <c r="D3462" t="str">
        <f>LEFT(Arancel_MFN_CH[[#This Row],[PRODUCT_CODE]],6)</f>
        <v>381111</v>
      </c>
      <c r="E3462" t="s">
        <v>10150</v>
      </c>
      <c r="F3462">
        <v>2016</v>
      </c>
      <c r="G3462" t="s">
        <v>16</v>
      </c>
      <c r="H3462" t="s">
        <v>17</v>
      </c>
      <c r="I3462" t="s">
        <v>573</v>
      </c>
      <c r="J3462" t="s">
        <v>574</v>
      </c>
      <c r="K3462" t="s">
        <v>8030</v>
      </c>
      <c r="L3462">
        <v>0.158</v>
      </c>
    </row>
    <row r="3463" spans="1:12" x14ac:dyDescent="0.25">
      <c r="A3463" t="s">
        <v>12</v>
      </c>
      <c r="B3463" t="s">
        <v>13</v>
      </c>
      <c r="C3463" t="s">
        <v>10151</v>
      </c>
      <c r="D3463" t="str">
        <f>LEFT(Arancel_MFN_CH[[#This Row],[PRODUCT_CODE]],6)</f>
        <v>381119</v>
      </c>
      <c r="E3463" t="s">
        <v>10152</v>
      </c>
      <c r="F3463">
        <v>2016</v>
      </c>
      <c r="G3463" t="s">
        <v>16</v>
      </c>
      <c r="H3463" t="s">
        <v>17</v>
      </c>
      <c r="I3463" t="s">
        <v>573</v>
      </c>
      <c r="J3463" t="s">
        <v>574</v>
      </c>
      <c r="K3463" t="s">
        <v>3860</v>
      </c>
      <c r="L3463">
        <v>0.155</v>
      </c>
    </row>
    <row r="3464" spans="1:12" x14ac:dyDescent="0.25">
      <c r="A3464" t="s">
        <v>12</v>
      </c>
      <c r="B3464" t="s">
        <v>13</v>
      </c>
      <c r="C3464" t="s">
        <v>10153</v>
      </c>
      <c r="D3464" t="str">
        <f>LEFT(Arancel_MFN_CH[[#This Row],[PRODUCT_CODE]],6)</f>
        <v>381121</v>
      </c>
      <c r="E3464" t="s">
        <v>10154</v>
      </c>
      <c r="F3464">
        <v>2016</v>
      </c>
      <c r="G3464" t="s">
        <v>16</v>
      </c>
      <c r="H3464" t="s">
        <v>17</v>
      </c>
      <c r="I3464" t="s">
        <v>573</v>
      </c>
      <c r="J3464" t="s">
        <v>574</v>
      </c>
      <c r="K3464" t="s">
        <v>9546</v>
      </c>
      <c r="L3464">
        <v>0.45500000000000002</v>
      </c>
    </row>
    <row r="3465" spans="1:12" x14ac:dyDescent="0.25">
      <c r="A3465" t="s">
        <v>12</v>
      </c>
      <c r="B3465" t="s">
        <v>13</v>
      </c>
      <c r="C3465" t="s">
        <v>10155</v>
      </c>
      <c r="D3465" t="str">
        <f>LEFT(Arancel_MFN_CH[[#This Row],[PRODUCT_CODE]],6)</f>
        <v>381129</v>
      </c>
      <c r="E3465" t="s">
        <v>10156</v>
      </c>
      <c r="F3465">
        <v>2016</v>
      </c>
      <c r="G3465" t="s">
        <v>16</v>
      </c>
      <c r="H3465" t="s">
        <v>17</v>
      </c>
      <c r="I3465" t="s">
        <v>573</v>
      </c>
      <c r="J3465" t="s">
        <v>574</v>
      </c>
      <c r="K3465" t="s">
        <v>10157</v>
      </c>
      <c r="L3465">
        <v>0.41599999999999998</v>
      </c>
    </row>
    <row r="3466" spans="1:12" x14ac:dyDescent="0.25">
      <c r="A3466" t="s">
        <v>12</v>
      </c>
      <c r="B3466" t="s">
        <v>13</v>
      </c>
      <c r="C3466" t="s">
        <v>10158</v>
      </c>
      <c r="D3466" t="str">
        <f>LEFT(Arancel_MFN_CH[[#This Row],[PRODUCT_CODE]],6)</f>
        <v>381190</v>
      </c>
      <c r="E3466" t="s">
        <v>10159</v>
      </c>
      <c r="F3466">
        <v>2016</v>
      </c>
      <c r="G3466" t="s">
        <v>16</v>
      </c>
      <c r="H3466" t="s">
        <v>17</v>
      </c>
      <c r="I3466" t="s">
        <v>66</v>
      </c>
      <c r="J3466" t="s">
        <v>66</v>
      </c>
      <c r="K3466" t="s">
        <v>66</v>
      </c>
      <c r="L3466">
        <v>0</v>
      </c>
    </row>
    <row r="3467" spans="1:12" x14ac:dyDescent="0.25">
      <c r="A3467" t="s">
        <v>12</v>
      </c>
      <c r="B3467" t="s">
        <v>13</v>
      </c>
      <c r="C3467" t="s">
        <v>10160</v>
      </c>
      <c r="D3467" t="str">
        <f>LEFT(Arancel_MFN_CH[[#This Row],[PRODUCT_CODE]],6)</f>
        <v>381190</v>
      </c>
      <c r="E3467" t="s">
        <v>10161</v>
      </c>
      <c r="F3467">
        <v>2016</v>
      </c>
      <c r="G3467" t="s">
        <v>16</v>
      </c>
      <c r="H3467" t="s">
        <v>17</v>
      </c>
      <c r="I3467" t="s">
        <v>573</v>
      </c>
      <c r="J3467" t="s">
        <v>574</v>
      </c>
      <c r="K3467" t="s">
        <v>10162</v>
      </c>
      <c r="L3467">
        <v>0.42700000000000005</v>
      </c>
    </row>
    <row r="3468" spans="1:12" x14ac:dyDescent="0.25">
      <c r="A3468" t="s">
        <v>12</v>
      </c>
      <c r="B3468" t="s">
        <v>13</v>
      </c>
      <c r="C3468" t="s">
        <v>10163</v>
      </c>
      <c r="D3468" t="str">
        <f>LEFT(Arancel_MFN_CH[[#This Row],[PRODUCT_CODE]],6)</f>
        <v>381210</v>
      </c>
      <c r="E3468" t="s">
        <v>10164</v>
      </c>
      <c r="F3468">
        <v>2016</v>
      </c>
      <c r="G3468" t="s">
        <v>16</v>
      </c>
      <c r="H3468" t="s">
        <v>17</v>
      </c>
      <c r="I3468" t="s">
        <v>2984</v>
      </c>
      <c r="J3468" t="s">
        <v>2985</v>
      </c>
      <c r="K3468" t="s">
        <v>10165</v>
      </c>
      <c r="L3468">
        <v>0.312</v>
      </c>
    </row>
    <row r="3469" spans="1:12" x14ac:dyDescent="0.25">
      <c r="A3469" t="s">
        <v>12</v>
      </c>
      <c r="B3469" t="s">
        <v>13</v>
      </c>
      <c r="C3469" t="s">
        <v>10166</v>
      </c>
      <c r="D3469" t="str">
        <f>LEFT(Arancel_MFN_CH[[#This Row],[PRODUCT_CODE]],6)</f>
        <v>381220</v>
      </c>
      <c r="E3469" t="s">
        <v>10167</v>
      </c>
      <c r="F3469">
        <v>2016</v>
      </c>
      <c r="G3469" t="s">
        <v>16</v>
      </c>
      <c r="H3469" t="s">
        <v>17</v>
      </c>
      <c r="I3469" t="s">
        <v>931</v>
      </c>
      <c r="J3469" t="s">
        <v>932</v>
      </c>
      <c r="K3469" t="s">
        <v>10168</v>
      </c>
      <c r="L3469">
        <v>0.53499999999999992</v>
      </c>
    </row>
    <row r="3470" spans="1:12" x14ac:dyDescent="0.25">
      <c r="A3470" t="s">
        <v>12</v>
      </c>
      <c r="B3470" t="s">
        <v>13</v>
      </c>
      <c r="C3470" t="s">
        <v>10169</v>
      </c>
      <c r="D3470" t="str">
        <f>LEFT(Arancel_MFN_CH[[#This Row],[PRODUCT_CODE]],6)</f>
        <v>381230</v>
      </c>
      <c r="E3470" t="s">
        <v>10170</v>
      </c>
      <c r="F3470">
        <v>2016</v>
      </c>
      <c r="G3470" t="s">
        <v>16</v>
      </c>
      <c r="H3470" t="s">
        <v>17</v>
      </c>
      <c r="I3470" t="s">
        <v>931</v>
      </c>
      <c r="J3470" t="s">
        <v>932</v>
      </c>
      <c r="K3470" t="s">
        <v>8251</v>
      </c>
      <c r="L3470">
        <v>0.28400000000000003</v>
      </c>
    </row>
    <row r="3471" spans="1:12" x14ac:dyDescent="0.25">
      <c r="A3471" t="s">
        <v>12</v>
      </c>
      <c r="B3471" t="s">
        <v>13</v>
      </c>
      <c r="C3471" t="s">
        <v>10171</v>
      </c>
      <c r="D3471" t="str">
        <f>LEFT(Arancel_MFN_CH[[#This Row],[PRODUCT_CODE]],6)</f>
        <v>381300</v>
      </c>
      <c r="E3471" t="s">
        <v>10172</v>
      </c>
      <c r="F3471">
        <v>2016</v>
      </c>
      <c r="G3471" t="s">
        <v>16</v>
      </c>
      <c r="H3471" t="s">
        <v>17</v>
      </c>
      <c r="I3471" t="s">
        <v>5936</v>
      </c>
      <c r="J3471" t="s">
        <v>5937</v>
      </c>
      <c r="K3471" t="s">
        <v>10173</v>
      </c>
      <c r="L3471">
        <v>0.502</v>
      </c>
    </row>
    <row r="3472" spans="1:12" x14ac:dyDescent="0.25">
      <c r="A3472" t="s">
        <v>12</v>
      </c>
      <c r="B3472" t="s">
        <v>13</v>
      </c>
      <c r="C3472" t="s">
        <v>10174</v>
      </c>
      <c r="D3472" t="str">
        <f>LEFT(Arancel_MFN_CH[[#This Row],[PRODUCT_CODE]],6)</f>
        <v>381400</v>
      </c>
      <c r="E3472" t="s">
        <v>10175</v>
      </c>
      <c r="F3472">
        <v>2016</v>
      </c>
      <c r="G3472" t="s">
        <v>16</v>
      </c>
      <c r="H3472" t="s">
        <v>17</v>
      </c>
      <c r="I3472" t="s">
        <v>66</v>
      </c>
      <c r="J3472" t="s">
        <v>66</v>
      </c>
      <c r="K3472" t="s">
        <v>66</v>
      </c>
      <c r="L3472">
        <v>0</v>
      </c>
    </row>
    <row r="3473" spans="1:12" x14ac:dyDescent="0.25">
      <c r="A3473" t="s">
        <v>12</v>
      </c>
      <c r="B3473" t="s">
        <v>13</v>
      </c>
      <c r="C3473" t="s">
        <v>10176</v>
      </c>
      <c r="D3473" t="str">
        <f>LEFT(Arancel_MFN_CH[[#This Row],[PRODUCT_CODE]],6)</f>
        <v>381400</v>
      </c>
      <c r="E3473" t="s">
        <v>10177</v>
      </c>
      <c r="F3473">
        <v>2016</v>
      </c>
      <c r="G3473" t="s">
        <v>16</v>
      </c>
      <c r="H3473" t="s">
        <v>17</v>
      </c>
      <c r="I3473" t="s">
        <v>9855</v>
      </c>
      <c r="J3473" t="s">
        <v>9856</v>
      </c>
      <c r="K3473" t="s">
        <v>10178</v>
      </c>
      <c r="L3473">
        <v>0.94500000000000006</v>
      </c>
    </row>
    <row r="3474" spans="1:12" x14ac:dyDescent="0.25">
      <c r="A3474" t="s">
        <v>12</v>
      </c>
      <c r="B3474" t="s">
        <v>13</v>
      </c>
      <c r="C3474" t="s">
        <v>10179</v>
      </c>
      <c r="D3474" t="str">
        <f>LEFT(Arancel_MFN_CH[[#This Row],[PRODUCT_CODE]],6)</f>
        <v>381511</v>
      </c>
      <c r="E3474" t="s">
        <v>10180</v>
      </c>
      <c r="F3474">
        <v>2016</v>
      </c>
      <c r="G3474" t="s">
        <v>16</v>
      </c>
      <c r="H3474" t="s">
        <v>17</v>
      </c>
      <c r="I3474" t="s">
        <v>458</v>
      </c>
      <c r="J3474" t="s">
        <v>459</v>
      </c>
      <c r="K3474" t="s">
        <v>10181</v>
      </c>
      <c r="L3474">
        <v>0.33700000000000002</v>
      </c>
    </row>
    <row r="3475" spans="1:12" x14ac:dyDescent="0.25">
      <c r="A3475" t="s">
        <v>12</v>
      </c>
      <c r="B3475" t="s">
        <v>13</v>
      </c>
      <c r="C3475" t="s">
        <v>10182</v>
      </c>
      <c r="D3475" t="str">
        <f>LEFT(Arancel_MFN_CH[[#This Row],[PRODUCT_CODE]],6)</f>
        <v>381512</v>
      </c>
      <c r="E3475" t="s">
        <v>10183</v>
      </c>
      <c r="F3475">
        <v>2016</v>
      </c>
      <c r="G3475" t="s">
        <v>16</v>
      </c>
      <c r="H3475" t="s">
        <v>17</v>
      </c>
      <c r="I3475" t="s">
        <v>458</v>
      </c>
      <c r="J3475" t="s">
        <v>459</v>
      </c>
      <c r="K3475" t="s">
        <v>1391</v>
      </c>
      <c r="L3475">
        <v>0.01</v>
      </c>
    </row>
    <row r="3476" spans="1:12" x14ac:dyDescent="0.25">
      <c r="A3476" t="s">
        <v>12</v>
      </c>
      <c r="B3476" t="s">
        <v>13</v>
      </c>
      <c r="C3476" t="s">
        <v>10184</v>
      </c>
      <c r="D3476" t="str">
        <f>LEFT(Arancel_MFN_CH[[#This Row],[PRODUCT_CODE]],6)</f>
        <v>381519</v>
      </c>
      <c r="E3476" t="s">
        <v>10185</v>
      </c>
      <c r="F3476">
        <v>2016</v>
      </c>
      <c r="G3476" t="s">
        <v>16</v>
      </c>
      <c r="H3476" t="s">
        <v>17</v>
      </c>
      <c r="I3476" t="s">
        <v>458</v>
      </c>
      <c r="J3476" t="s">
        <v>459</v>
      </c>
      <c r="K3476" t="s">
        <v>2523</v>
      </c>
      <c r="L3476">
        <v>0.26400000000000001</v>
      </c>
    </row>
    <row r="3477" spans="1:12" x14ac:dyDescent="0.25">
      <c r="A3477" t="s">
        <v>12</v>
      </c>
      <c r="B3477" t="s">
        <v>13</v>
      </c>
      <c r="C3477" t="s">
        <v>10186</v>
      </c>
      <c r="D3477" t="str">
        <f>LEFT(Arancel_MFN_CH[[#This Row],[PRODUCT_CODE]],6)</f>
        <v>381590</v>
      </c>
      <c r="E3477" t="s">
        <v>10187</v>
      </c>
      <c r="F3477">
        <v>2016</v>
      </c>
      <c r="G3477" t="s">
        <v>16</v>
      </c>
      <c r="H3477" t="s">
        <v>17</v>
      </c>
      <c r="I3477" t="s">
        <v>458</v>
      </c>
      <c r="J3477" t="s">
        <v>459</v>
      </c>
      <c r="K3477" t="s">
        <v>10188</v>
      </c>
      <c r="L3477">
        <v>0.97699999999999987</v>
      </c>
    </row>
    <row r="3478" spans="1:12" x14ac:dyDescent="0.25">
      <c r="A3478" t="s">
        <v>12</v>
      </c>
      <c r="B3478" t="s">
        <v>13</v>
      </c>
      <c r="C3478" t="s">
        <v>10189</v>
      </c>
      <c r="D3478" t="str">
        <f>LEFT(Arancel_MFN_CH[[#This Row],[PRODUCT_CODE]],6)</f>
        <v>381700</v>
      </c>
      <c r="E3478" t="s">
        <v>10190</v>
      </c>
      <c r="F3478">
        <v>2016</v>
      </c>
      <c r="G3478" t="s">
        <v>16</v>
      </c>
      <c r="H3478" t="s">
        <v>17</v>
      </c>
      <c r="I3478" t="s">
        <v>66</v>
      </c>
      <c r="J3478" t="s">
        <v>66</v>
      </c>
      <c r="K3478" t="s">
        <v>66</v>
      </c>
      <c r="L3478">
        <v>0</v>
      </c>
    </row>
    <row r="3479" spans="1:12" x14ac:dyDescent="0.25">
      <c r="A3479" t="s">
        <v>12</v>
      </c>
      <c r="B3479" t="s">
        <v>13</v>
      </c>
      <c r="C3479" t="s">
        <v>10191</v>
      </c>
      <c r="D3479" t="str">
        <f>LEFT(Arancel_MFN_CH[[#This Row],[PRODUCT_CODE]],6)</f>
        <v>381700</v>
      </c>
      <c r="E3479" t="s">
        <v>10192</v>
      </c>
      <c r="F3479">
        <v>2016</v>
      </c>
      <c r="G3479" t="s">
        <v>16</v>
      </c>
      <c r="H3479" t="s">
        <v>17</v>
      </c>
      <c r="I3479" t="s">
        <v>66</v>
      </c>
      <c r="J3479" t="s">
        <v>66</v>
      </c>
      <c r="K3479" t="s">
        <v>66</v>
      </c>
      <c r="L3479">
        <v>0</v>
      </c>
    </row>
    <row r="3480" spans="1:12" x14ac:dyDescent="0.25">
      <c r="A3480" t="s">
        <v>12</v>
      </c>
      <c r="B3480" t="s">
        <v>13</v>
      </c>
      <c r="C3480" t="s">
        <v>10193</v>
      </c>
      <c r="D3480" t="str">
        <f>LEFT(Arancel_MFN_CH[[#This Row],[PRODUCT_CODE]],6)</f>
        <v>381800</v>
      </c>
      <c r="E3480" t="s">
        <v>10194</v>
      </c>
      <c r="F3480">
        <v>2016</v>
      </c>
      <c r="G3480" t="s">
        <v>16</v>
      </c>
      <c r="H3480" t="s">
        <v>17</v>
      </c>
      <c r="I3480" t="s">
        <v>66</v>
      </c>
      <c r="J3480" t="s">
        <v>66</v>
      </c>
      <c r="K3480" t="s">
        <v>66</v>
      </c>
      <c r="L3480">
        <v>0</v>
      </c>
    </row>
    <row r="3481" spans="1:12" x14ac:dyDescent="0.25">
      <c r="A3481" t="s">
        <v>12</v>
      </c>
      <c r="B3481" t="s">
        <v>13</v>
      </c>
      <c r="C3481" t="s">
        <v>10195</v>
      </c>
      <c r="D3481" t="str">
        <f>LEFT(Arancel_MFN_CH[[#This Row],[PRODUCT_CODE]],6)</f>
        <v>381900</v>
      </c>
      <c r="E3481" t="s">
        <v>10196</v>
      </c>
      <c r="F3481">
        <v>2016</v>
      </c>
      <c r="G3481" t="s">
        <v>16</v>
      </c>
      <c r="H3481" t="s">
        <v>17</v>
      </c>
      <c r="I3481" t="s">
        <v>931</v>
      </c>
      <c r="J3481" t="s">
        <v>932</v>
      </c>
      <c r="K3481" t="s">
        <v>10197</v>
      </c>
      <c r="L3481">
        <v>0.27200000000000002</v>
      </c>
    </row>
    <row r="3482" spans="1:12" x14ac:dyDescent="0.25">
      <c r="A3482" t="s">
        <v>12</v>
      </c>
      <c r="B3482" t="s">
        <v>13</v>
      </c>
      <c r="C3482" t="s">
        <v>10198</v>
      </c>
      <c r="D3482" t="str">
        <f>LEFT(Arancel_MFN_CH[[#This Row],[PRODUCT_CODE]],6)</f>
        <v>381600</v>
      </c>
      <c r="E3482" t="s">
        <v>10199</v>
      </c>
      <c r="F3482">
        <v>2016</v>
      </c>
      <c r="G3482" t="s">
        <v>16</v>
      </c>
      <c r="H3482" t="s">
        <v>17</v>
      </c>
      <c r="I3482" t="s">
        <v>1078</v>
      </c>
      <c r="J3482" t="s">
        <v>1079</v>
      </c>
      <c r="K3482" t="s">
        <v>10200</v>
      </c>
      <c r="L3482">
        <v>1.417</v>
      </c>
    </row>
    <row r="3483" spans="1:12" x14ac:dyDescent="0.25">
      <c r="A3483" t="s">
        <v>12</v>
      </c>
      <c r="B3483" t="s">
        <v>13</v>
      </c>
      <c r="C3483" t="s">
        <v>10201</v>
      </c>
      <c r="D3483" t="str">
        <f>LEFT(Arancel_MFN_CH[[#This Row],[PRODUCT_CODE]],6)</f>
        <v>382000</v>
      </c>
      <c r="E3483" t="s">
        <v>10202</v>
      </c>
      <c r="F3483">
        <v>2016</v>
      </c>
      <c r="G3483" t="s">
        <v>16</v>
      </c>
      <c r="H3483" t="s">
        <v>17</v>
      </c>
      <c r="I3483" t="s">
        <v>931</v>
      </c>
      <c r="J3483" t="s">
        <v>932</v>
      </c>
      <c r="K3483" t="s">
        <v>2989</v>
      </c>
      <c r="L3483">
        <v>0.81600000000000006</v>
      </c>
    </row>
    <row r="3484" spans="1:12" x14ac:dyDescent="0.25">
      <c r="A3484" t="s">
        <v>12</v>
      </c>
      <c r="B3484" t="s">
        <v>13</v>
      </c>
      <c r="C3484" t="s">
        <v>10203</v>
      </c>
      <c r="D3484" t="str">
        <f>LEFT(Arancel_MFN_CH[[#This Row],[PRODUCT_CODE]],6)</f>
        <v>470500</v>
      </c>
      <c r="E3484" t="s">
        <v>10204</v>
      </c>
      <c r="F3484">
        <v>2016</v>
      </c>
      <c r="G3484" t="s">
        <v>16</v>
      </c>
      <c r="H3484" t="s">
        <v>17</v>
      </c>
      <c r="I3484" t="s">
        <v>7575</v>
      </c>
      <c r="J3484" t="s">
        <v>7576</v>
      </c>
      <c r="K3484" t="s">
        <v>10205</v>
      </c>
      <c r="L3484">
        <v>0.246</v>
      </c>
    </row>
    <row r="3485" spans="1:12" x14ac:dyDescent="0.25">
      <c r="A3485" t="s">
        <v>12</v>
      </c>
      <c r="B3485" t="s">
        <v>13</v>
      </c>
      <c r="C3485" t="s">
        <v>10206</v>
      </c>
      <c r="D3485" t="str">
        <f>LEFT(Arancel_MFN_CH[[#This Row],[PRODUCT_CODE]],6)</f>
        <v>382200</v>
      </c>
      <c r="E3485" t="s">
        <v>10207</v>
      </c>
      <c r="F3485">
        <v>2016</v>
      </c>
      <c r="G3485" t="s">
        <v>16</v>
      </c>
      <c r="H3485" t="s">
        <v>17</v>
      </c>
      <c r="I3485" t="s">
        <v>66</v>
      </c>
      <c r="J3485" t="s">
        <v>66</v>
      </c>
      <c r="K3485" t="s">
        <v>66</v>
      </c>
      <c r="L3485">
        <v>0</v>
      </c>
    </row>
    <row r="3486" spans="1:12" x14ac:dyDescent="0.25">
      <c r="A3486" t="s">
        <v>12</v>
      </c>
      <c r="B3486" t="s">
        <v>13</v>
      </c>
      <c r="C3486" t="s">
        <v>10208</v>
      </c>
      <c r="D3486" t="str">
        <f>LEFT(Arancel_MFN_CH[[#This Row],[PRODUCT_CODE]],6)</f>
        <v>382311</v>
      </c>
      <c r="E3486" t="s">
        <v>10209</v>
      </c>
      <c r="F3486">
        <v>2016</v>
      </c>
      <c r="G3486" t="s">
        <v>16</v>
      </c>
      <c r="H3486" t="s">
        <v>17</v>
      </c>
      <c r="I3486" t="s">
        <v>66</v>
      </c>
      <c r="J3486" t="s">
        <v>66</v>
      </c>
      <c r="K3486" t="s">
        <v>66</v>
      </c>
      <c r="L3486">
        <v>0</v>
      </c>
    </row>
    <row r="3487" spans="1:12" x14ac:dyDescent="0.25">
      <c r="A3487" t="s">
        <v>12</v>
      </c>
      <c r="B3487" t="s">
        <v>13</v>
      </c>
      <c r="C3487" t="s">
        <v>10210</v>
      </c>
      <c r="D3487" t="str">
        <f>LEFT(Arancel_MFN_CH[[#This Row],[PRODUCT_CODE]],6)</f>
        <v>382311</v>
      </c>
      <c r="E3487" t="s">
        <v>10211</v>
      </c>
      <c r="F3487">
        <v>2016</v>
      </c>
      <c r="G3487" t="s">
        <v>16</v>
      </c>
      <c r="H3487" t="s">
        <v>17</v>
      </c>
      <c r="I3487" t="s">
        <v>71</v>
      </c>
      <c r="J3487" t="s">
        <v>72</v>
      </c>
      <c r="K3487" t="s">
        <v>10212</v>
      </c>
      <c r="L3487">
        <v>2.673</v>
      </c>
    </row>
    <row r="3488" spans="1:12" x14ac:dyDescent="0.25">
      <c r="A3488" t="s">
        <v>12</v>
      </c>
      <c r="B3488" t="s">
        <v>13</v>
      </c>
      <c r="C3488" t="s">
        <v>10213</v>
      </c>
      <c r="D3488" t="str">
        <f>LEFT(Arancel_MFN_CH[[#This Row],[PRODUCT_CODE]],6)</f>
        <v>382100</v>
      </c>
      <c r="E3488" t="s">
        <v>10214</v>
      </c>
      <c r="F3488">
        <v>2016</v>
      </c>
      <c r="G3488" t="s">
        <v>16</v>
      </c>
      <c r="H3488" t="s">
        <v>17</v>
      </c>
      <c r="I3488" t="s">
        <v>568</v>
      </c>
      <c r="J3488" t="s">
        <v>569</v>
      </c>
      <c r="K3488" t="s">
        <v>10215</v>
      </c>
      <c r="L3488">
        <v>0.28500000000000003</v>
      </c>
    </row>
    <row r="3489" spans="1:12" x14ac:dyDescent="0.25">
      <c r="A3489" t="s">
        <v>12</v>
      </c>
      <c r="B3489" t="s">
        <v>13</v>
      </c>
      <c r="C3489" t="s">
        <v>10216</v>
      </c>
      <c r="D3489" t="str">
        <f>LEFT(Arancel_MFN_CH[[#This Row],[PRODUCT_CODE]],6)</f>
        <v>382312</v>
      </c>
      <c r="E3489" t="s">
        <v>10217</v>
      </c>
      <c r="F3489">
        <v>2016</v>
      </c>
      <c r="G3489" t="s">
        <v>16</v>
      </c>
      <c r="H3489" t="s">
        <v>17</v>
      </c>
      <c r="I3489" t="s">
        <v>1414</v>
      </c>
      <c r="J3489" t="s">
        <v>1415</v>
      </c>
      <c r="K3489" t="s">
        <v>10218</v>
      </c>
      <c r="L3489">
        <v>2.27</v>
      </c>
    </row>
    <row r="3490" spans="1:12" x14ac:dyDescent="0.25">
      <c r="A3490" t="s">
        <v>12</v>
      </c>
      <c r="B3490" t="s">
        <v>13</v>
      </c>
      <c r="C3490" t="s">
        <v>10219</v>
      </c>
      <c r="D3490" t="str">
        <f>LEFT(Arancel_MFN_CH[[#This Row],[PRODUCT_CODE]],6)</f>
        <v>382312</v>
      </c>
      <c r="E3490" t="s">
        <v>10220</v>
      </c>
      <c r="F3490">
        <v>2016</v>
      </c>
      <c r="G3490" t="s">
        <v>16</v>
      </c>
      <c r="H3490" t="s">
        <v>17</v>
      </c>
      <c r="I3490" t="s">
        <v>2992</v>
      </c>
      <c r="J3490" t="s">
        <v>2993</v>
      </c>
      <c r="K3490" t="s">
        <v>7949</v>
      </c>
      <c r="L3490">
        <v>0.216</v>
      </c>
    </row>
    <row r="3491" spans="1:12" x14ac:dyDescent="0.25">
      <c r="A3491" t="s">
        <v>12</v>
      </c>
      <c r="B3491" t="s">
        <v>13</v>
      </c>
      <c r="C3491" t="s">
        <v>10221</v>
      </c>
      <c r="D3491" t="str">
        <f>LEFT(Arancel_MFN_CH[[#This Row],[PRODUCT_CODE]],6)</f>
        <v>382313</v>
      </c>
      <c r="E3491" t="s">
        <v>10222</v>
      </c>
      <c r="F3491">
        <v>2016</v>
      </c>
      <c r="G3491" t="s">
        <v>16</v>
      </c>
      <c r="H3491" t="s">
        <v>17</v>
      </c>
      <c r="I3491" t="s">
        <v>1367</v>
      </c>
      <c r="J3491" t="s">
        <v>1368</v>
      </c>
      <c r="K3491" t="s">
        <v>2625</v>
      </c>
      <c r="L3491">
        <v>0.26</v>
      </c>
    </row>
    <row r="3492" spans="1:12" x14ac:dyDescent="0.25">
      <c r="A3492" t="s">
        <v>12</v>
      </c>
      <c r="B3492" t="s">
        <v>13</v>
      </c>
      <c r="C3492" t="s">
        <v>10223</v>
      </c>
      <c r="D3492" t="str">
        <f>LEFT(Arancel_MFN_CH[[#This Row],[PRODUCT_CODE]],6)</f>
        <v>382319</v>
      </c>
      <c r="E3492" t="s">
        <v>10224</v>
      </c>
      <c r="F3492">
        <v>2016</v>
      </c>
      <c r="G3492" t="s">
        <v>16</v>
      </c>
      <c r="H3492" t="s">
        <v>17</v>
      </c>
      <c r="I3492" t="s">
        <v>66</v>
      </c>
      <c r="J3492" t="s">
        <v>66</v>
      </c>
      <c r="K3492" t="s">
        <v>66</v>
      </c>
      <c r="L3492">
        <v>0</v>
      </c>
    </row>
    <row r="3493" spans="1:12" x14ac:dyDescent="0.25">
      <c r="A3493" t="s">
        <v>12</v>
      </c>
      <c r="B3493" t="s">
        <v>13</v>
      </c>
      <c r="C3493" t="s">
        <v>10225</v>
      </c>
      <c r="D3493" t="str">
        <f>LEFT(Arancel_MFN_CH[[#This Row],[PRODUCT_CODE]],6)</f>
        <v>382319</v>
      </c>
      <c r="E3493" t="s">
        <v>10226</v>
      </c>
      <c r="F3493">
        <v>2016</v>
      </c>
      <c r="G3493" t="s">
        <v>16</v>
      </c>
      <c r="H3493" t="s">
        <v>17</v>
      </c>
      <c r="I3493" t="s">
        <v>2992</v>
      </c>
      <c r="J3493" t="s">
        <v>2993</v>
      </c>
      <c r="K3493" t="s">
        <v>9126</v>
      </c>
      <c r="L3493">
        <v>0.23500000000000001</v>
      </c>
    </row>
    <row r="3494" spans="1:12" x14ac:dyDescent="0.25">
      <c r="A3494" t="s">
        <v>12</v>
      </c>
      <c r="B3494" t="s">
        <v>13</v>
      </c>
      <c r="C3494" t="s">
        <v>10227</v>
      </c>
      <c r="D3494" t="str">
        <f>LEFT(Arancel_MFN_CH[[#This Row],[PRODUCT_CODE]],6)</f>
        <v>382370</v>
      </c>
      <c r="E3494" t="s">
        <v>10228</v>
      </c>
      <c r="F3494">
        <v>2016</v>
      </c>
      <c r="G3494" t="s">
        <v>16</v>
      </c>
      <c r="H3494" t="s">
        <v>17</v>
      </c>
      <c r="I3494" t="s">
        <v>1367</v>
      </c>
      <c r="J3494" t="s">
        <v>1368</v>
      </c>
      <c r="K3494" t="s">
        <v>8863</v>
      </c>
      <c r="L3494">
        <v>0.21199999999999999</v>
      </c>
    </row>
    <row r="3495" spans="1:12" x14ac:dyDescent="0.25">
      <c r="A3495" t="s">
        <v>12</v>
      </c>
      <c r="B3495" t="s">
        <v>13</v>
      </c>
      <c r="C3495" t="s">
        <v>10229</v>
      </c>
      <c r="D3495" t="str">
        <f>LEFT(Arancel_MFN_CH[[#This Row],[PRODUCT_CODE]],6)</f>
        <v>382410</v>
      </c>
      <c r="E3495" t="s">
        <v>10230</v>
      </c>
      <c r="F3495">
        <v>2016</v>
      </c>
      <c r="G3495" t="s">
        <v>16</v>
      </c>
      <c r="H3495" t="s">
        <v>17</v>
      </c>
      <c r="I3495" t="s">
        <v>3102</v>
      </c>
      <c r="J3495" t="s">
        <v>3103</v>
      </c>
      <c r="K3495" t="s">
        <v>10231</v>
      </c>
      <c r="L3495">
        <v>19.157</v>
      </c>
    </row>
    <row r="3496" spans="1:12" x14ac:dyDescent="0.25">
      <c r="A3496" t="s">
        <v>12</v>
      </c>
      <c r="B3496" t="s">
        <v>13</v>
      </c>
      <c r="C3496" t="s">
        <v>10232</v>
      </c>
      <c r="D3496" t="str">
        <f>LEFT(Arancel_MFN_CH[[#This Row],[PRODUCT_CODE]],6)</f>
        <v>382410</v>
      </c>
      <c r="E3496" t="s">
        <v>10233</v>
      </c>
      <c r="F3496">
        <v>2016</v>
      </c>
      <c r="G3496" t="s">
        <v>16</v>
      </c>
      <c r="H3496" t="s">
        <v>17</v>
      </c>
      <c r="I3496" t="s">
        <v>931</v>
      </c>
      <c r="J3496" t="s">
        <v>932</v>
      </c>
      <c r="K3496" t="s">
        <v>8968</v>
      </c>
      <c r="L3496">
        <v>0.48700000000000004</v>
      </c>
    </row>
    <row r="3497" spans="1:12" x14ac:dyDescent="0.25">
      <c r="A3497" t="s">
        <v>12</v>
      </c>
      <c r="B3497" t="s">
        <v>13</v>
      </c>
      <c r="C3497" t="s">
        <v>10234</v>
      </c>
      <c r="D3497" t="str">
        <f>LEFT(Arancel_MFN_CH[[#This Row],[PRODUCT_CODE]],6)</f>
        <v>382430</v>
      </c>
      <c r="E3497" t="s">
        <v>10235</v>
      </c>
      <c r="F3497">
        <v>2016</v>
      </c>
      <c r="G3497" t="s">
        <v>16</v>
      </c>
      <c r="H3497" t="s">
        <v>17</v>
      </c>
      <c r="I3497" t="s">
        <v>931</v>
      </c>
      <c r="J3497" t="s">
        <v>932</v>
      </c>
      <c r="K3497" t="s">
        <v>7773</v>
      </c>
      <c r="L3497">
        <v>2.3E-2</v>
      </c>
    </row>
    <row r="3498" spans="1:12" x14ac:dyDescent="0.25">
      <c r="A3498" t="s">
        <v>12</v>
      </c>
      <c r="B3498" t="s">
        <v>13</v>
      </c>
      <c r="C3498" t="s">
        <v>10236</v>
      </c>
      <c r="D3498" t="str">
        <f>LEFT(Arancel_MFN_CH[[#This Row],[PRODUCT_CODE]],6)</f>
        <v>382440</v>
      </c>
      <c r="E3498" t="s">
        <v>10237</v>
      </c>
      <c r="F3498">
        <v>2016</v>
      </c>
      <c r="G3498" t="s">
        <v>16</v>
      </c>
      <c r="H3498" t="s">
        <v>17</v>
      </c>
      <c r="I3498" t="s">
        <v>931</v>
      </c>
      <c r="J3498" t="s">
        <v>932</v>
      </c>
      <c r="K3498" t="s">
        <v>10238</v>
      </c>
      <c r="L3498">
        <v>1.1499999999999999</v>
      </c>
    </row>
    <row r="3499" spans="1:12" x14ac:dyDescent="0.25">
      <c r="A3499" t="s">
        <v>12</v>
      </c>
      <c r="B3499" t="s">
        <v>13</v>
      </c>
      <c r="C3499" t="s">
        <v>10239</v>
      </c>
      <c r="D3499" t="str">
        <f>LEFT(Arancel_MFN_CH[[#This Row],[PRODUCT_CODE]],6)</f>
        <v>382450</v>
      </c>
      <c r="E3499" t="s">
        <v>10240</v>
      </c>
      <c r="F3499">
        <v>2016</v>
      </c>
      <c r="G3499" t="s">
        <v>16</v>
      </c>
      <c r="H3499" t="s">
        <v>17</v>
      </c>
      <c r="I3499" t="s">
        <v>931</v>
      </c>
      <c r="J3499" t="s">
        <v>932</v>
      </c>
      <c r="K3499" t="s">
        <v>10241</v>
      </c>
      <c r="L3499">
        <v>3.492</v>
      </c>
    </row>
    <row r="3500" spans="1:12" x14ac:dyDescent="0.25">
      <c r="A3500" t="s">
        <v>12</v>
      </c>
      <c r="B3500" t="s">
        <v>13</v>
      </c>
      <c r="C3500" t="s">
        <v>10242</v>
      </c>
      <c r="D3500" t="str">
        <f>LEFT(Arancel_MFN_CH[[#This Row],[PRODUCT_CODE]],6)</f>
        <v>382460</v>
      </c>
      <c r="E3500" t="s">
        <v>10243</v>
      </c>
      <c r="F3500">
        <v>2016</v>
      </c>
      <c r="G3500" t="s">
        <v>16</v>
      </c>
      <c r="H3500" t="s">
        <v>17</v>
      </c>
      <c r="I3500" t="s">
        <v>71</v>
      </c>
      <c r="J3500" t="s">
        <v>72</v>
      </c>
      <c r="K3500" t="s">
        <v>10244</v>
      </c>
      <c r="L3500">
        <v>5.2830000000000004</v>
      </c>
    </row>
    <row r="3501" spans="1:12" x14ac:dyDescent="0.25">
      <c r="A3501" t="s">
        <v>12</v>
      </c>
      <c r="B3501" t="s">
        <v>13</v>
      </c>
      <c r="C3501" t="s">
        <v>10245</v>
      </c>
      <c r="D3501" t="str">
        <f>LEFT(Arancel_MFN_CH[[#This Row],[PRODUCT_CODE]],6)</f>
        <v>382471</v>
      </c>
      <c r="E3501" t="s">
        <v>10246</v>
      </c>
      <c r="F3501">
        <v>2016</v>
      </c>
      <c r="G3501" t="s">
        <v>16</v>
      </c>
      <c r="H3501" t="s">
        <v>17</v>
      </c>
      <c r="I3501" t="s">
        <v>619</v>
      </c>
      <c r="J3501" t="s">
        <v>620</v>
      </c>
      <c r="K3501" t="s">
        <v>10247</v>
      </c>
      <c r="L3501">
        <v>0.377</v>
      </c>
    </row>
    <row r="3502" spans="1:12" x14ac:dyDescent="0.25">
      <c r="A3502" t="s">
        <v>12</v>
      </c>
      <c r="B3502" t="s">
        <v>13</v>
      </c>
      <c r="C3502" t="s">
        <v>10248</v>
      </c>
      <c r="D3502" t="str">
        <f>LEFT(Arancel_MFN_CH[[#This Row],[PRODUCT_CODE]],6)</f>
        <v>382472</v>
      </c>
      <c r="E3502" t="s">
        <v>10249</v>
      </c>
      <c r="F3502">
        <v>2016</v>
      </c>
      <c r="G3502" t="s">
        <v>16</v>
      </c>
      <c r="H3502" t="s">
        <v>17</v>
      </c>
      <c r="I3502" t="s">
        <v>619</v>
      </c>
      <c r="J3502" t="s">
        <v>620</v>
      </c>
      <c r="K3502" t="s">
        <v>7198</v>
      </c>
      <c r="L3502">
        <v>1.2E-2</v>
      </c>
    </row>
    <row r="3503" spans="1:12" x14ac:dyDescent="0.25">
      <c r="A3503" t="s">
        <v>12</v>
      </c>
      <c r="B3503" t="s">
        <v>13</v>
      </c>
      <c r="C3503" t="s">
        <v>10250</v>
      </c>
      <c r="D3503" t="str">
        <f>LEFT(Arancel_MFN_CH[[#This Row],[PRODUCT_CODE]],6)</f>
        <v>382473</v>
      </c>
      <c r="E3503" t="s">
        <v>10251</v>
      </c>
      <c r="F3503">
        <v>2016</v>
      </c>
      <c r="G3503" t="s">
        <v>16</v>
      </c>
      <c r="H3503" t="s">
        <v>17</v>
      </c>
      <c r="I3503" t="s">
        <v>619</v>
      </c>
      <c r="J3503" t="s">
        <v>620</v>
      </c>
      <c r="K3503" t="s">
        <v>4084</v>
      </c>
      <c r="L3503">
        <v>7.1000000000000008E-2</v>
      </c>
    </row>
    <row r="3504" spans="1:12" x14ac:dyDescent="0.25">
      <c r="A3504" t="s">
        <v>12</v>
      </c>
      <c r="B3504" t="s">
        <v>13</v>
      </c>
      <c r="C3504" t="s">
        <v>10252</v>
      </c>
      <c r="D3504" t="str">
        <f>LEFT(Arancel_MFN_CH[[#This Row],[PRODUCT_CODE]],6)</f>
        <v>382474</v>
      </c>
      <c r="E3504" t="s">
        <v>10253</v>
      </c>
      <c r="F3504">
        <v>2016</v>
      </c>
      <c r="G3504" t="s">
        <v>16</v>
      </c>
      <c r="H3504" t="s">
        <v>17</v>
      </c>
      <c r="I3504" t="s">
        <v>619</v>
      </c>
      <c r="J3504" t="s">
        <v>620</v>
      </c>
      <c r="K3504" t="s">
        <v>1088</v>
      </c>
      <c r="L3504">
        <v>0.35699999999999998</v>
      </c>
    </row>
    <row r="3505" spans="1:12" x14ac:dyDescent="0.25">
      <c r="A3505" t="s">
        <v>12</v>
      </c>
      <c r="B3505" t="s">
        <v>13</v>
      </c>
      <c r="C3505" t="s">
        <v>10254</v>
      </c>
      <c r="D3505" t="str">
        <f>LEFT(Arancel_MFN_CH[[#This Row],[PRODUCT_CODE]],6)</f>
        <v>382475</v>
      </c>
      <c r="E3505" t="s">
        <v>10255</v>
      </c>
      <c r="F3505">
        <v>2016</v>
      </c>
      <c r="G3505" t="s">
        <v>16</v>
      </c>
      <c r="H3505" t="s">
        <v>17</v>
      </c>
      <c r="I3505" t="s">
        <v>619</v>
      </c>
      <c r="J3505" t="s">
        <v>620</v>
      </c>
      <c r="K3505" t="s">
        <v>10256</v>
      </c>
      <c r="L3505">
        <v>0.23800000000000002</v>
      </c>
    </row>
    <row r="3506" spans="1:12" x14ac:dyDescent="0.25">
      <c r="A3506" t="s">
        <v>12</v>
      </c>
      <c r="B3506" t="s">
        <v>13</v>
      </c>
      <c r="C3506" t="s">
        <v>10257</v>
      </c>
      <c r="D3506" t="str">
        <f>LEFT(Arancel_MFN_CH[[#This Row],[PRODUCT_CODE]],6)</f>
        <v>382476</v>
      </c>
      <c r="E3506" t="s">
        <v>10258</v>
      </c>
      <c r="F3506">
        <v>2016</v>
      </c>
      <c r="G3506" t="s">
        <v>16</v>
      </c>
      <c r="H3506" t="s">
        <v>17</v>
      </c>
      <c r="I3506" t="s">
        <v>619</v>
      </c>
      <c r="J3506" t="s">
        <v>620</v>
      </c>
      <c r="K3506" t="s">
        <v>1075</v>
      </c>
      <c r="L3506">
        <v>4.1000000000000002E-2</v>
      </c>
    </row>
    <row r="3507" spans="1:12" x14ac:dyDescent="0.25">
      <c r="A3507" t="s">
        <v>12</v>
      </c>
      <c r="B3507" t="s">
        <v>13</v>
      </c>
      <c r="C3507" t="s">
        <v>10259</v>
      </c>
      <c r="D3507" t="str">
        <f>LEFT(Arancel_MFN_CH[[#This Row],[PRODUCT_CODE]],6)</f>
        <v>382477</v>
      </c>
      <c r="E3507" t="s">
        <v>10260</v>
      </c>
      <c r="F3507">
        <v>2016</v>
      </c>
      <c r="G3507" t="s">
        <v>16</v>
      </c>
      <c r="H3507" t="s">
        <v>17</v>
      </c>
      <c r="I3507" t="s">
        <v>619</v>
      </c>
      <c r="J3507" t="s">
        <v>620</v>
      </c>
      <c r="K3507" t="s">
        <v>8328</v>
      </c>
      <c r="L3507">
        <v>5.0000000000000001E-3</v>
      </c>
    </row>
    <row r="3508" spans="1:12" x14ac:dyDescent="0.25">
      <c r="A3508" t="s">
        <v>12</v>
      </c>
      <c r="B3508" t="s">
        <v>13</v>
      </c>
      <c r="C3508" t="s">
        <v>10261</v>
      </c>
      <c r="D3508" t="str">
        <f>LEFT(Arancel_MFN_CH[[#This Row],[PRODUCT_CODE]],6)</f>
        <v>382478</v>
      </c>
      <c r="E3508" t="s">
        <v>10262</v>
      </c>
      <c r="F3508">
        <v>2016</v>
      </c>
      <c r="G3508" t="s">
        <v>16</v>
      </c>
      <c r="H3508" t="s">
        <v>17</v>
      </c>
      <c r="I3508" t="s">
        <v>619</v>
      </c>
      <c r="J3508" t="s">
        <v>620</v>
      </c>
      <c r="K3508" t="s">
        <v>10263</v>
      </c>
      <c r="L3508">
        <v>0.29299999999999998</v>
      </c>
    </row>
    <row r="3509" spans="1:12" x14ac:dyDescent="0.25">
      <c r="A3509" t="s">
        <v>12</v>
      </c>
      <c r="B3509" t="s">
        <v>13</v>
      </c>
      <c r="C3509" t="s">
        <v>10264</v>
      </c>
      <c r="D3509" t="str">
        <f>LEFT(Arancel_MFN_CH[[#This Row],[PRODUCT_CODE]],6)</f>
        <v>382479</v>
      </c>
      <c r="E3509" t="s">
        <v>10265</v>
      </c>
      <c r="F3509">
        <v>2016</v>
      </c>
      <c r="G3509" t="s">
        <v>16</v>
      </c>
      <c r="H3509" t="s">
        <v>17</v>
      </c>
      <c r="I3509" t="s">
        <v>619</v>
      </c>
      <c r="J3509" t="s">
        <v>620</v>
      </c>
      <c r="K3509" t="s">
        <v>8024</v>
      </c>
      <c r="L3509">
        <v>0.15</v>
      </c>
    </row>
    <row r="3510" spans="1:12" x14ac:dyDescent="0.25">
      <c r="A3510" t="s">
        <v>12</v>
      </c>
      <c r="B3510" t="s">
        <v>13</v>
      </c>
      <c r="C3510" t="s">
        <v>10266</v>
      </c>
      <c r="D3510" t="str">
        <f>LEFT(Arancel_MFN_CH[[#This Row],[PRODUCT_CODE]],6)</f>
        <v>382481</v>
      </c>
      <c r="E3510" t="s">
        <v>10267</v>
      </c>
      <c r="F3510">
        <v>2016</v>
      </c>
      <c r="G3510" t="s">
        <v>16</v>
      </c>
      <c r="H3510" t="s">
        <v>17</v>
      </c>
      <c r="I3510" t="s">
        <v>619</v>
      </c>
      <c r="J3510" t="s">
        <v>620</v>
      </c>
      <c r="K3510" t="s">
        <v>10268</v>
      </c>
      <c r="L3510">
        <v>0.623</v>
      </c>
    </row>
    <row r="3511" spans="1:12" x14ac:dyDescent="0.25">
      <c r="A3511" t="s">
        <v>12</v>
      </c>
      <c r="B3511" t="s">
        <v>13</v>
      </c>
      <c r="C3511" t="s">
        <v>10269</v>
      </c>
      <c r="D3511" t="str">
        <f>LEFT(Arancel_MFN_CH[[#This Row],[PRODUCT_CODE]],6)</f>
        <v>382482</v>
      </c>
      <c r="E3511" t="s">
        <v>10270</v>
      </c>
      <c r="F3511">
        <v>2016</v>
      </c>
      <c r="G3511" t="s">
        <v>16</v>
      </c>
      <c r="H3511" t="s">
        <v>17</v>
      </c>
      <c r="I3511" t="s">
        <v>619</v>
      </c>
      <c r="J3511" t="s">
        <v>620</v>
      </c>
      <c r="K3511" t="s">
        <v>4070</v>
      </c>
      <c r="L3511">
        <v>6.9999999999999993E-3</v>
      </c>
    </row>
    <row r="3512" spans="1:12" x14ac:dyDescent="0.25">
      <c r="A3512" t="s">
        <v>12</v>
      </c>
      <c r="B3512" t="s">
        <v>13</v>
      </c>
      <c r="C3512" t="s">
        <v>10271</v>
      </c>
      <c r="D3512" t="str">
        <f>LEFT(Arancel_MFN_CH[[#This Row],[PRODUCT_CODE]],6)</f>
        <v>382483</v>
      </c>
      <c r="E3512" t="s">
        <v>10272</v>
      </c>
      <c r="F3512">
        <v>2016</v>
      </c>
      <c r="G3512" t="s">
        <v>16</v>
      </c>
      <c r="H3512" t="s">
        <v>17</v>
      </c>
      <c r="I3512" t="s">
        <v>619</v>
      </c>
      <c r="J3512" t="s">
        <v>620</v>
      </c>
      <c r="K3512" t="s">
        <v>8030</v>
      </c>
      <c r="L3512">
        <v>0.158</v>
      </c>
    </row>
    <row r="3513" spans="1:12" x14ac:dyDescent="0.25">
      <c r="A3513" t="s">
        <v>12</v>
      </c>
      <c r="B3513" t="s">
        <v>13</v>
      </c>
      <c r="C3513" t="s">
        <v>10273</v>
      </c>
      <c r="D3513" t="str">
        <f>LEFT(Arancel_MFN_CH[[#This Row],[PRODUCT_CODE]],6)</f>
        <v>382490</v>
      </c>
      <c r="E3513" t="s">
        <v>10274</v>
      </c>
      <c r="F3513">
        <v>2016</v>
      </c>
      <c r="G3513" t="s">
        <v>16</v>
      </c>
      <c r="H3513" t="s">
        <v>17</v>
      </c>
      <c r="I3513" t="s">
        <v>66</v>
      </c>
      <c r="J3513" t="s">
        <v>66</v>
      </c>
      <c r="K3513" t="s">
        <v>66</v>
      </c>
      <c r="L3513">
        <v>0</v>
      </c>
    </row>
    <row r="3514" spans="1:12" x14ac:dyDescent="0.25">
      <c r="A3514" t="s">
        <v>12</v>
      </c>
      <c r="B3514" t="s">
        <v>13</v>
      </c>
      <c r="C3514" t="s">
        <v>10275</v>
      </c>
      <c r="D3514" t="str">
        <f>LEFT(Arancel_MFN_CH[[#This Row],[PRODUCT_CODE]],6)</f>
        <v>382490</v>
      </c>
      <c r="E3514" t="s">
        <v>10276</v>
      </c>
      <c r="F3514">
        <v>2016</v>
      </c>
      <c r="G3514" t="s">
        <v>16</v>
      </c>
      <c r="H3514" t="s">
        <v>17</v>
      </c>
      <c r="I3514" t="s">
        <v>51</v>
      </c>
      <c r="J3514" t="s">
        <v>52</v>
      </c>
      <c r="K3514" t="s">
        <v>10162</v>
      </c>
      <c r="L3514">
        <v>0.42700000000000005</v>
      </c>
    </row>
    <row r="3515" spans="1:12" x14ac:dyDescent="0.25">
      <c r="A3515" t="s">
        <v>12</v>
      </c>
      <c r="B3515" t="s">
        <v>13</v>
      </c>
      <c r="C3515" t="s">
        <v>10277</v>
      </c>
      <c r="D3515" t="str">
        <f>LEFT(Arancel_MFN_CH[[#This Row],[PRODUCT_CODE]],6)</f>
        <v>382490</v>
      </c>
      <c r="E3515" t="s">
        <v>10278</v>
      </c>
      <c r="F3515">
        <v>2016</v>
      </c>
      <c r="G3515" t="s">
        <v>16</v>
      </c>
      <c r="H3515" t="s">
        <v>17</v>
      </c>
      <c r="I3515" t="s">
        <v>66</v>
      </c>
      <c r="J3515" t="s">
        <v>66</v>
      </c>
      <c r="K3515" t="s">
        <v>66</v>
      </c>
      <c r="L3515">
        <v>0</v>
      </c>
    </row>
    <row r="3516" spans="1:12" x14ac:dyDescent="0.25">
      <c r="A3516" t="s">
        <v>12</v>
      </c>
      <c r="B3516" t="s">
        <v>13</v>
      </c>
      <c r="C3516" t="s">
        <v>10279</v>
      </c>
      <c r="D3516" t="str">
        <f>LEFT(Arancel_MFN_CH[[#This Row],[PRODUCT_CODE]],6)</f>
        <v>382490</v>
      </c>
      <c r="E3516" t="s">
        <v>10280</v>
      </c>
      <c r="F3516">
        <v>2016</v>
      </c>
      <c r="G3516" t="s">
        <v>16</v>
      </c>
      <c r="H3516" t="s">
        <v>17</v>
      </c>
      <c r="I3516" t="s">
        <v>3102</v>
      </c>
      <c r="J3516" t="s">
        <v>3103</v>
      </c>
      <c r="K3516" t="s">
        <v>10281</v>
      </c>
      <c r="L3516">
        <v>9.9369999999999994</v>
      </c>
    </row>
    <row r="3517" spans="1:12" x14ac:dyDescent="0.25">
      <c r="A3517" t="s">
        <v>12</v>
      </c>
      <c r="B3517" t="s">
        <v>13</v>
      </c>
      <c r="C3517" t="s">
        <v>10282</v>
      </c>
      <c r="D3517" t="str">
        <f>LEFT(Arancel_MFN_CH[[#This Row],[PRODUCT_CODE]],6)</f>
        <v>382510</v>
      </c>
      <c r="E3517" t="s">
        <v>10283</v>
      </c>
      <c r="F3517">
        <v>2016</v>
      </c>
      <c r="G3517" t="s">
        <v>16</v>
      </c>
      <c r="H3517" t="s">
        <v>17</v>
      </c>
      <c r="I3517" t="s">
        <v>66</v>
      </c>
      <c r="J3517" t="s">
        <v>66</v>
      </c>
      <c r="K3517" t="s">
        <v>66</v>
      </c>
      <c r="L3517">
        <v>0</v>
      </c>
    </row>
    <row r="3518" spans="1:12" x14ac:dyDescent="0.25">
      <c r="A3518" t="s">
        <v>12</v>
      </c>
      <c r="B3518" t="s">
        <v>13</v>
      </c>
      <c r="C3518" t="s">
        <v>10284</v>
      </c>
      <c r="D3518" t="str">
        <f>LEFT(Arancel_MFN_CH[[#This Row],[PRODUCT_CODE]],6)</f>
        <v>382520</v>
      </c>
      <c r="E3518" t="s">
        <v>10285</v>
      </c>
      <c r="F3518">
        <v>2016</v>
      </c>
      <c r="G3518" t="s">
        <v>16</v>
      </c>
      <c r="H3518" t="s">
        <v>17</v>
      </c>
      <c r="I3518" t="s">
        <v>66</v>
      </c>
      <c r="J3518" t="s">
        <v>66</v>
      </c>
      <c r="K3518" t="s">
        <v>66</v>
      </c>
      <c r="L3518">
        <v>0</v>
      </c>
    </row>
    <row r="3519" spans="1:12" x14ac:dyDescent="0.25">
      <c r="A3519" t="s">
        <v>12</v>
      </c>
      <c r="B3519" t="s">
        <v>13</v>
      </c>
      <c r="C3519" t="s">
        <v>10286</v>
      </c>
      <c r="D3519" t="str">
        <f>LEFT(Arancel_MFN_CH[[#This Row],[PRODUCT_CODE]],6)</f>
        <v>382530</v>
      </c>
      <c r="E3519" t="s">
        <v>10287</v>
      </c>
      <c r="F3519">
        <v>2016</v>
      </c>
      <c r="G3519" t="s">
        <v>16</v>
      </c>
      <c r="H3519" t="s">
        <v>17</v>
      </c>
      <c r="I3519" t="s">
        <v>66</v>
      </c>
      <c r="J3519" t="s">
        <v>66</v>
      </c>
      <c r="K3519" t="s">
        <v>66</v>
      </c>
      <c r="L3519">
        <v>0</v>
      </c>
    </row>
    <row r="3520" spans="1:12" x14ac:dyDescent="0.25">
      <c r="A3520" t="s">
        <v>12</v>
      </c>
      <c r="B3520" t="s">
        <v>13</v>
      </c>
      <c r="C3520" t="s">
        <v>10288</v>
      </c>
      <c r="D3520" t="str">
        <f>LEFT(Arancel_MFN_CH[[#This Row],[PRODUCT_CODE]],6)</f>
        <v>382541</v>
      </c>
      <c r="E3520" t="s">
        <v>10289</v>
      </c>
      <c r="F3520">
        <v>2016</v>
      </c>
      <c r="G3520" t="s">
        <v>16</v>
      </c>
      <c r="H3520" t="s">
        <v>17</v>
      </c>
      <c r="I3520" t="s">
        <v>66</v>
      </c>
      <c r="J3520" t="s">
        <v>66</v>
      </c>
      <c r="K3520" t="s">
        <v>66</v>
      </c>
      <c r="L3520">
        <v>0</v>
      </c>
    </row>
    <row r="3521" spans="1:12" x14ac:dyDescent="0.25">
      <c r="A3521" t="s">
        <v>12</v>
      </c>
      <c r="B3521" t="s">
        <v>13</v>
      </c>
      <c r="C3521" t="s">
        <v>10290</v>
      </c>
      <c r="D3521" t="str">
        <f>LEFT(Arancel_MFN_CH[[#This Row],[PRODUCT_CODE]],6)</f>
        <v>382549</v>
      </c>
      <c r="E3521" t="s">
        <v>10291</v>
      </c>
      <c r="F3521">
        <v>2016</v>
      </c>
      <c r="G3521" t="s">
        <v>16</v>
      </c>
      <c r="H3521" t="s">
        <v>17</v>
      </c>
      <c r="I3521" t="s">
        <v>66</v>
      </c>
      <c r="J3521" t="s">
        <v>66</v>
      </c>
      <c r="K3521" t="s">
        <v>66</v>
      </c>
      <c r="L3521">
        <v>0</v>
      </c>
    </row>
    <row r="3522" spans="1:12" x14ac:dyDescent="0.25">
      <c r="A3522" t="s">
        <v>12</v>
      </c>
      <c r="B3522" t="s">
        <v>13</v>
      </c>
      <c r="C3522" t="s">
        <v>10292</v>
      </c>
      <c r="D3522" t="str">
        <f>LEFT(Arancel_MFN_CH[[#This Row],[PRODUCT_CODE]],6)</f>
        <v>382550</v>
      </c>
      <c r="E3522" t="s">
        <v>10293</v>
      </c>
      <c r="F3522">
        <v>2016</v>
      </c>
      <c r="G3522" t="s">
        <v>16</v>
      </c>
      <c r="H3522" t="s">
        <v>17</v>
      </c>
      <c r="I3522" t="s">
        <v>66</v>
      </c>
      <c r="J3522" t="s">
        <v>66</v>
      </c>
      <c r="K3522" t="s">
        <v>66</v>
      </c>
      <c r="L3522">
        <v>0</v>
      </c>
    </row>
    <row r="3523" spans="1:12" x14ac:dyDescent="0.25">
      <c r="A3523" t="s">
        <v>12</v>
      </c>
      <c r="B3523" t="s">
        <v>13</v>
      </c>
      <c r="C3523" t="s">
        <v>10294</v>
      </c>
      <c r="D3523" t="str">
        <f>LEFT(Arancel_MFN_CH[[#This Row],[PRODUCT_CODE]],6)</f>
        <v>382561</v>
      </c>
      <c r="E3523" t="s">
        <v>10295</v>
      </c>
      <c r="F3523">
        <v>2016</v>
      </c>
      <c r="G3523" t="s">
        <v>16</v>
      </c>
      <c r="H3523" t="s">
        <v>17</v>
      </c>
      <c r="I3523" t="s">
        <v>66</v>
      </c>
      <c r="J3523" t="s">
        <v>66</v>
      </c>
      <c r="K3523" t="s">
        <v>66</v>
      </c>
      <c r="L3523">
        <v>0</v>
      </c>
    </row>
    <row r="3524" spans="1:12" x14ac:dyDescent="0.25">
      <c r="A3524" t="s">
        <v>12</v>
      </c>
      <c r="B3524" t="s">
        <v>13</v>
      </c>
      <c r="C3524" t="s">
        <v>10296</v>
      </c>
      <c r="D3524" t="str">
        <f>LEFT(Arancel_MFN_CH[[#This Row],[PRODUCT_CODE]],6)</f>
        <v>382569</v>
      </c>
      <c r="E3524" t="s">
        <v>10297</v>
      </c>
      <c r="F3524">
        <v>2016</v>
      </c>
      <c r="G3524" t="s">
        <v>16</v>
      </c>
      <c r="H3524" t="s">
        <v>17</v>
      </c>
      <c r="I3524" t="s">
        <v>66</v>
      </c>
      <c r="J3524" t="s">
        <v>66</v>
      </c>
      <c r="K3524" t="s">
        <v>66</v>
      </c>
      <c r="L3524">
        <v>0</v>
      </c>
    </row>
    <row r="3525" spans="1:12" x14ac:dyDescent="0.25">
      <c r="A3525" t="s">
        <v>12</v>
      </c>
      <c r="B3525" t="s">
        <v>13</v>
      </c>
      <c r="C3525" t="s">
        <v>10298</v>
      </c>
      <c r="D3525" t="str">
        <f>LEFT(Arancel_MFN_CH[[#This Row],[PRODUCT_CODE]],6)</f>
        <v>382590</v>
      </c>
      <c r="E3525" t="s">
        <v>10299</v>
      </c>
      <c r="F3525">
        <v>2016</v>
      </c>
      <c r="G3525" t="s">
        <v>16</v>
      </c>
      <c r="H3525" t="s">
        <v>17</v>
      </c>
      <c r="I3525" t="s">
        <v>3079</v>
      </c>
      <c r="J3525" t="s">
        <v>3080</v>
      </c>
      <c r="K3525" t="s">
        <v>10300</v>
      </c>
      <c r="L3525">
        <v>17.190000000000001</v>
      </c>
    </row>
    <row r="3526" spans="1:12" x14ac:dyDescent="0.25">
      <c r="A3526" t="s">
        <v>12</v>
      </c>
      <c r="B3526" t="s">
        <v>13</v>
      </c>
      <c r="C3526" t="s">
        <v>10301</v>
      </c>
      <c r="D3526" t="str">
        <f>LEFT(Arancel_MFN_CH[[#This Row],[PRODUCT_CODE]],6)</f>
        <v>382590</v>
      </c>
      <c r="E3526" t="s">
        <v>10302</v>
      </c>
      <c r="F3526">
        <v>2016</v>
      </c>
      <c r="G3526" t="s">
        <v>16</v>
      </c>
      <c r="H3526" t="s">
        <v>17</v>
      </c>
      <c r="I3526" t="s">
        <v>66</v>
      </c>
      <c r="J3526" t="s">
        <v>66</v>
      </c>
      <c r="K3526" t="s">
        <v>66</v>
      </c>
      <c r="L3526">
        <v>0</v>
      </c>
    </row>
    <row r="3527" spans="1:12" x14ac:dyDescent="0.25">
      <c r="A3527" t="s">
        <v>12</v>
      </c>
      <c r="B3527" t="s">
        <v>13</v>
      </c>
      <c r="C3527" t="s">
        <v>10303</v>
      </c>
      <c r="D3527" t="str">
        <f>LEFT(Arancel_MFN_CH[[#This Row],[PRODUCT_CODE]],6)</f>
        <v>382600</v>
      </c>
      <c r="E3527" t="s">
        <v>10304</v>
      </c>
      <c r="F3527">
        <v>2016</v>
      </c>
      <c r="G3527" t="s">
        <v>16</v>
      </c>
      <c r="H3527" t="s">
        <v>17</v>
      </c>
      <c r="I3527" t="s">
        <v>66</v>
      </c>
      <c r="J3527" t="s">
        <v>66</v>
      </c>
      <c r="K3527" t="s">
        <v>66</v>
      </c>
      <c r="L3527">
        <v>0</v>
      </c>
    </row>
    <row r="3528" spans="1:12" x14ac:dyDescent="0.25">
      <c r="A3528" t="s">
        <v>12</v>
      </c>
      <c r="B3528" t="s">
        <v>13</v>
      </c>
      <c r="C3528" t="s">
        <v>10305</v>
      </c>
      <c r="D3528" t="str">
        <f>LEFT(Arancel_MFN_CH[[#This Row],[PRODUCT_CODE]],6)</f>
        <v>382600</v>
      </c>
      <c r="E3528" t="s">
        <v>10306</v>
      </c>
      <c r="F3528">
        <v>2016</v>
      </c>
      <c r="G3528" t="s">
        <v>16</v>
      </c>
      <c r="H3528" t="s">
        <v>17</v>
      </c>
      <c r="I3528" t="s">
        <v>619</v>
      </c>
      <c r="J3528" t="s">
        <v>620</v>
      </c>
      <c r="K3528" t="s">
        <v>715</v>
      </c>
      <c r="L3528">
        <v>1.323</v>
      </c>
    </row>
    <row r="3529" spans="1:12" x14ac:dyDescent="0.25">
      <c r="A3529" t="s">
        <v>12</v>
      </c>
      <c r="B3529" t="s">
        <v>13</v>
      </c>
      <c r="C3529" t="s">
        <v>10307</v>
      </c>
      <c r="D3529" t="str">
        <f>LEFT(Arancel_MFN_CH[[#This Row],[PRODUCT_CODE]],6)</f>
        <v>382490</v>
      </c>
      <c r="E3529" t="s">
        <v>10308</v>
      </c>
      <c r="F3529">
        <v>2016</v>
      </c>
      <c r="G3529" t="s">
        <v>16</v>
      </c>
      <c r="H3529" t="s">
        <v>17</v>
      </c>
      <c r="I3529" t="s">
        <v>619</v>
      </c>
      <c r="J3529" t="s">
        <v>620</v>
      </c>
      <c r="K3529" t="s">
        <v>10309</v>
      </c>
      <c r="L3529">
        <v>0.80599999999999994</v>
      </c>
    </row>
    <row r="3530" spans="1:12" x14ac:dyDescent="0.25">
      <c r="A3530" t="s">
        <v>12</v>
      </c>
      <c r="B3530" t="s">
        <v>13</v>
      </c>
      <c r="C3530" t="s">
        <v>10310</v>
      </c>
      <c r="D3530" t="str">
        <f>LEFT(Arancel_MFN_CH[[#This Row],[PRODUCT_CODE]],6)</f>
        <v>390190</v>
      </c>
      <c r="E3530" t="s">
        <v>10311</v>
      </c>
      <c r="F3530">
        <v>2016</v>
      </c>
      <c r="G3530" t="s">
        <v>16</v>
      </c>
      <c r="H3530" t="s">
        <v>17</v>
      </c>
      <c r="I3530" t="s">
        <v>66</v>
      </c>
      <c r="J3530" t="s">
        <v>66</v>
      </c>
      <c r="K3530" t="s">
        <v>66</v>
      </c>
      <c r="L3530">
        <v>0</v>
      </c>
    </row>
    <row r="3531" spans="1:12" x14ac:dyDescent="0.25">
      <c r="A3531" t="s">
        <v>12</v>
      </c>
      <c r="B3531" t="s">
        <v>13</v>
      </c>
      <c r="C3531" t="s">
        <v>10312</v>
      </c>
      <c r="D3531" t="str">
        <f>LEFT(Arancel_MFN_CH[[#This Row],[PRODUCT_CODE]],6)</f>
        <v>390190</v>
      </c>
      <c r="E3531" t="s">
        <v>10313</v>
      </c>
      <c r="F3531">
        <v>2016</v>
      </c>
      <c r="G3531" t="s">
        <v>16</v>
      </c>
      <c r="H3531" t="s">
        <v>17</v>
      </c>
      <c r="I3531" t="s">
        <v>856</v>
      </c>
      <c r="J3531" t="s">
        <v>857</v>
      </c>
      <c r="K3531" t="s">
        <v>10314</v>
      </c>
      <c r="L3531">
        <v>1.661</v>
      </c>
    </row>
    <row r="3532" spans="1:12" x14ac:dyDescent="0.25">
      <c r="A3532" t="s">
        <v>12</v>
      </c>
      <c r="B3532" t="s">
        <v>13</v>
      </c>
      <c r="C3532" t="s">
        <v>10315</v>
      </c>
      <c r="D3532" t="str">
        <f>LEFT(Arancel_MFN_CH[[#This Row],[PRODUCT_CODE]],6)</f>
        <v>390210</v>
      </c>
      <c r="E3532" t="s">
        <v>10316</v>
      </c>
      <c r="F3532">
        <v>2016</v>
      </c>
      <c r="G3532" t="s">
        <v>16</v>
      </c>
      <c r="H3532" t="s">
        <v>17</v>
      </c>
      <c r="I3532" t="s">
        <v>66</v>
      </c>
      <c r="J3532" t="s">
        <v>66</v>
      </c>
      <c r="K3532" t="s">
        <v>66</v>
      </c>
      <c r="L3532">
        <v>0</v>
      </c>
    </row>
    <row r="3533" spans="1:12" x14ac:dyDescent="0.25">
      <c r="A3533" t="s">
        <v>12</v>
      </c>
      <c r="B3533" t="s">
        <v>13</v>
      </c>
      <c r="C3533" t="s">
        <v>10317</v>
      </c>
      <c r="D3533" t="str">
        <f>LEFT(Arancel_MFN_CH[[#This Row],[PRODUCT_CODE]],6)</f>
        <v>390220</v>
      </c>
      <c r="E3533" t="s">
        <v>10318</v>
      </c>
      <c r="F3533">
        <v>2016</v>
      </c>
      <c r="G3533" t="s">
        <v>16</v>
      </c>
      <c r="H3533" t="s">
        <v>17</v>
      </c>
      <c r="I3533" t="s">
        <v>66</v>
      </c>
      <c r="J3533" t="s">
        <v>66</v>
      </c>
      <c r="K3533" t="s">
        <v>66</v>
      </c>
      <c r="L3533">
        <v>0</v>
      </c>
    </row>
    <row r="3534" spans="1:12" x14ac:dyDescent="0.25">
      <c r="A3534" t="s">
        <v>12</v>
      </c>
      <c r="B3534" t="s">
        <v>13</v>
      </c>
      <c r="C3534" t="s">
        <v>10319</v>
      </c>
      <c r="D3534" t="str">
        <f>LEFT(Arancel_MFN_CH[[#This Row],[PRODUCT_CODE]],6)</f>
        <v>390230</v>
      </c>
      <c r="E3534" t="s">
        <v>10320</v>
      </c>
      <c r="F3534">
        <v>2016</v>
      </c>
      <c r="G3534" t="s">
        <v>16</v>
      </c>
      <c r="H3534" t="s">
        <v>17</v>
      </c>
      <c r="I3534" t="s">
        <v>856</v>
      </c>
      <c r="J3534" t="s">
        <v>857</v>
      </c>
      <c r="K3534" t="s">
        <v>10321</v>
      </c>
      <c r="L3534">
        <v>2.7119999999999997</v>
      </c>
    </row>
    <row r="3535" spans="1:12" x14ac:dyDescent="0.25">
      <c r="A3535" t="s">
        <v>12</v>
      </c>
      <c r="B3535" t="s">
        <v>13</v>
      </c>
      <c r="C3535" t="s">
        <v>10322</v>
      </c>
      <c r="D3535" t="str">
        <f>LEFT(Arancel_MFN_CH[[#This Row],[PRODUCT_CODE]],6)</f>
        <v>390311</v>
      </c>
      <c r="E3535" t="s">
        <v>10323</v>
      </c>
      <c r="F3535">
        <v>2016</v>
      </c>
      <c r="G3535" t="s">
        <v>16</v>
      </c>
      <c r="H3535" t="s">
        <v>17</v>
      </c>
      <c r="I3535" t="s">
        <v>66</v>
      </c>
      <c r="J3535" t="s">
        <v>66</v>
      </c>
      <c r="K3535" t="s">
        <v>66</v>
      </c>
      <c r="L3535">
        <v>0</v>
      </c>
    </row>
    <row r="3536" spans="1:12" x14ac:dyDescent="0.25">
      <c r="A3536" t="s">
        <v>12</v>
      </c>
      <c r="B3536" t="s">
        <v>13</v>
      </c>
      <c r="C3536" t="s">
        <v>10324</v>
      </c>
      <c r="D3536" t="str">
        <f>LEFT(Arancel_MFN_CH[[#This Row],[PRODUCT_CODE]],6)</f>
        <v>390319</v>
      </c>
      <c r="E3536" t="s">
        <v>10325</v>
      </c>
      <c r="F3536">
        <v>2016</v>
      </c>
      <c r="G3536" t="s">
        <v>16</v>
      </c>
      <c r="H3536" t="s">
        <v>17</v>
      </c>
      <c r="I3536" t="s">
        <v>66</v>
      </c>
      <c r="J3536" t="s">
        <v>66</v>
      </c>
      <c r="K3536" t="s">
        <v>66</v>
      </c>
      <c r="L3536">
        <v>0</v>
      </c>
    </row>
    <row r="3537" spans="1:12" x14ac:dyDescent="0.25">
      <c r="A3537" t="s">
        <v>12</v>
      </c>
      <c r="B3537" t="s">
        <v>13</v>
      </c>
      <c r="C3537" t="s">
        <v>10326</v>
      </c>
      <c r="D3537" t="str">
        <f>LEFT(Arancel_MFN_CH[[#This Row],[PRODUCT_CODE]],6)</f>
        <v>390320</v>
      </c>
      <c r="E3537" t="s">
        <v>10327</v>
      </c>
      <c r="F3537">
        <v>2016</v>
      </c>
      <c r="G3537" t="s">
        <v>16</v>
      </c>
      <c r="H3537" t="s">
        <v>17</v>
      </c>
      <c r="I3537" t="s">
        <v>458</v>
      </c>
      <c r="J3537" t="s">
        <v>459</v>
      </c>
      <c r="K3537" t="s">
        <v>10328</v>
      </c>
      <c r="L3537">
        <v>2.1019999999999999</v>
      </c>
    </row>
    <row r="3538" spans="1:12" x14ac:dyDescent="0.25">
      <c r="A3538" t="s">
        <v>12</v>
      </c>
      <c r="B3538" t="s">
        <v>13</v>
      </c>
      <c r="C3538" t="s">
        <v>10329</v>
      </c>
      <c r="D3538" t="str">
        <f>LEFT(Arancel_MFN_CH[[#This Row],[PRODUCT_CODE]],6)</f>
        <v>390290</v>
      </c>
      <c r="E3538" t="s">
        <v>10330</v>
      </c>
      <c r="F3538">
        <v>2016</v>
      </c>
      <c r="G3538" t="s">
        <v>16</v>
      </c>
      <c r="H3538" t="s">
        <v>17</v>
      </c>
      <c r="I3538" t="s">
        <v>66</v>
      </c>
      <c r="J3538" t="s">
        <v>66</v>
      </c>
      <c r="K3538" t="s">
        <v>66</v>
      </c>
      <c r="L3538">
        <v>0</v>
      </c>
    </row>
    <row r="3539" spans="1:12" x14ac:dyDescent="0.25">
      <c r="A3539" t="s">
        <v>12</v>
      </c>
      <c r="B3539" t="s">
        <v>13</v>
      </c>
      <c r="C3539" t="s">
        <v>10331</v>
      </c>
      <c r="D3539" t="str">
        <f>LEFT(Arancel_MFN_CH[[#This Row],[PRODUCT_CODE]],6)</f>
        <v>390290</v>
      </c>
      <c r="E3539" t="s">
        <v>10332</v>
      </c>
      <c r="F3539">
        <v>2016</v>
      </c>
      <c r="G3539" t="s">
        <v>16</v>
      </c>
      <c r="H3539" t="s">
        <v>17</v>
      </c>
      <c r="I3539" t="s">
        <v>856</v>
      </c>
      <c r="J3539" t="s">
        <v>857</v>
      </c>
      <c r="K3539" t="s">
        <v>10333</v>
      </c>
      <c r="L3539">
        <v>1.208</v>
      </c>
    </row>
    <row r="3540" spans="1:12" x14ac:dyDescent="0.25">
      <c r="A3540" t="s">
        <v>12</v>
      </c>
      <c r="B3540" t="s">
        <v>13</v>
      </c>
      <c r="C3540" t="s">
        <v>10334</v>
      </c>
      <c r="D3540" t="str">
        <f>LEFT(Arancel_MFN_CH[[#This Row],[PRODUCT_CODE]],6)</f>
        <v>390330</v>
      </c>
      <c r="E3540" t="s">
        <v>10335</v>
      </c>
      <c r="F3540">
        <v>2016</v>
      </c>
      <c r="G3540" t="s">
        <v>16</v>
      </c>
      <c r="H3540" t="s">
        <v>17</v>
      </c>
      <c r="I3540" t="s">
        <v>458</v>
      </c>
      <c r="J3540" t="s">
        <v>459</v>
      </c>
      <c r="K3540" t="s">
        <v>10336</v>
      </c>
      <c r="L3540">
        <v>1.9879999999999998</v>
      </c>
    </row>
    <row r="3541" spans="1:12" x14ac:dyDescent="0.25">
      <c r="A3541" t="s">
        <v>12</v>
      </c>
      <c r="B3541" t="s">
        <v>13</v>
      </c>
      <c r="C3541" t="s">
        <v>10337</v>
      </c>
      <c r="D3541" t="str">
        <f>LEFT(Arancel_MFN_CH[[#This Row],[PRODUCT_CODE]],6)</f>
        <v>390390</v>
      </c>
      <c r="E3541" t="s">
        <v>10338</v>
      </c>
      <c r="F3541">
        <v>2016</v>
      </c>
      <c r="G3541" t="s">
        <v>16</v>
      </c>
      <c r="H3541" t="s">
        <v>17</v>
      </c>
      <c r="I3541" t="s">
        <v>458</v>
      </c>
      <c r="J3541" t="s">
        <v>459</v>
      </c>
      <c r="K3541" t="s">
        <v>3806</v>
      </c>
      <c r="L3541">
        <v>2.4260000000000002</v>
      </c>
    </row>
    <row r="3542" spans="1:12" x14ac:dyDescent="0.25">
      <c r="A3542" t="s">
        <v>12</v>
      </c>
      <c r="B3542" t="s">
        <v>13</v>
      </c>
      <c r="C3542" t="s">
        <v>10339</v>
      </c>
      <c r="D3542" t="str">
        <f>LEFT(Arancel_MFN_CH[[#This Row],[PRODUCT_CODE]],6)</f>
        <v>390410</v>
      </c>
      <c r="E3542" t="s">
        <v>10340</v>
      </c>
      <c r="F3542">
        <v>2016</v>
      </c>
      <c r="G3542" t="s">
        <v>16</v>
      </c>
      <c r="H3542" t="s">
        <v>17</v>
      </c>
      <c r="I3542" t="s">
        <v>5430</v>
      </c>
      <c r="J3542" t="s">
        <v>5431</v>
      </c>
      <c r="K3542" t="s">
        <v>10341</v>
      </c>
      <c r="L3542">
        <v>4.7219999999999995</v>
      </c>
    </row>
    <row r="3543" spans="1:12" x14ac:dyDescent="0.25">
      <c r="A3543" t="s">
        <v>12</v>
      </c>
      <c r="B3543" t="s">
        <v>13</v>
      </c>
      <c r="C3543" t="s">
        <v>10342</v>
      </c>
      <c r="D3543" t="str">
        <f>LEFT(Arancel_MFN_CH[[#This Row],[PRODUCT_CODE]],6)</f>
        <v>390421</v>
      </c>
      <c r="E3543" t="s">
        <v>10343</v>
      </c>
      <c r="F3543">
        <v>2016</v>
      </c>
      <c r="G3543" t="s">
        <v>16</v>
      </c>
      <c r="H3543" t="s">
        <v>17</v>
      </c>
      <c r="I3543" t="s">
        <v>5430</v>
      </c>
      <c r="J3543" t="s">
        <v>5431</v>
      </c>
      <c r="K3543" t="s">
        <v>10344</v>
      </c>
      <c r="L3543">
        <v>3.47</v>
      </c>
    </row>
    <row r="3544" spans="1:12" x14ac:dyDescent="0.25">
      <c r="A3544" t="s">
        <v>12</v>
      </c>
      <c r="B3544" t="s">
        <v>13</v>
      </c>
      <c r="C3544" t="s">
        <v>10345</v>
      </c>
      <c r="D3544" t="str">
        <f>LEFT(Arancel_MFN_CH[[#This Row],[PRODUCT_CODE]],6)</f>
        <v>390422</v>
      </c>
      <c r="E3544" t="s">
        <v>10346</v>
      </c>
      <c r="F3544">
        <v>2016</v>
      </c>
      <c r="G3544" t="s">
        <v>16</v>
      </c>
      <c r="H3544" t="s">
        <v>17</v>
      </c>
      <c r="I3544" t="s">
        <v>5430</v>
      </c>
      <c r="J3544" t="s">
        <v>5431</v>
      </c>
      <c r="K3544" t="s">
        <v>10347</v>
      </c>
      <c r="L3544">
        <v>2.4079999999999999</v>
      </c>
    </row>
    <row r="3545" spans="1:12" x14ac:dyDescent="0.25">
      <c r="A3545" t="s">
        <v>12</v>
      </c>
      <c r="B3545" t="s">
        <v>13</v>
      </c>
      <c r="C3545" t="s">
        <v>10348</v>
      </c>
      <c r="D3545" t="str">
        <f>LEFT(Arancel_MFN_CH[[#This Row],[PRODUCT_CODE]],6)</f>
        <v>390430</v>
      </c>
      <c r="E3545" t="s">
        <v>10349</v>
      </c>
      <c r="F3545">
        <v>2016</v>
      </c>
      <c r="G3545" t="s">
        <v>16</v>
      </c>
      <c r="H3545" t="s">
        <v>17</v>
      </c>
      <c r="I3545" t="s">
        <v>5430</v>
      </c>
      <c r="J3545" t="s">
        <v>5431</v>
      </c>
      <c r="K3545" t="s">
        <v>10350</v>
      </c>
      <c r="L3545">
        <v>1.319</v>
      </c>
    </row>
    <row r="3546" spans="1:12" x14ac:dyDescent="0.25">
      <c r="A3546" t="s">
        <v>12</v>
      </c>
      <c r="B3546" t="s">
        <v>13</v>
      </c>
      <c r="C3546" t="s">
        <v>10351</v>
      </c>
      <c r="D3546" t="str">
        <f>LEFT(Arancel_MFN_CH[[#This Row],[PRODUCT_CODE]],6)</f>
        <v>390440</v>
      </c>
      <c r="E3546" t="s">
        <v>10352</v>
      </c>
      <c r="F3546">
        <v>2016</v>
      </c>
      <c r="G3546" t="s">
        <v>16</v>
      </c>
      <c r="H3546" t="s">
        <v>17</v>
      </c>
      <c r="I3546" t="s">
        <v>5430</v>
      </c>
      <c r="J3546" t="s">
        <v>5431</v>
      </c>
      <c r="K3546" t="s">
        <v>10353</v>
      </c>
      <c r="L3546">
        <v>1.4510000000000001</v>
      </c>
    </row>
    <row r="3547" spans="1:12" x14ac:dyDescent="0.25">
      <c r="A3547" t="s">
        <v>12</v>
      </c>
      <c r="B3547" t="s">
        <v>13</v>
      </c>
      <c r="C3547" t="s">
        <v>10354</v>
      </c>
      <c r="D3547" t="str">
        <f>LEFT(Arancel_MFN_CH[[#This Row],[PRODUCT_CODE]],6)</f>
        <v>390450</v>
      </c>
      <c r="E3547" t="s">
        <v>10355</v>
      </c>
      <c r="F3547">
        <v>2016</v>
      </c>
      <c r="G3547" t="s">
        <v>16</v>
      </c>
      <c r="H3547" t="s">
        <v>17</v>
      </c>
      <c r="I3547" t="s">
        <v>5430</v>
      </c>
      <c r="J3547" t="s">
        <v>5431</v>
      </c>
      <c r="K3547" t="s">
        <v>2292</v>
      </c>
      <c r="L3547">
        <v>1.3939999999999999</v>
      </c>
    </row>
    <row r="3548" spans="1:12" x14ac:dyDescent="0.25">
      <c r="A3548" t="s">
        <v>12</v>
      </c>
      <c r="B3548" t="s">
        <v>13</v>
      </c>
      <c r="C3548" t="s">
        <v>10356</v>
      </c>
      <c r="D3548" t="str">
        <f>LEFT(Arancel_MFN_CH[[#This Row],[PRODUCT_CODE]],6)</f>
        <v>390461</v>
      </c>
      <c r="E3548" t="s">
        <v>10357</v>
      </c>
      <c r="F3548">
        <v>2016</v>
      </c>
      <c r="G3548" t="s">
        <v>16</v>
      </c>
      <c r="H3548" t="s">
        <v>17</v>
      </c>
      <c r="I3548" t="s">
        <v>5395</v>
      </c>
      <c r="J3548" t="s">
        <v>5396</v>
      </c>
      <c r="K3548" t="s">
        <v>4051</v>
      </c>
      <c r="L3548">
        <v>0.108</v>
      </c>
    </row>
    <row r="3549" spans="1:12" x14ac:dyDescent="0.25">
      <c r="A3549" t="s">
        <v>12</v>
      </c>
      <c r="B3549" t="s">
        <v>13</v>
      </c>
      <c r="C3549" t="s">
        <v>10358</v>
      </c>
      <c r="D3549" t="str">
        <f>LEFT(Arancel_MFN_CH[[#This Row],[PRODUCT_CODE]],6)</f>
        <v>390469</v>
      </c>
      <c r="E3549" t="s">
        <v>10359</v>
      </c>
      <c r="F3549">
        <v>2016</v>
      </c>
      <c r="G3549" t="s">
        <v>16</v>
      </c>
      <c r="H3549" t="s">
        <v>17</v>
      </c>
      <c r="I3549" t="s">
        <v>856</v>
      </c>
      <c r="J3549" t="s">
        <v>857</v>
      </c>
      <c r="K3549" t="s">
        <v>8821</v>
      </c>
      <c r="L3549">
        <v>0.24399999999999999</v>
      </c>
    </row>
    <row r="3550" spans="1:12" x14ac:dyDescent="0.25">
      <c r="A3550" t="s">
        <v>12</v>
      </c>
      <c r="B3550" t="s">
        <v>13</v>
      </c>
      <c r="C3550" t="s">
        <v>10360</v>
      </c>
      <c r="D3550" t="str">
        <f>LEFT(Arancel_MFN_CH[[#This Row],[PRODUCT_CODE]],6)</f>
        <v>390512</v>
      </c>
      <c r="E3550" t="s">
        <v>10361</v>
      </c>
      <c r="F3550">
        <v>2016</v>
      </c>
      <c r="G3550" t="s">
        <v>16</v>
      </c>
      <c r="H3550" t="s">
        <v>17</v>
      </c>
      <c r="I3550" t="s">
        <v>5430</v>
      </c>
      <c r="J3550" t="s">
        <v>5431</v>
      </c>
      <c r="K3550" t="s">
        <v>10362</v>
      </c>
      <c r="L3550">
        <v>2.9780000000000002</v>
      </c>
    </row>
    <row r="3551" spans="1:12" x14ac:dyDescent="0.25">
      <c r="A3551" t="s">
        <v>12</v>
      </c>
      <c r="B3551" t="s">
        <v>13</v>
      </c>
      <c r="C3551" t="s">
        <v>10363</v>
      </c>
      <c r="D3551" t="str">
        <f>LEFT(Arancel_MFN_CH[[#This Row],[PRODUCT_CODE]],6)</f>
        <v>390519</v>
      </c>
      <c r="E3551" t="s">
        <v>10364</v>
      </c>
      <c r="F3551">
        <v>2016</v>
      </c>
      <c r="G3551" t="s">
        <v>16</v>
      </c>
      <c r="H3551" t="s">
        <v>17</v>
      </c>
      <c r="I3551" t="s">
        <v>5430</v>
      </c>
      <c r="J3551" t="s">
        <v>5431</v>
      </c>
      <c r="K3551" t="s">
        <v>10365</v>
      </c>
      <c r="L3551">
        <v>1.2670000000000001</v>
      </c>
    </row>
    <row r="3552" spans="1:12" x14ac:dyDescent="0.25">
      <c r="A3552" t="s">
        <v>12</v>
      </c>
      <c r="B3552" t="s">
        <v>13</v>
      </c>
      <c r="C3552" t="s">
        <v>10366</v>
      </c>
      <c r="D3552" t="str">
        <f>LEFT(Arancel_MFN_CH[[#This Row],[PRODUCT_CODE]],6)</f>
        <v>390521</v>
      </c>
      <c r="E3552" t="s">
        <v>10367</v>
      </c>
      <c r="F3552">
        <v>2016</v>
      </c>
      <c r="G3552" t="s">
        <v>16</v>
      </c>
      <c r="H3552" t="s">
        <v>17</v>
      </c>
      <c r="I3552" t="s">
        <v>5430</v>
      </c>
      <c r="J3552" t="s">
        <v>5431</v>
      </c>
      <c r="K3552" t="s">
        <v>10368</v>
      </c>
      <c r="L3552">
        <v>3.794</v>
      </c>
    </row>
    <row r="3553" spans="1:12" x14ac:dyDescent="0.25">
      <c r="A3553" t="s">
        <v>12</v>
      </c>
      <c r="B3553" t="s">
        <v>13</v>
      </c>
      <c r="C3553" t="s">
        <v>10369</v>
      </c>
      <c r="D3553" t="str">
        <f>LEFT(Arancel_MFN_CH[[#This Row],[PRODUCT_CODE]],6)</f>
        <v>390529</v>
      </c>
      <c r="E3553" t="s">
        <v>10370</v>
      </c>
      <c r="F3553">
        <v>2016</v>
      </c>
      <c r="G3553" t="s">
        <v>16</v>
      </c>
      <c r="H3553" t="s">
        <v>17</v>
      </c>
      <c r="I3553" t="s">
        <v>5430</v>
      </c>
      <c r="J3553" t="s">
        <v>5431</v>
      </c>
      <c r="K3553" t="s">
        <v>8166</v>
      </c>
      <c r="L3553">
        <v>1.8579999999999999</v>
      </c>
    </row>
    <row r="3554" spans="1:12" x14ac:dyDescent="0.25">
      <c r="A3554" t="s">
        <v>12</v>
      </c>
      <c r="B3554" t="s">
        <v>13</v>
      </c>
      <c r="C3554" t="s">
        <v>10371</v>
      </c>
      <c r="D3554" t="str">
        <f>LEFT(Arancel_MFN_CH[[#This Row],[PRODUCT_CODE]],6)</f>
        <v>390530</v>
      </c>
      <c r="E3554" t="s">
        <v>10372</v>
      </c>
      <c r="F3554">
        <v>2016</v>
      </c>
      <c r="G3554" t="s">
        <v>16</v>
      </c>
      <c r="H3554" t="s">
        <v>17</v>
      </c>
      <c r="I3554" t="s">
        <v>5430</v>
      </c>
      <c r="J3554" t="s">
        <v>5431</v>
      </c>
      <c r="K3554" t="s">
        <v>10373</v>
      </c>
      <c r="L3554">
        <v>1.8819999999999999</v>
      </c>
    </row>
    <row r="3555" spans="1:12" x14ac:dyDescent="0.25">
      <c r="A3555" t="s">
        <v>12</v>
      </c>
      <c r="B3555" t="s">
        <v>13</v>
      </c>
      <c r="C3555" t="s">
        <v>10374</v>
      </c>
      <c r="D3555" t="str">
        <f>LEFT(Arancel_MFN_CH[[#This Row],[PRODUCT_CODE]],6)</f>
        <v>390591</v>
      </c>
      <c r="E3555" t="s">
        <v>10375</v>
      </c>
      <c r="F3555">
        <v>2016</v>
      </c>
      <c r="G3555" t="s">
        <v>16</v>
      </c>
      <c r="H3555" t="s">
        <v>17</v>
      </c>
      <c r="I3555" t="s">
        <v>5430</v>
      </c>
      <c r="J3555" t="s">
        <v>5431</v>
      </c>
      <c r="K3555" t="s">
        <v>7782</v>
      </c>
      <c r="L3555">
        <v>0.83499999999999996</v>
      </c>
    </row>
    <row r="3556" spans="1:12" x14ac:dyDescent="0.25">
      <c r="A3556" t="s">
        <v>12</v>
      </c>
      <c r="B3556" t="s">
        <v>13</v>
      </c>
      <c r="C3556" t="s">
        <v>10376</v>
      </c>
      <c r="D3556" t="str">
        <f>LEFT(Arancel_MFN_CH[[#This Row],[PRODUCT_CODE]],6)</f>
        <v>390599</v>
      </c>
      <c r="E3556" t="s">
        <v>10377</v>
      </c>
      <c r="F3556">
        <v>2016</v>
      </c>
      <c r="G3556" t="s">
        <v>16</v>
      </c>
      <c r="H3556" t="s">
        <v>17</v>
      </c>
      <c r="I3556" t="s">
        <v>66</v>
      </c>
      <c r="J3556" t="s">
        <v>66</v>
      </c>
      <c r="K3556" t="s">
        <v>66</v>
      </c>
      <c r="L3556">
        <v>0</v>
      </c>
    </row>
    <row r="3557" spans="1:12" x14ac:dyDescent="0.25">
      <c r="A3557" t="s">
        <v>12</v>
      </c>
      <c r="B3557" t="s">
        <v>13</v>
      </c>
      <c r="C3557" t="s">
        <v>10378</v>
      </c>
      <c r="D3557" t="str">
        <f>LEFT(Arancel_MFN_CH[[#This Row],[PRODUCT_CODE]],6)</f>
        <v>390599</v>
      </c>
      <c r="E3557" t="s">
        <v>10379</v>
      </c>
      <c r="F3557">
        <v>2016</v>
      </c>
      <c r="G3557" t="s">
        <v>16</v>
      </c>
      <c r="H3557" t="s">
        <v>17</v>
      </c>
      <c r="I3557" t="s">
        <v>5430</v>
      </c>
      <c r="J3557" t="s">
        <v>5431</v>
      </c>
      <c r="K3557" t="s">
        <v>10380</v>
      </c>
      <c r="L3557">
        <v>0.49100000000000005</v>
      </c>
    </row>
    <row r="3558" spans="1:12" x14ac:dyDescent="0.25">
      <c r="A3558" t="s">
        <v>12</v>
      </c>
      <c r="B3558" t="s">
        <v>13</v>
      </c>
      <c r="C3558" t="s">
        <v>10381</v>
      </c>
      <c r="D3558" t="str">
        <f>LEFT(Arancel_MFN_CH[[#This Row],[PRODUCT_CODE]],6)</f>
        <v>390610</v>
      </c>
      <c r="E3558" t="s">
        <v>10382</v>
      </c>
      <c r="F3558">
        <v>2016</v>
      </c>
      <c r="G3558" t="s">
        <v>16</v>
      </c>
      <c r="H3558" t="s">
        <v>17</v>
      </c>
      <c r="I3558" t="s">
        <v>458</v>
      </c>
      <c r="J3558" t="s">
        <v>459</v>
      </c>
      <c r="K3558" t="s">
        <v>10383</v>
      </c>
      <c r="L3558">
        <v>0.51400000000000001</v>
      </c>
    </row>
    <row r="3559" spans="1:12" x14ac:dyDescent="0.25">
      <c r="A3559" t="s">
        <v>12</v>
      </c>
      <c r="B3559" t="s">
        <v>13</v>
      </c>
      <c r="C3559" t="s">
        <v>10384</v>
      </c>
      <c r="D3559" t="str">
        <f>LEFT(Arancel_MFN_CH[[#This Row],[PRODUCT_CODE]],6)</f>
        <v>390690</v>
      </c>
      <c r="E3559" t="s">
        <v>10385</v>
      </c>
      <c r="F3559">
        <v>2016</v>
      </c>
      <c r="G3559" t="s">
        <v>16</v>
      </c>
      <c r="H3559" t="s">
        <v>17</v>
      </c>
      <c r="I3559" t="s">
        <v>66</v>
      </c>
      <c r="J3559" t="s">
        <v>66</v>
      </c>
      <c r="K3559" t="s">
        <v>66</v>
      </c>
      <c r="L3559">
        <v>0</v>
      </c>
    </row>
    <row r="3560" spans="1:12" x14ac:dyDescent="0.25">
      <c r="A3560" t="s">
        <v>12</v>
      </c>
      <c r="B3560" t="s">
        <v>13</v>
      </c>
      <c r="C3560" t="s">
        <v>10386</v>
      </c>
      <c r="D3560" t="str">
        <f>LEFT(Arancel_MFN_CH[[#This Row],[PRODUCT_CODE]],6)</f>
        <v>390690</v>
      </c>
      <c r="E3560" t="s">
        <v>10387</v>
      </c>
      <c r="F3560">
        <v>2016</v>
      </c>
      <c r="G3560" t="s">
        <v>16</v>
      </c>
      <c r="H3560" t="s">
        <v>17</v>
      </c>
      <c r="I3560" t="s">
        <v>458</v>
      </c>
      <c r="J3560" t="s">
        <v>459</v>
      </c>
      <c r="K3560" t="s">
        <v>10388</v>
      </c>
      <c r="L3560">
        <v>2.0449999999999999</v>
      </c>
    </row>
    <row r="3561" spans="1:12" x14ac:dyDescent="0.25">
      <c r="A3561" t="s">
        <v>12</v>
      </c>
      <c r="B3561" t="s">
        <v>13</v>
      </c>
      <c r="C3561" t="s">
        <v>10389</v>
      </c>
      <c r="D3561" t="str">
        <f>LEFT(Arancel_MFN_CH[[#This Row],[PRODUCT_CODE]],6)</f>
        <v>390710</v>
      </c>
      <c r="E3561" t="s">
        <v>10390</v>
      </c>
      <c r="F3561">
        <v>2016</v>
      </c>
      <c r="G3561" t="s">
        <v>16</v>
      </c>
      <c r="H3561" t="s">
        <v>17</v>
      </c>
      <c r="I3561" t="s">
        <v>66</v>
      </c>
      <c r="J3561" t="s">
        <v>66</v>
      </c>
      <c r="K3561" t="s">
        <v>66</v>
      </c>
      <c r="L3561">
        <v>0</v>
      </c>
    </row>
    <row r="3562" spans="1:12" x14ac:dyDescent="0.25">
      <c r="A3562" t="s">
        <v>12</v>
      </c>
      <c r="B3562" t="s">
        <v>13</v>
      </c>
      <c r="C3562" t="s">
        <v>10391</v>
      </c>
      <c r="D3562" t="str">
        <f>LEFT(Arancel_MFN_CH[[#This Row],[PRODUCT_CODE]],6)</f>
        <v>390710</v>
      </c>
      <c r="E3562" t="s">
        <v>10392</v>
      </c>
      <c r="F3562">
        <v>2016</v>
      </c>
      <c r="G3562" t="s">
        <v>16</v>
      </c>
      <c r="H3562" t="s">
        <v>17</v>
      </c>
      <c r="I3562" t="s">
        <v>1432</v>
      </c>
      <c r="J3562" t="s">
        <v>1433</v>
      </c>
      <c r="K3562" t="s">
        <v>10393</v>
      </c>
      <c r="L3562">
        <v>0.42500000000000004</v>
      </c>
    </row>
    <row r="3563" spans="1:12" x14ac:dyDescent="0.25">
      <c r="A3563" t="s">
        <v>12</v>
      </c>
      <c r="B3563" t="s">
        <v>13</v>
      </c>
      <c r="C3563" t="s">
        <v>10394</v>
      </c>
      <c r="D3563" t="str">
        <f>LEFT(Arancel_MFN_CH[[#This Row],[PRODUCT_CODE]],6)</f>
        <v>390720</v>
      </c>
      <c r="E3563" t="s">
        <v>10395</v>
      </c>
      <c r="F3563">
        <v>2016</v>
      </c>
      <c r="G3563" t="s">
        <v>16</v>
      </c>
      <c r="H3563" t="s">
        <v>17</v>
      </c>
      <c r="I3563" t="s">
        <v>66</v>
      </c>
      <c r="J3563" t="s">
        <v>66</v>
      </c>
      <c r="K3563" t="s">
        <v>66</v>
      </c>
      <c r="L3563">
        <v>0</v>
      </c>
    </row>
    <row r="3564" spans="1:12" x14ac:dyDescent="0.25">
      <c r="A3564" t="s">
        <v>12</v>
      </c>
      <c r="B3564" t="s">
        <v>13</v>
      </c>
      <c r="C3564" t="s">
        <v>10396</v>
      </c>
      <c r="D3564" t="str">
        <f>LEFT(Arancel_MFN_CH[[#This Row],[PRODUCT_CODE]],6)</f>
        <v>390720</v>
      </c>
      <c r="E3564" t="s">
        <v>10397</v>
      </c>
      <c r="F3564">
        <v>2016</v>
      </c>
      <c r="G3564" t="s">
        <v>16</v>
      </c>
      <c r="H3564" t="s">
        <v>17</v>
      </c>
      <c r="I3564" t="s">
        <v>1432</v>
      </c>
      <c r="J3564" t="s">
        <v>1433</v>
      </c>
      <c r="K3564" t="s">
        <v>10398</v>
      </c>
      <c r="L3564">
        <v>0.35200000000000004</v>
      </c>
    </row>
    <row r="3565" spans="1:12" x14ac:dyDescent="0.25">
      <c r="A3565" t="s">
        <v>12</v>
      </c>
      <c r="B3565" t="s">
        <v>13</v>
      </c>
      <c r="C3565" t="s">
        <v>10399</v>
      </c>
      <c r="D3565" t="str">
        <f>LEFT(Arancel_MFN_CH[[#This Row],[PRODUCT_CODE]],6)</f>
        <v>390730</v>
      </c>
      <c r="E3565" t="s">
        <v>10400</v>
      </c>
      <c r="F3565">
        <v>2016</v>
      </c>
      <c r="G3565" t="s">
        <v>16</v>
      </c>
      <c r="H3565" t="s">
        <v>17</v>
      </c>
      <c r="I3565" t="s">
        <v>66</v>
      </c>
      <c r="J3565" t="s">
        <v>66</v>
      </c>
      <c r="K3565" t="s">
        <v>66</v>
      </c>
      <c r="L3565">
        <v>0</v>
      </c>
    </row>
    <row r="3566" spans="1:12" x14ac:dyDescent="0.25">
      <c r="A3566" t="s">
        <v>12</v>
      </c>
      <c r="B3566" t="s">
        <v>13</v>
      </c>
      <c r="C3566" t="s">
        <v>10401</v>
      </c>
      <c r="D3566" t="str">
        <f>LEFT(Arancel_MFN_CH[[#This Row],[PRODUCT_CODE]],6)</f>
        <v>390730</v>
      </c>
      <c r="E3566" t="s">
        <v>10402</v>
      </c>
      <c r="F3566">
        <v>2016</v>
      </c>
      <c r="G3566" t="s">
        <v>16</v>
      </c>
      <c r="H3566" t="s">
        <v>17</v>
      </c>
      <c r="I3566" t="s">
        <v>71</v>
      </c>
      <c r="J3566" t="s">
        <v>72</v>
      </c>
      <c r="K3566" t="s">
        <v>10403</v>
      </c>
      <c r="L3566">
        <v>0.79200000000000004</v>
      </c>
    </row>
    <row r="3567" spans="1:12" x14ac:dyDescent="0.25">
      <c r="A3567" t="s">
        <v>12</v>
      </c>
      <c r="B3567" t="s">
        <v>13</v>
      </c>
      <c r="C3567" t="s">
        <v>10404</v>
      </c>
      <c r="D3567" t="str">
        <f>LEFT(Arancel_MFN_CH[[#This Row],[PRODUCT_CODE]],6)</f>
        <v>390740</v>
      </c>
      <c r="E3567" t="s">
        <v>10405</v>
      </c>
      <c r="F3567">
        <v>2016</v>
      </c>
      <c r="G3567" t="s">
        <v>16</v>
      </c>
      <c r="H3567" t="s">
        <v>17</v>
      </c>
      <c r="I3567" t="s">
        <v>1432</v>
      </c>
      <c r="J3567" t="s">
        <v>1433</v>
      </c>
      <c r="K3567" t="s">
        <v>8968</v>
      </c>
      <c r="L3567">
        <v>0.48700000000000004</v>
      </c>
    </row>
    <row r="3568" spans="1:12" x14ac:dyDescent="0.25">
      <c r="A3568" t="s">
        <v>12</v>
      </c>
      <c r="B3568" t="s">
        <v>13</v>
      </c>
      <c r="C3568" t="s">
        <v>10406</v>
      </c>
      <c r="D3568" t="str">
        <f>LEFT(Arancel_MFN_CH[[#This Row],[PRODUCT_CODE]],6)</f>
        <v>390750</v>
      </c>
      <c r="E3568" t="s">
        <v>10407</v>
      </c>
      <c r="F3568">
        <v>2016</v>
      </c>
      <c r="G3568" t="s">
        <v>16</v>
      </c>
      <c r="H3568" t="s">
        <v>17</v>
      </c>
      <c r="I3568" t="s">
        <v>5430</v>
      </c>
      <c r="J3568" t="s">
        <v>5431</v>
      </c>
      <c r="K3568" t="s">
        <v>10408</v>
      </c>
      <c r="L3568">
        <v>1.6379999999999999</v>
      </c>
    </row>
    <row r="3569" spans="1:12" x14ac:dyDescent="0.25">
      <c r="A3569" t="s">
        <v>12</v>
      </c>
      <c r="B3569" t="s">
        <v>13</v>
      </c>
      <c r="C3569" t="s">
        <v>10409</v>
      </c>
      <c r="D3569" t="str">
        <f>LEFT(Arancel_MFN_CH[[#This Row],[PRODUCT_CODE]],6)</f>
        <v>390760</v>
      </c>
      <c r="E3569" t="s">
        <v>10410</v>
      </c>
      <c r="F3569">
        <v>2016</v>
      </c>
      <c r="G3569" t="s">
        <v>16</v>
      </c>
      <c r="H3569" t="s">
        <v>17</v>
      </c>
      <c r="I3569" t="s">
        <v>1432</v>
      </c>
      <c r="J3569" t="s">
        <v>1433</v>
      </c>
      <c r="K3569" t="s">
        <v>2504</v>
      </c>
      <c r="L3569">
        <v>0.91299999999999992</v>
      </c>
    </row>
    <row r="3570" spans="1:12" x14ac:dyDescent="0.25">
      <c r="A3570" t="s">
        <v>12</v>
      </c>
      <c r="B3570" t="s">
        <v>13</v>
      </c>
      <c r="C3570" t="s">
        <v>10411</v>
      </c>
      <c r="D3570" t="str">
        <f>LEFT(Arancel_MFN_CH[[#This Row],[PRODUCT_CODE]],6)</f>
        <v>390770</v>
      </c>
      <c r="E3570" t="s">
        <v>10412</v>
      </c>
      <c r="F3570">
        <v>2016</v>
      </c>
      <c r="G3570" t="s">
        <v>16</v>
      </c>
      <c r="H3570" t="s">
        <v>17</v>
      </c>
      <c r="I3570" t="s">
        <v>1432</v>
      </c>
      <c r="J3570" t="s">
        <v>1433</v>
      </c>
      <c r="K3570" t="s">
        <v>7560</v>
      </c>
      <c r="L3570">
        <v>0.32900000000000001</v>
      </c>
    </row>
    <row r="3571" spans="1:12" x14ac:dyDescent="0.25">
      <c r="A3571" t="s">
        <v>12</v>
      </c>
      <c r="B3571" t="s">
        <v>13</v>
      </c>
      <c r="C3571" t="s">
        <v>10413</v>
      </c>
      <c r="D3571" t="str">
        <f>LEFT(Arancel_MFN_CH[[#This Row],[PRODUCT_CODE]],6)</f>
        <v>390791</v>
      </c>
      <c r="E3571" t="s">
        <v>10414</v>
      </c>
      <c r="F3571">
        <v>2016</v>
      </c>
      <c r="G3571" t="s">
        <v>16</v>
      </c>
      <c r="H3571" t="s">
        <v>17</v>
      </c>
      <c r="I3571" t="s">
        <v>1432</v>
      </c>
      <c r="J3571" t="s">
        <v>1433</v>
      </c>
      <c r="K3571" t="s">
        <v>10415</v>
      </c>
      <c r="L3571">
        <v>0.33600000000000002</v>
      </c>
    </row>
    <row r="3572" spans="1:12" x14ac:dyDescent="0.25">
      <c r="A3572" t="s">
        <v>12</v>
      </c>
      <c r="B3572" t="s">
        <v>13</v>
      </c>
      <c r="C3572" t="s">
        <v>10416</v>
      </c>
      <c r="D3572" t="str">
        <f>LEFT(Arancel_MFN_CH[[#This Row],[PRODUCT_CODE]],6)</f>
        <v>390799</v>
      </c>
      <c r="E3572" t="s">
        <v>10417</v>
      </c>
      <c r="F3572">
        <v>2016</v>
      </c>
      <c r="G3572" t="s">
        <v>16</v>
      </c>
      <c r="H3572" t="s">
        <v>17</v>
      </c>
      <c r="I3572" t="s">
        <v>66</v>
      </c>
      <c r="J3572" t="s">
        <v>66</v>
      </c>
      <c r="K3572" t="s">
        <v>66</v>
      </c>
      <c r="L3572">
        <v>0</v>
      </c>
    </row>
    <row r="3573" spans="1:12" x14ac:dyDescent="0.25">
      <c r="A3573" t="s">
        <v>12</v>
      </c>
      <c r="B3573" t="s">
        <v>13</v>
      </c>
      <c r="C3573" t="s">
        <v>10418</v>
      </c>
      <c r="D3573" t="str">
        <f>LEFT(Arancel_MFN_CH[[#This Row],[PRODUCT_CODE]],6)</f>
        <v>390799</v>
      </c>
      <c r="E3573" t="s">
        <v>10419</v>
      </c>
      <c r="F3573">
        <v>2016</v>
      </c>
      <c r="G3573" t="s">
        <v>16</v>
      </c>
      <c r="H3573" t="s">
        <v>17</v>
      </c>
      <c r="I3573" t="s">
        <v>1432</v>
      </c>
      <c r="J3573" t="s">
        <v>1433</v>
      </c>
      <c r="K3573" t="s">
        <v>4130</v>
      </c>
      <c r="L3573">
        <v>0.29499999999999998</v>
      </c>
    </row>
    <row r="3574" spans="1:12" x14ac:dyDescent="0.25">
      <c r="A3574" t="s">
        <v>12</v>
      </c>
      <c r="B3574" t="s">
        <v>13</v>
      </c>
      <c r="C3574" t="s">
        <v>10420</v>
      </c>
      <c r="D3574" t="str">
        <f>LEFT(Arancel_MFN_CH[[#This Row],[PRODUCT_CODE]],6)</f>
        <v>390810</v>
      </c>
      <c r="E3574" t="s">
        <v>10421</v>
      </c>
      <c r="F3574">
        <v>2016</v>
      </c>
      <c r="G3574" t="s">
        <v>16</v>
      </c>
      <c r="H3574" t="s">
        <v>17</v>
      </c>
      <c r="I3574" t="s">
        <v>1432</v>
      </c>
      <c r="J3574" t="s">
        <v>1433</v>
      </c>
      <c r="K3574" t="s">
        <v>10422</v>
      </c>
      <c r="L3574">
        <v>0.373</v>
      </c>
    </row>
    <row r="3575" spans="1:12" x14ac:dyDescent="0.25">
      <c r="A3575" t="s">
        <v>12</v>
      </c>
      <c r="B3575" t="s">
        <v>13</v>
      </c>
      <c r="C3575" t="s">
        <v>10423</v>
      </c>
      <c r="D3575" t="str">
        <f>LEFT(Arancel_MFN_CH[[#This Row],[PRODUCT_CODE]],6)</f>
        <v>390890</v>
      </c>
      <c r="E3575" t="s">
        <v>10424</v>
      </c>
      <c r="F3575">
        <v>2016</v>
      </c>
      <c r="G3575" t="s">
        <v>16</v>
      </c>
      <c r="H3575" t="s">
        <v>17</v>
      </c>
      <c r="I3575" t="s">
        <v>1432</v>
      </c>
      <c r="J3575" t="s">
        <v>1433</v>
      </c>
      <c r="K3575" t="s">
        <v>2567</v>
      </c>
      <c r="L3575">
        <v>0.20100000000000001</v>
      </c>
    </row>
    <row r="3576" spans="1:12" x14ac:dyDescent="0.25">
      <c r="A3576" t="s">
        <v>12</v>
      </c>
      <c r="B3576" t="s">
        <v>13</v>
      </c>
      <c r="C3576" t="s">
        <v>10425</v>
      </c>
      <c r="D3576" t="str">
        <f>LEFT(Arancel_MFN_CH[[#This Row],[PRODUCT_CODE]],6)</f>
        <v>390910</v>
      </c>
      <c r="E3576" t="s">
        <v>10426</v>
      </c>
      <c r="F3576">
        <v>2016</v>
      </c>
      <c r="G3576" t="s">
        <v>16</v>
      </c>
      <c r="H3576" t="s">
        <v>17</v>
      </c>
      <c r="I3576" t="s">
        <v>66</v>
      </c>
      <c r="J3576" t="s">
        <v>66</v>
      </c>
      <c r="K3576" t="s">
        <v>66</v>
      </c>
      <c r="L3576">
        <v>0</v>
      </c>
    </row>
    <row r="3577" spans="1:12" x14ac:dyDescent="0.25">
      <c r="A3577" t="s">
        <v>12</v>
      </c>
      <c r="B3577" t="s">
        <v>13</v>
      </c>
      <c r="C3577" t="s">
        <v>10427</v>
      </c>
      <c r="D3577" t="str">
        <f>LEFT(Arancel_MFN_CH[[#This Row],[PRODUCT_CODE]],6)</f>
        <v>390910</v>
      </c>
      <c r="E3577" t="s">
        <v>10428</v>
      </c>
      <c r="F3577">
        <v>2016</v>
      </c>
      <c r="G3577" t="s">
        <v>16</v>
      </c>
      <c r="H3577" t="s">
        <v>17</v>
      </c>
      <c r="I3577" t="s">
        <v>7575</v>
      </c>
      <c r="J3577" t="s">
        <v>7576</v>
      </c>
      <c r="K3577" t="s">
        <v>10429</v>
      </c>
      <c r="L3577">
        <v>1.6549999999999998</v>
      </c>
    </row>
    <row r="3578" spans="1:12" x14ac:dyDescent="0.25">
      <c r="A3578" t="s">
        <v>12</v>
      </c>
      <c r="B3578" t="s">
        <v>13</v>
      </c>
      <c r="C3578" t="s">
        <v>10430</v>
      </c>
      <c r="D3578" t="str">
        <f>LEFT(Arancel_MFN_CH[[#This Row],[PRODUCT_CODE]],6)</f>
        <v>390920</v>
      </c>
      <c r="E3578" t="s">
        <v>10431</v>
      </c>
      <c r="F3578">
        <v>2016</v>
      </c>
      <c r="G3578" t="s">
        <v>16</v>
      </c>
      <c r="H3578" t="s">
        <v>17</v>
      </c>
      <c r="I3578" t="s">
        <v>71</v>
      </c>
      <c r="J3578" t="s">
        <v>72</v>
      </c>
      <c r="K3578" t="s">
        <v>10432</v>
      </c>
      <c r="L3578">
        <v>1.2649999999999999</v>
      </c>
    </row>
    <row r="3579" spans="1:12" x14ac:dyDescent="0.25">
      <c r="A3579" t="s">
        <v>12</v>
      </c>
      <c r="B3579" t="s">
        <v>13</v>
      </c>
      <c r="C3579" t="s">
        <v>10433</v>
      </c>
      <c r="D3579" t="str">
        <f>LEFT(Arancel_MFN_CH[[#This Row],[PRODUCT_CODE]],6)</f>
        <v>390930</v>
      </c>
      <c r="E3579" t="s">
        <v>10434</v>
      </c>
      <c r="F3579">
        <v>2016</v>
      </c>
      <c r="G3579" t="s">
        <v>16</v>
      </c>
      <c r="H3579" t="s">
        <v>17</v>
      </c>
      <c r="I3579" t="s">
        <v>71</v>
      </c>
      <c r="J3579" t="s">
        <v>72</v>
      </c>
      <c r="K3579" t="s">
        <v>10238</v>
      </c>
      <c r="L3579">
        <v>1.1499999999999999</v>
      </c>
    </row>
    <row r="3580" spans="1:12" x14ac:dyDescent="0.25">
      <c r="A3580" t="s">
        <v>12</v>
      </c>
      <c r="B3580" t="s">
        <v>13</v>
      </c>
      <c r="C3580" t="s">
        <v>10435</v>
      </c>
      <c r="D3580" t="str">
        <f>LEFT(Arancel_MFN_CH[[#This Row],[PRODUCT_CODE]],6)</f>
        <v>390940</v>
      </c>
      <c r="E3580" t="s">
        <v>10436</v>
      </c>
      <c r="F3580">
        <v>2016</v>
      </c>
      <c r="G3580" t="s">
        <v>16</v>
      </c>
      <c r="H3580" t="s">
        <v>17</v>
      </c>
      <c r="I3580" t="s">
        <v>66</v>
      </c>
      <c r="J3580" t="s">
        <v>66</v>
      </c>
      <c r="K3580" t="s">
        <v>66</v>
      </c>
      <c r="L3580">
        <v>0</v>
      </c>
    </row>
    <row r="3581" spans="1:12" x14ac:dyDescent="0.25">
      <c r="A3581" t="s">
        <v>12</v>
      </c>
      <c r="B3581" t="s">
        <v>13</v>
      </c>
      <c r="C3581" t="s">
        <v>10437</v>
      </c>
      <c r="D3581" t="str">
        <f>LEFT(Arancel_MFN_CH[[#This Row],[PRODUCT_CODE]],6)</f>
        <v>390940</v>
      </c>
      <c r="E3581" t="s">
        <v>10438</v>
      </c>
      <c r="F3581">
        <v>2016</v>
      </c>
      <c r="G3581" t="s">
        <v>16</v>
      </c>
      <c r="H3581" t="s">
        <v>17</v>
      </c>
      <c r="I3581" t="s">
        <v>856</v>
      </c>
      <c r="J3581" t="s">
        <v>857</v>
      </c>
      <c r="K3581" t="s">
        <v>10439</v>
      </c>
      <c r="L3581">
        <v>1.31</v>
      </c>
    </row>
    <row r="3582" spans="1:12" x14ac:dyDescent="0.25">
      <c r="A3582" t="s">
        <v>12</v>
      </c>
      <c r="B3582" t="s">
        <v>13</v>
      </c>
      <c r="C3582" t="s">
        <v>10440</v>
      </c>
      <c r="D3582" t="str">
        <f>LEFT(Arancel_MFN_CH[[#This Row],[PRODUCT_CODE]],6)</f>
        <v>390950</v>
      </c>
      <c r="E3582" t="s">
        <v>10441</v>
      </c>
      <c r="F3582">
        <v>2016</v>
      </c>
      <c r="G3582" t="s">
        <v>16</v>
      </c>
      <c r="H3582" t="s">
        <v>17</v>
      </c>
      <c r="I3582" t="s">
        <v>643</v>
      </c>
      <c r="J3582" t="s">
        <v>644</v>
      </c>
      <c r="K3582" t="s">
        <v>10442</v>
      </c>
      <c r="L3582">
        <v>0.51300000000000001</v>
      </c>
    </row>
    <row r="3583" spans="1:12" x14ac:dyDescent="0.25">
      <c r="A3583" t="s">
        <v>12</v>
      </c>
      <c r="B3583" t="s">
        <v>13</v>
      </c>
      <c r="C3583" t="s">
        <v>10443</v>
      </c>
      <c r="D3583" t="str">
        <f>LEFT(Arancel_MFN_CH[[#This Row],[PRODUCT_CODE]],6)</f>
        <v>391000</v>
      </c>
      <c r="E3583" t="s">
        <v>10444</v>
      </c>
      <c r="F3583">
        <v>2016</v>
      </c>
      <c r="G3583" t="s">
        <v>16</v>
      </c>
      <c r="H3583" t="s">
        <v>17</v>
      </c>
      <c r="I3583" t="s">
        <v>643</v>
      </c>
      <c r="J3583" t="s">
        <v>644</v>
      </c>
      <c r="K3583" t="s">
        <v>10445</v>
      </c>
      <c r="L3583">
        <v>0.30399999999999999</v>
      </c>
    </row>
    <row r="3584" spans="1:12" x14ac:dyDescent="0.25">
      <c r="A3584" t="s">
        <v>12</v>
      </c>
      <c r="B3584" t="s">
        <v>13</v>
      </c>
      <c r="C3584" t="s">
        <v>10446</v>
      </c>
      <c r="D3584" t="str">
        <f>LEFT(Arancel_MFN_CH[[#This Row],[PRODUCT_CODE]],6)</f>
        <v>420600</v>
      </c>
      <c r="E3584" t="s">
        <v>10447</v>
      </c>
      <c r="F3584">
        <v>2016</v>
      </c>
      <c r="G3584" t="s">
        <v>16</v>
      </c>
      <c r="H3584" t="s">
        <v>17</v>
      </c>
      <c r="I3584" t="s">
        <v>10448</v>
      </c>
      <c r="J3584" t="s">
        <v>10449</v>
      </c>
      <c r="K3584" t="s">
        <v>10450</v>
      </c>
      <c r="L3584">
        <v>4.4939999999999998</v>
      </c>
    </row>
    <row r="3585" spans="1:12" x14ac:dyDescent="0.25">
      <c r="A3585" t="s">
        <v>12</v>
      </c>
      <c r="B3585" t="s">
        <v>13</v>
      </c>
      <c r="C3585" t="s">
        <v>10451</v>
      </c>
      <c r="D3585" t="str">
        <f>LEFT(Arancel_MFN_CH[[#This Row],[PRODUCT_CODE]],6)</f>
        <v>420600</v>
      </c>
      <c r="E3585" t="s">
        <v>10452</v>
      </c>
      <c r="F3585">
        <v>2016</v>
      </c>
      <c r="G3585" t="s">
        <v>16</v>
      </c>
      <c r="H3585" t="s">
        <v>17</v>
      </c>
      <c r="I3585" t="s">
        <v>9349</v>
      </c>
      <c r="J3585" t="s">
        <v>9350</v>
      </c>
      <c r="K3585" t="s">
        <v>10453</v>
      </c>
      <c r="L3585">
        <v>0.16300000000000001</v>
      </c>
    </row>
    <row r="3586" spans="1:12" x14ac:dyDescent="0.25">
      <c r="A3586" t="s">
        <v>12</v>
      </c>
      <c r="B3586" t="s">
        <v>13</v>
      </c>
      <c r="C3586" t="s">
        <v>10454</v>
      </c>
      <c r="D3586" t="str">
        <f>LEFT(Arancel_MFN_CH[[#This Row],[PRODUCT_CODE]],6)</f>
        <v>391110</v>
      </c>
      <c r="E3586" t="s">
        <v>10455</v>
      </c>
      <c r="F3586">
        <v>2016</v>
      </c>
      <c r="G3586" t="s">
        <v>16</v>
      </c>
      <c r="H3586" t="s">
        <v>17</v>
      </c>
      <c r="I3586" t="s">
        <v>9855</v>
      </c>
      <c r="J3586" t="s">
        <v>9856</v>
      </c>
      <c r="K3586" t="s">
        <v>10456</v>
      </c>
      <c r="L3586">
        <v>1.0880000000000001</v>
      </c>
    </row>
    <row r="3587" spans="1:12" x14ac:dyDescent="0.25">
      <c r="A3587" t="s">
        <v>12</v>
      </c>
      <c r="B3587" t="s">
        <v>13</v>
      </c>
      <c r="C3587" t="s">
        <v>10457</v>
      </c>
      <c r="D3587" t="str">
        <f>LEFT(Arancel_MFN_CH[[#This Row],[PRODUCT_CODE]],6)</f>
        <v>391110</v>
      </c>
      <c r="E3587" t="s">
        <v>10458</v>
      </c>
      <c r="F3587">
        <v>2016</v>
      </c>
      <c r="G3587" t="s">
        <v>16</v>
      </c>
      <c r="H3587" t="s">
        <v>17</v>
      </c>
      <c r="I3587" t="s">
        <v>5570</v>
      </c>
      <c r="J3587" t="s">
        <v>5571</v>
      </c>
      <c r="K3587" t="s">
        <v>10459</v>
      </c>
      <c r="L3587">
        <v>0.159</v>
      </c>
    </row>
    <row r="3588" spans="1:12" x14ac:dyDescent="0.25">
      <c r="A3588" t="s">
        <v>12</v>
      </c>
      <c r="B3588" t="s">
        <v>13</v>
      </c>
      <c r="C3588" t="s">
        <v>10460</v>
      </c>
      <c r="D3588" t="str">
        <f>LEFT(Arancel_MFN_CH[[#This Row],[PRODUCT_CODE]],6)</f>
        <v>391190</v>
      </c>
      <c r="E3588" t="s">
        <v>10461</v>
      </c>
      <c r="F3588">
        <v>2016</v>
      </c>
      <c r="G3588" t="s">
        <v>16</v>
      </c>
      <c r="H3588" t="s">
        <v>17</v>
      </c>
      <c r="I3588" t="s">
        <v>66</v>
      </c>
      <c r="J3588" t="s">
        <v>66</v>
      </c>
      <c r="K3588" t="s">
        <v>66</v>
      </c>
      <c r="L3588">
        <v>0</v>
      </c>
    </row>
    <row r="3589" spans="1:12" x14ac:dyDescent="0.25">
      <c r="A3589" t="s">
        <v>12</v>
      </c>
      <c r="B3589" t="s">
        <v>13</v>
      </c>
      <c r="C3589" t="s">
        <v>10462</v>
      </c>
      <c r="D3589" t="str">
        <f>LEFT(Arancel_MFN_CH[[#This Row],[PRODUCT_CODE]],6)</f>
        <v>391190</v>
      </c>
      <c r="E3589" t="s">
        <v>10463</v>
      </c>
      <c r="F3589">
        <v>2016</v>
      </c>
      <c r="G3589" t="s">
        <v>16</v>
      </c>
      <c r="H3589" t="s">
        <v>17</v>
      </c>
      <c r="I3589" t="s">
        <v>9855</v>
      </c>
      <c r="J3589" t="s">
        <v>9856</v>
      </c>
      <c r="K3589" t="s">
        <v>8968</v>
      </c>
      <c r="L3589">
        <v>0.48700000000000004</v>
      </c>
    </row>
    <row r="3590" spans="1:12" x14ac:dyDescent="0.25">
      <c r="A3590" t="s">
        <v>12</v>
      </c>
      <c r="B3590" t="s">
        <v>13</v>
      </c>
      <c r="C3590" t="s">
        <v>10464</v>
      </c>
      <c r="D3590" t="str">
        <f>LEFT(Arancel_MFN_CH[[#This Row],[PRODUCT_CODE]],6)</f>
        <v>391211</v>
      </c>
      <c r="E3590" t="s">
        <v>10465</v>
      </c>
      <c r="F3590">
        <v>2016</v>
      </c>
      <c r="G3590" t="s">
        <v>16</v>
      </c>
      <c r="H3590" t="s">
        <v>17</v>
      </c>
      <c r="I3590" t="s">
        <v>573</v>
      </c>
      <c r="J3590" t="s">
        <v>574</v>
      </c>
      <c r="K3590" t="s">
        <v>3167</v>
      </c>
      <c r="L3590">
        <v>0.57000000000000006</v>
      </c>
    </row>
    <row r="3591" spans="1:12" x14ac:dyDescent="0.25">
      <c r="A3591" t="s">
        <v>12</v>
      </c>
      <c r="B3591" t="s">
        <v>13</v>
      </c>
      <c r="C3591" t="s">
        <v>10466</v>
      </c>
      <c r="D3591" t="str">
        <f>LEFT(Arancel_MFN_CH[[#This Row],[PRODUCT_CODE]],6)</f>
        <v>391212</v>
      </c>
      <c r="E3591" t="s">
        <v>10467</v>
      </c>
      <c r="F3591">
        <v>2016</v>
      </c>
      <c r="G3591" t="s">
        <v>16</v>
      </c>
      <c r="H3591" t="s">
        <v>17</v>
      </c>
      <c r="I3591" t="s">
        <v>573</v>
      </c>
      <c r="J3591" t="s">
        <v>574</v>
      </c>
      <c r="K3591" t="s">
        <v>8205</v>
      </c>
      <c r="L3591">
        <v>0.02</v>
      </c>
    </row>
    <row r="3592" spans="1:12" x14ac:dyDescent="0.25">
      <c r="A3592" t="s">
        <v>12</v>
      </c>
      <c r="B3592" t="s">
        <v>13</v>
      </c>
      <c r="C3592" t="s">
        <v>10468</v>
      </c>
      <c r="D3592" t="str">
        <f>LEFT(Arancel_MFN_CH[[#This Row],[PRODUCT_CODE]],6)</f>
        <v>391220</v>
      </c>
      <c r="E3592" t="s">
        <v>10469</v>
      </c>
      <c r="F3592">
        <v>2016</v>
      </c>
      <c r="G3592" t="s">
        <v>16</v>
      </c>
      <c r="H3592" t="s">
        <v>17</v>
      </c>
      <c r="I3592" t="s">
        <v>94</v>
      </c>
      <c r="J3592" t="s">
        <v>95</v>
      </c>
      <c r="K3592" t="s">
        <v>10470</v>
      </c>
      <c r="L3592">
        <v>1.82</v>
      </c>
    </row>
    <row r="3593" spans="1:12" x14ac:dyDescent="0.25">
      <c r="A3593" t="s">
        <v>12</v>
      </c>
      <c r="B3593" t="s">
        <v>13</v>
      </c>
      <c r="C3593" t="s">
        <v>10471</v>
      </c>
      <c r="D3593" t="str">
        <f>LEFT(Arancel_MFN_CH[[#This Row],[PRODUCT_CODE]],6)</f>
        <v>391231</v>
      </c>
      <c r="E3593" t="s">
        <v>10472</v>
      </c>
      <c r="F3593">
        <v>2016</v>
      </c>
      <c r="G3593" t="s">
        <v>16</v>
      </c>
      <c r="H3593" t="s">
        <v>17</v>
      </c>
      <c r="I3593" t="s">
        <v>66</v>
      </c>
      <c r="J3593" t="s">
        <v>66</v>
      </c>
      <c r="K3593" t="s">
        <v>66</v>
      </c>
      <c r="L3593">
        <v>0</v>
      </c>
    </row>
    <row r="3594" spans="1:12" x14ac:dyDescent="0.25">
      <c r="A3594" t="s">
        <v>12</v>
      </c>
      <c r="B3594" t="s">
        <v>13</v>
      </c>
      <c r="C3594" t="s">
        <v>10473</v>
      </c>
      <c r="D3594" t="str">
        <f>LEFT(Arancel_MFN_CH[[#This Row],[PRODUCT_CODE]],6)</f>
        <v>391231</v>
      </c>
      <c r="E3594" t="s">
        <v>10474</v>
      </c>
      <c r="F3594">
        <v>2016</v>
      </c>
      <c r="G3594" t="s">
        <v>16</v>
      </c>
      <c r="H3594" t="s">
        <v>17</v>
      </c>
      <c r="I3594" t="s">
        <v>94</v>
      </c>
      <c r="J3594" t="s">
        <v>95</v>
      </c>
      <c r="K3594" t="s">
        <v>10475</v>
      </c>
      <c r="L3594">
        <v>0.79</v>
      </c>
    </row>
    <row r="3595" spans="1:12" x14ac:dyDescent="0.25">
      <c r="A3595" t="s">
        <v>12</v>
      </c>
      <c r="B3595" t="s">
        <v>13</v>
      </c>
      <c r="C3595" t="s">
        <v>10476</v>
      </c>
      <c r="D3595" t="str">
        <f>LEFT(Arancel_MFN_CH[[#This Row],[PRODUCT_CODE]],6)</f>
        <v>391239</v>
      </c>
      <c r="E3595" t="s">
        <v>10477</v>
      </c>
      <c r="F3595">
        <v>2016</v>
      </c>
      <c r="G3595" t="s">
        <v>16</v>
      </c>
      <c r="H3595" t="s">
        <v>17</v>
      </c>
      <c r="I3595" t="s">
        <v>66</v>
      </c>
      <c r="J3595" t="s">
        <v>66</v>
      </c>
      <c r="K3595" t="s">
        <v>66</v>
      </c>
      <c r="L3595">
        <v>0</v>
      </c>
    </row>
    <row r="3596" spans="1:12" x14ac:dyDescent="0.25">
      <c r="A3596" t="s">
        <v>12</v>
      </c>
      <c r="B3596" t="s">
        <v>13</v>
      </c>
      <c r="C3596" t="s">
        <v>10478</v>
      </c>
      <c r="D3596" t="str">
        <f>LEFT(Arancel_MFN_CH[[#This Row],[PRODUCT_CODE]],6)</f>
        <v>391239</v>
      </c>
      <c r="E3596" t="s">
        <v>10479</v>
      </c>
      <c r="F3596">
        <v>2016</v>
      </c>
      <c r="G3596" t="s">
        <v>16</v>
      </c>
      <c r="H3596" t="s">
        <v>17</v>
      </c>
      <c r="I3596" t="s">
        <v>573</v>
      </c>
      <c r="J3596" t="s">
        <v>574</v>
      </c>
      <c r="K3596" t="s">
        <v>8985</v>
      </c>
      <c r="L3596">
        <v>0.13999999999999999</v>
      </c>
    </row>
    <row r="3597" spans="1:12" x14ac:dyDescent="0.25">
      <c r="A3597" t="s">
        <v>12</v>
      </c>
      <c r="B3597" t="s">
        <v>13</v>
      </c>
      <c r="C3597" t="s">
        <v>10480</v>
      </c>
      <c r="D3597" t="str">
        <f>LEFT(Arancel_MFN_CH[[#This Row],[PRODUCT_CODE]],6)</f>
        <v>391290</v>
      </c>
      <c r="E3597" t="s">
        <v>10481</v>
      </c>
      <c r="F3597">
        <v>2016</v>
      </c>
      <c r="G3597" t="s">
        <v>16</v>
      </c>
      <c r="H3597" t="s">
        <v>17</v>
      </c>
      <c r="I3597" t="s">
        <v>66</v>
      </c>
      <c r="J3597" t="s">
        <v>66</v>
      </c>
      <c r="K3597" t="s">
        <v>66</v>
      </c>
      <c r="L3597">
        <v>0</v>
      </c>
    </row>
    <row r="3598" spans="1:12" x14ac:dyDescent="0.25">
      <c r="A3598" t="s">
        <v>12</v>
      </c>
      <c r="B3598" t="s">
        <v>13</v>
      </c>
      <c r="C3598" t="s">
        <v>10482</v>
      </c>
      <c r="D3598" t="str">
        <f>LEFT(Arancel_MFN_CH[[#This Row],[PRODUCT_CODE]],6)</f>
        <v>391290</v>
      </c>
      <c r="E3598" t="s">
        <v>10483</v>
      </c>
      <c r="F3598">
        <v>2016</v>
      </c>
      <c r="G3598" t="s">
        <v>16</v>
      </c>
      <c r="H3598" t="s">
        <v>17</v>
      </c>
      <c r="I3598" t="s">
        <v>573</v>
      </c>
      <c r="J3598" t="s">
        <v>574</v>
      </c>
      <c r="K3598" t="s">
        <v>8846</v>
      </c>
      <c r="L3598">
        <v>0.24299999999999999</v>
      </c>
    </row>
    <row r="3599" spans="1:12" x14ac:dyDescent="0.25">
      <c r="A3599" t="s">
        <v>12</v>
      </c>
      <c r="B3599" t="s">
        <v>13</v>
      </c>
      <c r="C3599" t="s">
        <v>10484</v>
      </c>
      <c r="D3599" t="str">
        <f>LEFT(Arancel_MFN_CH[[#This Row],[PRODUCT_CODE]],6)</f>
        <v>391310</v>
      </c>
      <c r="E3599" t="s">
        <v>10485</v>
      </c>
      <c r="F3599">
        <v>2016</v>
      </c>
      <c r="G3599" t="s">
        <v>16</v>
      </c>
      <c r="H3599" t="s">
        <v>17</v>
      </c>
      <c r="I3599" t="s">
        <v>573</v>
      </c>
      <c r="J3599" t="s">
        <v>574</v>
      </c>
      <c r="K3599" t="s">
        <v>8821</v>
      </c>
      <c r="L3599">
        <v>0.24399999999999999</v>
      </c>
    </row>
    <row r="3600" spans="1:12" x14ac:dyDescent="0.25">
      <c r="A3600" t="s">
        <v>12</v>
      </c>
      <c r="B3600" t="s">
        <v>13</v>
      </c>
      <c r="C3600" t="s">
        <v>10486</v>
      </c>
      <c r="D3600" t="str">
        <f>LEFT(Arancel_MFN_CH[[#This Row],[PRODUCT_CODE]],6)</f>
        <v>391390</v>
      </c>
      <c r="E3600" t="s">
        <v>10487</v>
      </c>
      <c r="F3600">
        <v>2016</v>
      </c>
      <c r="G3600" t="s">
        <v>16</v>
      </c>
      <c r="H3600" t="s">
        <v>17</v>
      </c>
      <c r="I3600" t="s">
        <v>66</v>
      </c>
      <c r="J3600" t="s">
        <v>66</v>
      </c>
      <c r="K3600" t="s">
        <v>66</v>
      </c>
      <c r="L3600">
        <v>0</v>
      </c>
    </row>
    <row r="3601" spans="1:12" x14ac:dyDescent="0.25">
      <c r="A3601" t="s">
        <v>12</v>
      </c>
      <c r="B3601" t="s">
        <v>13</v>
      </c>
      <c r="C3601" t="s">
        <v>10488</v>
      </c>
      <c r="D3601" t="str">
        <f>LEFT(Arancel_MFN_CH[[#This Row],[PRODUCT_CODE]],6)</f>
        <v>391390</v>
      </c>
      <c r="E3601" t="s">
        <v>10489</v>
      </c>
      <c r="F3601">
        <v>2016</v>
      </c>
      <c r="G3601" t="s">
        <v>16</v>
      </c>
      <c r="H3601" t="s">
        <v>17</v>
      </c>
      <c r="I3601" t="s">
        <v>573</v>
      </c>
      <c r="J3601" t="s">
        <v>574</v>
      </c>
      <c r="K3601" t="s">
        <v>565</v>
      </c>
      <c r="L3601">
        <v>1.6E-2</v>
      </c>
    </row>
    <row r="3602" spans="1:12" x14ac:dyDescent="0.25">
      <c r="A3602" t="s">
        <v>12</v>
      </c>
      <c r="B3602" t="s">
        <v>13</v>
      </c>
      <c r="C3602" t="s">
        <v>10490</v>
      </c>
      <c r="D3602" t="str">
        <f>LEFT(Arancel_MFN_CH[[#This Row],[PRODUCT_CODE]],6)</f>
        <v>391400</v>
      </c>
      <c r="E3602" t="s">
        <v>10491</v>
      </c>
      <c r="F3602">
        <v>2016</v>
      </c>
      <c r="G3602" t="s">
        <v>16</v>
      </c>
      <c r="H3602" t="s">
        <v>17</v>
      </c>
      <c r="I3602" t="s">
        <v>66</v>
      </c>
      <c r="J3602" t="s">
        <v>66</v>
      </c>
      <c r="K3602" t="s">
        <v>66</v>
      </c>
      <c r="L3602">
        <v>0</v>
      </c>
    </row>
    <row r="3603" spans="1:12" x14ac:dyDescent="0.25">
      <c r="A3603" t="s">
        <v>12</v>
      </c>
      <c r="B3603" t="s">
        <v>13</v>
      </c>
      <c r="C3603" t="s">
        <v>10492</v>
      </c>
      <c r="D3603" t="str">
        <f>LEFT(Arancel_MFN_CH[[#This Row],[PRODUCT_CODE]],6)</f>
        <v>391400</v>
      </c>
      <c r="E3603" t="s">
        <v>10493</v>
      </c>
      <c r="F3603">
        <v>2016</v>
      </c>
      <c r="G3603" t="s">
        <v>16</v>
      </c>
      <c r="H3603" t="s">
        <v>17</v>
      </c>
      <c r="I3603" t="s">
        <v>619</v>
      </c>
      <c r="J3603" t="s">
        <v>620</v>
      </c>
      <c r="K3603" t="s">
        <v>8427</v>
      </c>
      <c r="L3603">
        <v>6.6000000000000003E-2</v>
      </c>
    </row>
    <row r="3604" spans="1:12" x14ac:dyDescent="0.25">
      <c r="A3604" t="s">
        <v>12</v>
      </c>
      <c r="B3604" t="s">
        <v>13</v>
      </c>
      <c r="C3604" t="s">
        <v>10494</v>
      </c>
      <c r="D3604" t="str">
        <f>LEFT(Arancel_MFN_CH[[#This Row],[PRODUCT_CODE]],6)</f>
        <v>391510</v>
      </c>
      <c r="E3604" t="s">
        <v>10495</v>
      </c>
      <c r="F3604">
        <v>2016</v>
      </c>
      <c r="G3604" t="s">
        <v>16</v>
      </c>
      <c r="H3604" t="s">
        <v>17</v>
      </c>
      <c r="I3604" t="s">
        <v>5570</v>
      </c>
      <c r="J3604" t="s">
        <v>5571</v>
      </c>
      <c r="K3604" t="s">
        <v>10496</v>
      </c>
      <c r="L3604">
        <v>1.44</v>
      </c>
    </row>
    <row r="3605" spans="1:12" x14ac:dyDescent="0.25">
      <c r="A3605" t="s">
        <v>12</v>
      </c>
      <c r="B3605" t="s">
        <v>13</v>
      </c>
      <c r="C3605" t="s">
        <v>10497</v>
      </c>
      <c r="D3605" t="str">
        <f>LEFT(Arancel_MFN_CH[[#This Row],[PRODUCT_CODE]],6)</f>
        <v>391520</v>
      </c>
      <c r="E3605" t="s">
        <v>10498</v>
      </c>
      <c r="F3605">
        <v>2016</v>
      </c>
      <c r="G3605" t="s">
        <v>16</v>
      </c>
      <c r="H3605" t="s">
        <v>17</v>
      </c>
      <c r="I3605" t="s">
        <v>5570</v>
      </c>
      <c r="J3605" t="s">
        <v>5571</v>
      </c>
      <c r="K3605" t="s">
        <v>10181</v>
      </c>
      <c r="L3605">
        <v>0.33700000000000002</v>
      </c>
    </row>
    <row r="3606" spans="1:12" x14ac:dyDescent="0.25">
      <c r="A3606" t="s">
        <v>12</v>
      </c>
      <c r="B3606" t="s">
        <v>13</v>
      </c>
      <c r="C3606" t="s">
        <v>10499</v>
      </c>
      <c r="D3606" t="str">
        <f>LEFT(Arancel_MFN_CH[[#This Row],[PRODUCT_CODE]],6)</f>
        <v>391530</v>
      </c>
      <c r="E3606" t="s">
        <v>10500</v>
      </c>
      <c r="F3606">
        <v>2016</v>
      </c>
      <c r="G3606" t="s">
        <v>16</v>
      </c>
      <c r="H3606" t="s">
        <v>17</v>
      </c>
      <c r="I3606" t="s">
        <v>66</v>
      </c>
      <c r="J3606" t="s">
        <v>66</v>
      </c>
      <c r="K3606" t="s">
        <v>66</v>
      </c>
      <c r="L3606">
        <v>0</v>
      </c>
    </row>
    <row r="3607" spans="1:12" x14ac:dyDescent="0.25">
      <c r="A3607" t="s">
        <v>12</v>
      </c>
      <c r="B3607" t="s">
        <v>13</v>
      </c>
      <c r="C3607" t="s">
        <v>10501</v>
      </c>
      <c r="D3607" t="str">
        <f>LEFT(Arancel_MFN_CH[[#This Row],[PRODUCT_CODE]],6)</f>
        <v>391590</v>
      </c>
      <c r="E3607" t="s">
        <v>10502</v>
      </c>
      <c r="F3607">
        <v>2016</v>
      </c>
      <c r="G3607" t="s">
        <v>16</v>
      </c>
      <c r="H3607" t="s">
        <v>17</v>
      </c>
      <c r="I3607" t="s">
        <v>66</v>
      </c>
      <c r="J3607" t="s">
        <v>66</v>
      </c>
      <c r="K3607" t="s">
        <v>66</v>
      </c>
      <c r="L3607">
        <v>0</v>
      </c>
    </row>
    <row r="3608" spans="1:12" x14ac:dyDescent="0.25">
      <c r="A3608" t="s">
        <v>12</v>
      </c>
      <c r="B3608" t="s">
        <v>13</v>
      </c>
      <c r="C3608" t="s">
        <v>10503</v>
      </c>
      <c r="D3608" t="str">
        <f>LEFT(Arancel_MFN_CH[[#This Row],[PRODUCT_CODE]],6)</f>
        <v>391610</v>
      </c>
      <c r="E3608" t="s">
        <v>10504</v>
      </c>
      <c r="F3608">
        <v>2016</v>
      </c>
      <c r="G3608" t="s">
        <v>16</v>
      </c>
      <c r="H3608" t="s">
        <v>17</v>
      </c>
      <c r="I3608" t="s">
        <v>2278</v>
      </c>
      <c r="J3608" t="s">
        <v>2279</v>
      </c>
      <c r="K3608" t="s">
        <v>8930</v>
      </c>
      <c r="L3608">
        <v>0.77300000000000002</v>
      </c>
    </row>
    <row r="3609" spans="1:12" x14ac:dyDescent="0.25">
      <c r="A3609" t="s">
        <v>12</v>
      </c>
      <c r="B3609" t="s">
        <v>13</v>
      </c>
      <c r="C3609" t="s">
        <v>10505</v>
      </c>
      <c r="D3609" t="str">
        <f>LEFT(Arancel_MFN_CH[[#This Row],[PRODUCT_CODE]],6)</f>
        <v>391620</v>
      </c>
      <c r="E3609" t="s">
        <v>10506</v>
      </c>
      <c r="F3609">
        <v>2016</v>
      </c>
      <c r="G3609" t="s">
        <v>16</v>
      </c>
      <c r="H3609" t="s">
        <v>17</v>
      </c>
      <c r="I3609" t="s">
        <v>2278</v>
      </c>
      <c r="J3609" t="s">
        <v>2279</v>
      </c>
      <c r="K3609" t="s">
        <v>10507</v>
      </c>
      <c r="L3609">
        <v>2.157</v>
      </c>
    </row>
    <row r="3610" spans="1:12" x14ac:dyDescent="0.25">
      <c r="A3610" t="s">
        <v>12</v>
      </c>
      <c r="B3610" t="s">
        <v>13</v>
      </c>
      <c r="C3610" t="s">
        <v>10508</v>
      </c>
      <c r="D3610" t="str">
        <f>LEFT(Arancel_MFN_CH[[#This Row],[PRODUCT_CODE]],6)</f>
        <v>391690</v>
      </c>
      <c r="E3610" t="s">
        <v>10509</v>
      </c>
      <c r="F3610">
        <v>2016</v>
      </c>
      <c r="G3610" t="s">
        <v>16</v>
      </c>
      <c r="H3610" t="s">
        <v>17</v>
      </c>
      <c r="I3610" t="s">
        <v>3457</v>
      </c>
      <c r="J3610" t="s">
        <v>3458</v>
      </c>
      <c r="K3610" t="s">
        <v>10510</v>
      </c>
      <c r="L3610">
        <v>1.925</v>
      </c>
    </row>
    <row r="3611" spans="1:12" x14ac:dyDescent="0.25">
      <c r="A3611" t="s">
        <v>12</v>
      </c>
      <c r="B3611" t="s">
        <v>13</v>
      </c>
      <c r="C3611" t="s">
        <v>10511</v>
      </c>
      <c r="D3611" t="str">
        <f>LEFT(Arancel_MFN_CH[[#This Row],[PRODUCT_CODE]],6)</f>
        <v>391710</v>
      </c>
      <c r="E3611" t="s">
        <v>10512</v>
      </c>
      <c r="F3611">
        <v>2016</v>
      </c>
      <c r="G3611" t="s">
        <v>16</v>
      </c>
      <c r="H3611" t="s">
        <v>17</v>
      </c>
      <c r="I3611" t="s">
        <v>3457</v>
      </c>
      <c r="J3611" t="s">
        <v>3458</v>
      </c>
      <c r="K3611" t="s">
        <v>2289</v>
      </c>
      <c r="L3611">
        <v>1.091</v>
      </c>
    </row>
    <row r="3612" spans="1:12" x14ac:dyDescent="0.25">
      <c r="A3612" t="s">
        <v>12</v>
      </c>
      <c r="B3612" t="s">
        <v>13</v>
      </c>
      <c r="C3612" t="s">
        <v>10513</v>
      </c>
      <c r="D3612" t="str">
        <f>LEFT(Arancel_MFN_CH[[#This Row],[PRODUCT_CODE]],6)</f>
        <v>391721</v>
      </c>
      <c r="E3612" t="s">
        <v>10514</v>
      </c>
      <c r="F3612">
        <v>2016</v>
      </c>
      <c r="G3612" t="s">
        <v>16</v>
      </c>
      <c r="H3612" t="s">
        <v>17</v>
      </c>
      <c r="I3612" t="s">
        <v>2278</v>
      </c>
      <c r="J3612" t="s">
        <v>2279</v>
      </c>
      <c r="K3612" t="s">
        <v>10515</v>
      </c>
      <c r="L3612">
        <v>2.5720000000000001</v>
      </c>
    </row>
    <row r="3613" spans="1:12" x14ac:dyDescent="0.25">
      <c r="A3613" t="s">
        <v>12</v>
      </c>
      <c r="B3613" t="s">
        <v>13</v>
      </c>
      <c r="C3613" t="s">
        <v>10516</v>
      </c>
      <c r="D3613" t="str">
        <f>LEFT(Arancel_MFN_CH[[#This Row],[PRODUCT_CODE]],6)</f>
        <v>391722</v>
      </c>
      <c r="E3613" t="s">
        <v>10517</v>
      </c>
      <c r="F3613">
        <v>2016</v>
      </c>
      <c r="G3613" t="s">
        <v>16</v>
      </c>
      <c r="H3613" t="s">
        <v>17</v>
      </c>
      <c r="I3613" t="s">
        <v>2278</v>
      </c>
      <c r="J3613" t="s">
        <v>2279</v>
      </c>
      <c r="K3613" t="s">
        <v>10518</v>
      </c>
      <c r="L3613">
        <v>3.3340000000000001</v>
      </c>
    </row>
    <row r="3614" spans="1:12" x14ac:dyDescent="0.25">
      <c r="A3614" t="s">
        <v>12</v>
      </c>
      <c r="B3614" t="s">
        <v>13</v>
      </c>
      <c r="C3614" t="s">
        <v>10519</v>
      </c>
      <c r="D3614" t="str">
        <f>LEFT(Arancel_MFN_CH[[#This Row],[PRODUCT_CODE]],6)</f>
        <v>391723</v>
      </c>
      <c r="E3614" t="s">
        <v>10520</v>
      </c>
      <c r="F3614">
        <v>2016</v>
      </c>
      <c r="G3614" t="s">
        <v>16</v>
      </c>
      <c r="H3614" t="s">
        <v>17</v>
      </c>
      <c r="I3614" t="s">
        <v>2278</v>
      </c>
      <c r="J3614" t="s">
        <v>2279</v>
      </c>
      <c r="K3614" t="s">
        <v>10521</v>
      </c>
      <c r="L3614">
        <v>3.5869999999999997</v>
      </c>
    </row>
    <row r="3615" spans="1:12" x14ac:dyDescent="0.25">
      <c r="A3615" t="s">
        <v>12</v>
      </c>
      <c r="B3615" t="s">
        <v>13</v>
      </c>
      <c r="C3615" t="s">
        <v>10522</v>
      </c>
      <c r="D3615" t="str">
        <f>LEFT(Arancel_MFN_CH[[#This Row],[PRODUCT_CODE]],6)</f>
        <v>391729</v>
      </c>
      <c r="E3615" t="s">
        <v>10523</v>
      </c>
      <c r="F3615">
        <v>2016</v>
      </c>
      <c r="G3615" t="s">
        <v>16</v>
      </c>
      <c r="H3615" t="s">
        <v>17</v>
      </c>
      <c r="I3615" t="s">
        <v>3457</v>
      </c>
      <c r="J3615" t="s">
        <v>3458</v>
      </c>
      <c r="K3615" t="s">
        <v>2145</v>
      </c>
      <c r="L3615">
        <v>2.069</v>
      </c>
    </row>
    <row r="3616" spans="1:12" x14ac:dyDescent="0.25">
      <c r="A3616" t="s">
        <v>12</v>
      </c>
      <c r="B3616" t="s">
        <v>13</v>
      </c>
      <c r="C3616" t="s">
        <v>10524</v>
      </c>
      <c r="D3616" t="str">
        <f>LEFT(Arancel_MFN_CH[[#This Row],[PRODUCT_CODE]],6)</f>
        <v>391731</v>
      </c>
      <c r="E3616" t="s">
        <v>10525</v>
      </c>
      <c r="F3616">
        <v>2016</v>
      </c>
      <c r="G3616" t="s">
        <v>16</v>
      </c>
      <c r="H3616" t="s">
        <v>17</v>
      </c>
      <c r="I3616" t="s">
        <v>3457</v>
      </c>
      <c r="J3616" t="s">
        <v>3458</v>
      </c>
      <c r="K3616" t="s">
        <v>10526</v>
      </c>
      <c r="L3616">
        <v>1.2010000000000001</v>
      </c>
    </row>
    <row r="3617" spans="1:12" x14ac:dyDescent="0.25">
      <c r="A3617" t="s">
        <v>12</v>
      </c>
      <c r="B3617" t="s">
        <v>13</v>
      </c>
      <c r="C3617" t="s">
        <v>10527</v>
      </c>
      <c r="D3617" t="str">
        <f>LEFT(Arancel_MFN_CH[[#This Row],[PRODUCT_CODE]],6)</f>
        <v>391732</v>
      </c>
      <c r="E3617" t="s">
        <v>10528</v>
      </c>
      <c r="F3617">
        <v>2016</v>
      </c>
      <c r="G3617" t="s">
        <v>16</v>
      </c>
      <c r="H3617" t="s">
        <v>17</v>
      </c>
      <c r="I3617" t="s">
        <v>3457</v>
      </c>
      <c r="J3617" t="s">
        <v>3458</v>
      </c>
      <c r="K3617" t="s">
        <v>10529</v>
      </c>
      <c r="L3617">
        <v>2.4699999999999998</v>
      </c>
    </row>
    <row r="3618" spans="1:12" x14ac:dyDescent="0.25">
      <c r="A3618" t="s">
        <v>12</v>
      </c>
      <c r="B3618" t="s">
        <v>13</v>
      </c>
      <c r="C3618" t="s">
        <v>10530</v>
      </c>
      <c r="D3618" t="str">
        <f>LEFT(Arancel_MFN_CH[[#This Row],[PRODUCT_CODE]],6)</f>
        <v>391733</v>
      </c>
      <c r="E3618" t="s">
        <v>10531</v>
      </c>
      <c r="F3618">
        <v>2016</v>
      </c>
      <c r="G3618" t="s">
        <v>16</v>
      </c>
      <c r="H3618" t="s">
        <v>17</v>
      </c>
      <c r="I3618" t="s">
        <v>3457</v>
      </c>
      <c r="J3618" t="s">
        <v>3458</v>
      </c>
      <c r="K3618" t="s">
        <v>10532</v>
      </c>
      <c r="L3618">
        <v>1.6219999999999999</v>
      </c>
    </row>
    <row r="3619" spans="1:12" x14ac:dyDescent="0.25">
      <c r="A3619" t="s">
        <v>12</v>
      </c>
      <c r="B3619" t="s">
        <v>13</v>
      </c>
      <c r="C3619" t="s">
        <v>10533</v>
      </c>
      <c r="D3619" t="str">
        <f>LEFT(Arancel_MFN_CH[[#This Row],[PRODUCT_CODE]],6)</f>
        <v>391739</v>
      </c>
      <c r="E3619" t="s">
        <v>10534</v>
      </c>
      <c r="F3619">
        <v>2016</v>
      </c>
      <c r="G3619" t="s">
        <v>16</v>
      </c>
      <c r="H3619" t="s">
        <v>17</v>
      </c>
      <c r="I3619" t="s">
        <v>3457</v>
      </c>
      <c r="J3619" t="s">
        <v>3458</v>
      </c>
      <c r="K3619" t="s">
        <v>10535</v>
      </c>
      <c r="L3619">
        <v>2.15</v>
      </c>
    </row>
    <row r="3620" spans="1:12" x14ac:dyDescent="0.25">
      <c r="A3620" t="s">
        <v>12</v>
      </c>
      <c r="B3620" t="s">
        <v>13</v>
      </c>
      <c r="C3620" t="s">
        <v>10536</v>
      </c>
      <c r="D3620" t="str">
        <f>LEFT(Arancel_MFN_CH[[#This Row],[PRODUCT_CODE]],6)</f>
        <v>391740</v>
      </c>
      <c r="E3620" t="s">
        <v>10537</v>
      </c>
      <c r="F3620">
        <v>2016</v>
      </c>
      <c r="G3620" t="s">
        <v>16</v>
      </c>
      <c r="H3620" t="s">
        <v>17</v>
      </c>
      <c r="I3620" t="s">
        <v>3465</v>
      </c>
      <c r="J3620" t="s">
        <v>3466</v>
      </c>
      <c r="K3620" t="s">
        <v>10538</v>
      </c>
      <c r="L3620">
        <v>2.1999999999999997</v>
      </c>
    </row>
    <row r="3621" spans="1:12" x14ac:dyDescent="0.25">
      <c r="A3621" t="s">
        <v>12</v>
      </c>
      <c r="B3621" t="s">
        <v>13</v>
      </c>
      <c r="C3621" t="s">
        <v>10539</v>
      </c>
      <c r="D3621" t="str">
        <f>LEFT(Arancel_MFN_CH[[#This Row],[PRODUCT_CODE]],6)</f>
        <v>391810</v>
      </c>
      <c r="E3621" t="s">
        <v>10540</v>
      </c>
      <c r="F3621">
        <v>2016</v>
      </c>
      <c r="G3621" t="s">
        <v>16</v>
      </c>
      <c r="H3621" t="s">
        <v>17</v>
      </c>
      <c r="I3621" t="s">
        <v>568</v>
      </c>
      <c r="J3621" t="s">
        <v>569</v>
      </c>
      <c r="K3621" t="s">
        <v>10541</v>
      </c>
      <c r="L3621">
        <v>3.9239999999999995</v>
      </c>
    </row>
    <row r="3622" spans="1:12" x14ac:dyDescent="0.25">
      <c r="A3622" t="s">
        <v>12</v>
      </c>
      <c r="B3622" t="s">
        <v>13</v>
      </c>
      <c r="C3622" t="s">
        <v>10542</v>
      </c>
      <c r="D3622" t="str">
        <f>LEFT(Arancel_MFN_CH[[#This Row],[PRODUCT_CODE]],6)</f>
        <v>391890</v>
      </c>
      <c r="E3622" t="s">
        <v>10543</v>
      </c>
      <c r="F3622">
        <v>2016</v>
      </c>
      <c r="G3622" t="s">
        <v>16</v>
      </c>
      <c r="H3622" t="s">
        <v>17</v>
      </c>
      <c r="I3622" t="s">
        <v>3332</v>
      </c>
      <c r="J3622" t="s">
        <v>3333</v>
      </c>
      <c r="K3622" t="s">
        <v>10544</v>
      </c>
      <c r="L3622">
        <v>3.258</v>
      </c>
    </row>
    <row r="3623" spans="1:12" x14ac:dyDescent="0.25">
      <c r="A3623" t="s">
        <v>12</v>
      </c>
      <c r="B3623" t="s">
        <v>13</v>
      </c>
      <c r="C3623" t="s">
        <v>10545</v>
      </c>
      <c r="D3623" t="str">
        <f>LEFT(Arancel_MFN_CH[[#This Row],[PRODUCT_CODE]],6)</f>
        <v>391910</v>
      </c>
      <c r="E3623" t="s">
        <v>10546</v>
      </c>
      <c r="F3623">
        <v>2016</v>
      </c>
      <c r="G3623" t="s">
        <v>16</v>
      </c>
      <c r="H3623" t="s">
        <v>17</v>
      </c>
      <c r="I3623" t="s">
        <v>5575</v>
      </c>
      <c r="J3623" t="s">
        <v>5576</v>
      </c>
      <c r="K3623" t="s">
        <v>10547</v>
      </c>
      <c r="L3623">
        <v>2.448</v>
      </c>
    </row>
    <row r="3624" spans="1:12" x14ac:dyDescent="0.25">
      <c r="A3624" t="s">
        <v>12</v>
      </c>
      <c r="B3624" t="s">
        <v>13</v>
      </c>
      <c r="C3624" t="s">
        <v>10548</v>
      </c>
      <c r="D3624" t="str">
        <f>LEFT(Arancel_MFN_CH[[#This Row],[PRODUCT_CODE]],6)</f>
        <v>391990</v>
      </c>
      <c r="E3624" t="s">
        <v>10549</v>
      </c>
      <c r="F3624">
        <v>2016</v>
      </c>
      <c r="G3624" t="s">
        <v>16</v>
      </c>
      <c r="H3624" t="s">
        <v>17</v>
      </c>
      <c r="I3624" t="s">
        <v>5575</v>
      </c>
      <c r="J3624" t="s">
        <v>5576</v>
      </c>
      <c r="K3624" t="s">
        <v>10550</v>
      </c>
      <c r="L3624">
        <v>1.7160000000000002</v>
      </c>
    </row>
    <row r="3625" spans="1:12" x14ac:dyDescent="0.25">
      <c r="A3625" t="s">
        <v>12</v>
      </c>
      <c r="B3625" t="s">
        <v>13</v>
      </c>
      <c r="C3625" t="s">
        <v>10551</v>
      </c>
      <c r="D3625" t="str">
        <f>LEFT(Arancel_MFN_CH[[#This Row],[PRODUCT_CODE]],6)</f>
        <v>392010</v>
      </c>
      <c r="E3625" t="s">
        <v>10552</v>
      </c>
      <c r="F3625">
        <v>2016</v>
      </c>
      <c r="G3625" t="s">
        <v>16</v>
      </c>
      <c r="H3625" t="s">
        <v>17</v>
      </c>
      <c r="I3625" t="s">
        <v>3332</v>
      </c>
      <c r="J3625" t="s">
        <v>3333</v>
      </c>
      <c r="K3625" t="s">
        <v>10553</v>
      </c>
      <c r="L3625">
        <v>5.1180000000000003</v>
      </c>
    </row>
    <row r="3626" spans="1:12" x14ac:dyDescent="0.25">
      <c r="A3626" t="s">
        <v>12</v>
      </c>
      <c r="B3626" t="s">
        <v>13</v>
      </c>
      <c r="C3626" t="s">
        <v>10554</v>
      </c>
      <c r="D3626" t="str">
        <f>LEFT(Arancel_MFN_CH[[#This Row],[PRODUCT_CODE]],6)</f>
        <v>392020</v>
      </c>
      <c r="E3626" t="s">
        <v>10555</v>
      </c>
      <c r="F3626">
        <v>2016</v>
      </c>
      <c r="G3626" t="s">
        <v>16</v>
      </c>
      <c r="H3626" t="s">
        <v>17</v>
      </c>
      <c r="I3626" t="s">
        <v>3332</v>
      </c>
      <c r="J3626" t="s">
        <v>3333</v>
      </c>
      <c r="K3626" t="s">
        <v>10556</v>
      </c>
      <c r="L3626">
        <v>4.3490000000000002</v>
      </c>
    </row>
    <row r="3627" spans="1:12" x14ac:dyDescent="0.25">
      <c r="A3627" t="s">
        <v>12</v>
      </c>
      <c r="B3627" t="s">
        <v>13</v>
      </c>
      <c r="C3627" t="s">
        <v>10557</v>
      </c>
      <c r="D3627" t="str">
        <f>LEFT(Arancel_MFN_CH[[#This Row],[PRODUCT_CODE]],6)</f>
        <v>392030</v>
      </c>
      <c r="E3627" t="s">
        <v>10558</v>
      </c>
      <c r="F3627">
        <v>2016</v>
      </c>
      <c r="G3627" t="s">
        <v>16</v>
      </c>
      <c r="H3627" t="s">
        <v>17</v>
      </c>
      <c r="I3627" t="s">
        <v>3332</v>
      </c>
      <c r="J3627" t="s">
        <v>3333</v>
      </c>
      <c r="K3627" t="s">
        <v>10559</v>
      </c>
      <c r="L3627">
        <v>4.4179999999999993</v>
      </c>
    </row>
    <row r="3628" spans="1:12" x14ac:dyDescent="0.25">
      <c r="A3628" t="s">
        <v>12</v>
      </c>
      <c r="B3628" t="s">
        <v>13</v>
      </c>
      <c r="C3628" t="s">
        <v>10560</v>
      </c>
      <c r="D3628" t="str">
        <f>LEFT(Arancel_MFN_CH[[#This Row],[PRODUCT_CODE]],6)</f>
        <v>392043</v>
      </c>
      <c r="E3628" t="s">
        <v>10561</v>
      </c>
      <c r="F3628">
        <v>2016</v>
      </c>
      <c r="G3628" t="s">
        <v>16</v>
      </c>
      <c r="H3628" t="s">
        <v>17</v>
      </c>
      <c r="I3628" t="s">
        <v>3332</v>
      </c>
      <c r="J3628" t="s">
        <v>3333</v>
      </c>
      <c r="K3628" t="s">
        <v>10562</v>
      </c>
      <c r="L3628">
        <v>3.7949999999999999</v>
      </c>
    </row>
    <row r="3629" spans="1:12" x14ac:dyDescent="0.25">
      <c r="A3629" t="s">
        <v>12</v>
      </c>
      <c r="B3629" t="s">
        <v>13</v>
      </c>
      <c r="C3629" t="s">
        <v>10563</v>
      </c>
      <c r="D3629" t="str">
        <f>LEFT(Arancel_MFN_CH[[#This Row],[PRODUCT_CODE]],6)</f>
        <v>392049</v>
      </c>
      <c r="E3629" t="s">
        <v>10564</v>
      </c>
      <c r="F3629">
        <v>2016</v>
      </c>
      <c r="G3629" t="s">
        <v>16</v>
      </c>
      <c r="H3629" t="s">
        <v>17</v>
      </c>
      <c r="I3629" t="s">
        <v>3332</v>
      </c>
      <c r="J3629" t="s">
        <v>3333</v>
      </c>
      <c r="K3629" t="s">
        <v>10565</v>
      </c>
      <c r="L3629">
        <v>3.8929999999999998</v>
      </c>
    </row>
    <row r="3630" spans="1:12" x14ac:dyDescent="0.25">
      <c r="A3630" t="s">
        <v>12</v>
      </c>
      <c r="B3630" t="s">
        <v>13</v>
      </c>
      <c r="C3630" t="s">
        <v>10566</v>
      </c>
      <c r="D3630" t="str">
        <f>LEFT(Arancel_MFN_CH[[#This Row],[PRODUCT_CODE]],6)</f>
        <v>392051</v>
      </c>
      <c r="E3630" t="s">
        <v>10567</v>
      </c>
      <c r="F3630">
        <v>2016</v>
      </c>
      <c r="G3630" t="s">
        <v>16</v>
      </c>
      <c r="H3630" t="s">
        <v>17</v>
      </c>
      <c r="I3630" t="s">
        <v>7257</v>
      </c>
      <c r="J3630" t="s">
        <v>7258</v>
      </c>
      <c r="K3630" t="s">
        <v>10568</v>
      </c>
      <c r="L3630">
        <v>2.214</v>
      </c>
    </row>
    <row r="3631" spans="1:12" x14ac:dyDescent="0.25">
      <c r="A3631" t="s">
        <v>12</v>
      </c>
      <c r="B3631" t="s">
        <v>13</v>
      </c>
      <c r="C3631" t="s">
        <v>10569</v>
      </c>
      <c r="D3631" t="str">
        <f>LEFT(Arancel_MFN_CH[[#This Row],[PRODUCT_CODE]],6)</f>
        <v>392051</v>
      </c>
      <c r="E3631" t="s">
        <v>10570</v>
      </c>
      <c r="F3631">
        <v>2016</v>
      </c>
      <c r="G3631" t="s">
        <v>16</v>
      </c>
      <c r="H3631" t="s">
        <v>17</v>
      </c>
      <c r="I3631" t="s">
        <v>3332</v>
      </c>
      <c r="J3631" t="s">
        <v>3333</v>
      </c>
      <c r="K3631" t="s">
        <v>10571</v>
      </c>
      <c r="L3631">
        <v>3.367</v>
      </c>
    </row>
    <row r="3632" spans="1:12" x14ac:dyDescent="0.25">
      <c r="A3632" t="s">
        <v>12</v>
      </c>
      <c r="B3632" t="s">
        <v>13</v>
      </c>
      <c r="C3632" t="s">
        <v>10572</v>
      </c>
      <c r="D3632" t="str">
        <f>LEFT(Arancel_MFN_CH[[#This Row],[PRODUCT_CODE]],6)</f>
        <v>392059</v>
      </c>
      <c r="E3632" t="s">
        <v>10573</v>
      </c>
      <c r="F3632">
        <v>2016</v>
      </c>
      <c r="G3632" t="s">
        <v>16</v>
      </c>
      <c r="H3632" t="s">
        <v>17</v>
      </c>
      <c r="I3632" t="s">
        <v>3332</v>
      </c>
      <c r="J3632" t="s">
        <v>3333</v>
      </c>
      <c r="K3632" t="s">
        <v>8071</v>
      </c>
      <c r="L3632">
        <v>1.7170000000000001</v>
      </c>
    </row>
    <row r="3633" spans="1:12" x14ac:dyDescent="0.25">
      <c r="A3633" t="s">
        <v>12</v>
      </c>
      <c r="B3633" t="s">
        <v>13</v>
      </c>
      <c r="C3633" t="s">
        <v>10574</v>
      </c>
      <c r="D3633" t="str">
        <f>LEFT(Arancel_MFN_CH[[#This Row],[PRODUCT_CODE]],6)</f>
        <v>392061</v>
      </c>
      <c r="E3633" t="s">
        <v>10575</v>
      </c>
      <c r="F3633">
        <v>2016</v>
      </c>
      <c r="G3633" t="s">
        <v>16</v>
      </c>
      <c r="H3633" t="s">
        <v>17</v>
      </c>
      <c r="I3633" t="s">
        <v>370</v>
      </c>
      <c r="J3633" t="s">
        <v>371</v>
      </c>
      <c r="K3633" t="s">
        <v>10576</v>
      </c>
      <c r="L3633">
        <v>3.1220000000000003</v>
      </c>
    </row>
    <row r="3634" spans="1:12" x14ac:dyDescent="0.25">
      <c r="A3634" t="s">
        <v>12</v>
      </c>
      <c r="B3634" t="s">
        <v>13</v>
      </c>
      <c r="C3634" t="s">
        <v>10577</v>
      </c>
      <c r="D3634" t="str">
        <f>LEFT(Arancel_MFN_CH[[#This Row],[PRODUCT_CODE]],6)</f>
        <v>392062</v>
      </c>
      <c r="E3634" t="s">
        <v>10578</v>
      </c>
      <c r="F3634">
        <v>2016</v>
      </c>
      <c r="G3634" t="s">
        <v>16</v>
      </c>
      <c r="H3634" t="s">
        <v>17</v>
      </c>
      <c r="I3634" t="s">
        <v>370</v>
      </c>
      <c r="J3634" t="s">
        <v>371</v>
      </c>
      <c r="K3634" t="s">
        <v>10579</v>
      </c>
      <c r="L3634">
        <v>9.6579999999999995</v>
      </c>
    </row>
    <row r="3635" spans="1:12" x14ac:dyDescent="0.25">
      <c r="A3635" t="s">
        <v>12</v>
      </c>
      <c r="B3635" t="s">
        <v>13</v>
      </c>
      <c r="C3635" t="s">
        <v>10580</v>
      </c>
      <c r="D3635" t="str">
        <f>LEFT(Arancel_MFN_CH[[#This Row],[PRODUCT_CODE]],6)</f>
        <v>392063</v>
      </c>
      <c r="E3635" t="s">
        <v>10581</v>
      </c>
      <c r="F3635">
        <v>2016</v>
      </c>
      <c r="G3635" t="s">
        <v>16</v>
      </c>
      <c r="H3635" t="s">
        <v>17</v>
      </c>
      <c r="I3635" t="s">
        <v>370</v>
      </c>
      <c r="J3635" t="s">
        <v>371</v>
      </c>
      <c r="K3635" t="s">
        <v>10582</v>
      </c>
      <c r="L3635">
        <v>3.02</v>
      </c>
    </row>
    <row r="3636" spans="1:12" x14ac:dyDescent="0.25">
      <c r="A3636" t="s">
        <v>12</v>
      </c>
      <c r="B3636" t="s">
        <v>13</v>
      </c>
      <c r="C3636" t="s">
        <v>10583</v>
      </c>
      <c r="D3636" t="str">
        <f>LEFT(Arancel_MFN_CH[[#This Row],[PRODUCT_CODE]],6)</f>
        <v>392069</v>
      </c>
      <c r="E3636" t="s">
        <v>10584</v>
      </c>
      <c r="F3636">
        <v>2016</v>
      </c>
      <c r="G3636" t="s">
        <v>16</v>
      </c>
      <c r="H3636" t="s">
        <v>17</v>
      </c>
      <c r="I3636" t="s">
        <v>370</v>
      </c>
      <c r="J3636" t="s">
        <v>371</v>
      </c>
      <c r="K3636" t="s">
        <v>10585</v>
      </c>
      <c r="L3636">
        <v>3.8109999999999999</v>
      </c>
    </row>
    <row r="3637" spans="1:12" x14ac:dyDescent="0.25">
      <c r="A3637" t="s">
        <v>12</v>
      </c>
      <c r="B3637" t="s">
        <v>13</v>
      </c>
      <c r="C3637" t="s">
        <v>10586</v>
      </c>
      <c r="D3637" t="str">
        <f>LEFT(Arancel_MFN_CH[[#This Row],[PRODUCT_CODE]],6)</f>
        <v>392071</v>
      </c>
      <c r="E3637" t="s">
        <v>10587</v>
      </c>
      <c r="F3637">
        <v>2016</v>
      </c>
      <c r="G3637" t="s">
        <v>16</v>
      </c>
      <c r="H3637" t="s">
        <v>17</v>
      </c>
      <c r="I3637" t="s">
        <v>1097</v>
      </c>
      <c r="J3637" t="s">
        <v>1098</v>
      </c>
      <c r="K3637" t="s">
        <v>10588</v>
      </c>
      <c r="L3637">
        <v>3.379</v>
      </c>
    </row>
    <row r="3638" spans="1:12" x14ac:dyDescent="0.25">
      <c r="A3638" t="s">
        <v>12</v>
      </c>
      <c r="B3638" t="s">
        <v>13</v>
      </c>
      <c r="C3638" t="s">
        <v>10589</v>
      </c>
      <c r="D3638" t="str">
        <f>LEFT(Arancel_MFN_CH[[#This Row],[PRODUCT_CODE]],6)</f>
        <v>392071</v>
      </c>
      <c r="E3638" t="s">
        <v>10590</v>
      </c>
      <c r="F3638">
        <v>2016</v>
      </c>
      <c r="G3638" t="s">
        <v>16</v>
      </c>
      <c r="H3638" t="s">
        <v>17</v>
      </c>
      <c r="I3638" t="s">
        <v>370</v>
      </c>
      <c r="J3638" t="s">
        <v>371</v>
      </c>
      <c r="K3638" t="s">
        <v>10591</v>
      </c>
      <c r="L3638">
        <v>2.1030000000000002</v>
      </c>
    </row>
    <row r="3639" spans="1:12" x14ac:dyDescent="0.25">
      <c r="A3639" t="s">
        <v>12</v>
      </c>
      <c r="B3639" t="s">
        <v>13</v>
      </c>
      <c r="C3639" t="s">
        <v>10592</v>
      </c>
      <c r="D3639" t="str">
        <f>LEFT(Arancel_MFN_CH[[#This Row],[PRODUCT_CODE]],6)</f>
        <v>392073</v>
      </c>
      <c r="E3639" t="s">
        <v>10593</v>
      </c>
      <c r="F3639">
        <v>2016</v>
      </c>
      <c r="G3639" t="s">
        <v>16</v>
      </c>
      <c r="H3639" t="s">
        <v>17</v>
      </c>
      <c r="I3639" t="s">
        <v>1097</v>
      </c>
      <c r="J3639" t="s">
        <v>1098</v>
      </c>
      <c r="K3639" t="s">
        <v>10594</v>
      </c>
      <c r="L3639">
        <v>0.61399999999999999</v>
      </c>
    </row>
    <row r="3640" spans="1:12" x14ac:dyDescent="0.25">
      <c r="A3640" t="s">
        <v>12</v>
      </c>
      <c r="B3640" t="s">
        <v>13</v>
      </c>
      <c r="C3640" t="s">
        <v>10595</v>
      </c>
      <c r="D3640" t="str">
        <f>LEFT(Arancel_MFN_CH[[#This Row],[PRODUCT_CODE]],6)</f>
        <v>392079</v>
      </c>
      <c r="E3640" t="s">
        <v>10596</v>
      </c>
      <c r="F3640">
        <v>2016</v>
      </c>
      <c r="G3640" t="s">
        <v>16</v>
      </c>
      <c r="H3640" t="s">
        <v>17</v>
      </c>
      <c r="I3640" t="s">
        <v>94</v>
      </c>
      <c r="J3640" t="s">
        <v>95</v>
      </c>
      <c r="K3640" t="s">
        <v>10597</v>
      </c>
      <c r="L3640">
        <v>1.4550000000000001</v>
      </c>
    </row>
    <row r="3641" spans="1:12" x14ac:dyDescent="0.25">
      <c r="A3641" t="s">
        <v>12</v>
      </c>
      <c r="B3641" t="s">
        <v>13</v>
      </c>
      <c r="C3641" t="s">
        <v>10598</v>
      </c>
      <c r="D3641" t="str">
        <f>LEFT(Arancel_MFN_CH[[#This Row],[PRODUCT_CODE]],6)</f>
        <v>392079</v>
      </c>
      <c r="E3641" t="s">
        <v>10599</v>
      </c>
      <c r="F3641">
        <v>2016</v>
      </c>
      <c r="G3641" t="s">
        <v>16</v>
      </c>
      <c r="H3641" t="s">
        <v>17</v>
      </c>
      <c r="I3641" t="s">
        <v>6390</v>
      </c>
      <c r="J3641" t="s">
        <v>6391</v>
      </c>
      <c r="K3641" t="s">
        <v>10600</v>
      </c>
      <c r="L3641">
        <v>1.345</v>
      </c>
    </row>
    <row r="3642" spans="1:12" x14ac:dyDescent="0.25">
      <c r="A3642" t="s">
        <v>12</v>
      </c>
      <c r="B3642" t="s">
        <v>13</v>
      </c>
      <c r="C3642" t="s">
        <v>10601</v>
      </c>
      <c r="D3642" t="str">
        <f>LEFT(Arancel_MFN_CH[[#This Row],[PRODUCT_CODE]],6)</f>
        <v>392091</v>
      </c>
      <c r="E3642" t="s">
        <v>10602</v>
      </c>
      <c r="F3642">
        <v>2016</v>
      </c>
      <c r="G3642" t="s">
        <v>16</v>
      </c>
      <c r="H3642" t="s">
        <v>17</v>
      </c>
      <c r="I3642" t="s">
        <v>3332</v>
      </c>
      <c r="J3642" t="s">
        <v>3333</v>
      </c>
      <c r="K3642" t="s">
        <v>10603</v>
      </c>
      <c r="L3642">
        <v>1.7309999999999999</v>
      </c>
    </row>
    <row r="3643" spans="1:12" x14ac:dyDescent="0.25">
      <c r="A3643" t="s">
        <v>12</v>
      </c>
      <c r="B3643" t="s">
        <v>13</v>
      </c>
      <c r="C3643" t="s">
        <v>10604</v>
      </c>
      <c r="D3643" t="str">
        <f>LEFT(Arancel_MFN_CH[[#This Row],[PRODUCT_CODE]],6)</f>
        <v>392092</v>
      </c>
      <c r="E3643" t="s">
        <v>10605</v>
      </c>
      <c r="F3643">
        <v>2016</v>
      </c>
      <c r="G3643" t="s">
        <v>16</v>
      </c>
      <c r="H3643" t="s">
        <v>17</v>
      </c>
      <c r="I3643" t="s">
        <v>370</v>
      </c>
      <c r="J3643" t="s">
        <v>371</v>
      </c>
      <c r="K3643" t="s">
        <v>10606</v>
      </c>
      <c r="L3643">
        <v>4.6870000000000003</v>
      </c>
    </row>
    <row r="3644" spans="1:12" x14ac:dyDescent="0.25">
      <c r="A3644" t="s">
        <v>12</v>
      </c>
      <c r="B3644" t="s">
        <v>13</v>
      </c>
      <c r="C3644" t="s">
        <v>10607</v>
      </c>
      <c r="D3644" t="str">
        <f>LEFT(Arancel_MFN_CH[[#This Row],[PRODUCT_CODE]],6)</f>
        <v>392093</v>
      </c>
      <c r="E3644" t="s">
        <v>10608</v>
      </c>
      <c r="F3644">
        <v>2016</v>
      </c>
      <c r="G3644" t="s">
        <v>16</v>
      </c>
      <c r="H3644" t="s">
        <v>17</v>
      </c>
      <c r="I3644" t="s">
        <v>370</v>
      </c>
      <c r="J3644" t="s">
        <v>371</v>
      </c>
      <c r="K3644" t="s">
        <v>10609</v>
      </c>
      <c r="L3644">
        <v>4.3559999999999999</v>
      </c>
    </row>
    <row r="3645" spans="1:12" x14ac:dyDescent="0.25">
      <c r="A3645" t="s">
        <v>12</v>
      </c>
      <c r="B3645" t="s">
        <v>13</v>
      </c>
      <c r="C3645" t="s">
        <v>10610</v>
      </c>
      <c r="D3645" t="str">
        <f>LEFT(Arancel_MFN_CH[[#This Row],[PRODUCT_CODE]],6)</f>
        <v>392094</v>
      </c>
      <c r="E3645" t="s">
        <v>10611</v>
      </c>
      <c r="F3645">
        <v>2016</v>
      </c>
      <c r="G3645" t="s">
        <v>16</v>
      </c>
      <c r="H3645" t="s">
        <v>17</v>
      </c>
      <c r="I3645" t="s">
        <v>370</v>
      </c>
      <c r="J3645" t="s">
        <v>371</v>
      </c>
      <c r="K3645" t="s">
        <v>10612</v>
      </c>
      <c r="L3645">
        <v>1.8169999999999999</v>
      </c>
    </row>
    <row r="3646" spans="1:12" x14ac:dyDescent="0.25">
      <c r="A3646" t="s">
        <v>12</v>
      </c>
      <c r="B3646" t="s">
        <v>13</v>
      </c>
      <c r="C3646" t="s">
        <v>10613</v>
      </c>
      <c r="D3646" t="str">
        <f>LEFT(Arancel_MFN_CH[[#This Row],[PRODUCT_CODE]],6)</f>
        <v>392099</v>
      </c>
      <c r="E3646" t="s">
        <v>10614</v>
      </c>
      <c r="F3646">
        <v>2016</v>
      </c>
      <c r="G3646" t="s">
        <v>16</v>
      </c>
      <c r="H3646" t="s">
        <v>17</v>
      </c>
      <c r="I3646" t="s">
        <v>424</v>
      </c>
      <c r="J3646" t="s">
        <v>425</v>
      </c>
      <c r="K3646" t="s">
        <v>10615</v>
      </c>
      <c r="L3646">
        <v>1.321</v>
      </c>
    </row>
    <row r="3647" spans="1:12" x14ac:dyDescent="0.25">
      <c r="A3647" t="s">
        <v>12</v>
      </c>
      <c r="B3647" t="s">
        <v>13</v>
      </c>
      <c r="C3647" t="s">
        <v>10616</v>
      </c>
      <c r="D3647" t="str">
        <f>LEFT(Arancel_MFN_CH[[#This Row],[PRODUCT_CODE]],6)</f>
        <v>392111</v>
      </c>
      <c r="E3647" t="s">
        <v>10617</v>
      </c>
      <c r="F3647">
        <v>2016</v>
      </c>
      <c r="G3647" t="s">
        <v>16</v>
      </c>
      <c r="H3647" t="s">
        <v>17</v>
      </c>
      <c r="I3647" t="s">
        <v>568</v>
      </c>
      <c r="J3647" t="s">
        <v>569</v>
      </c>
      <c r="K3647" t="s">
        <v>10618</v>
      </c>
      <c r="L3647">
        <v>3.4549999999999996</v>
      </c>
    </row>
    <row r="3648" spans="1:12" x14ac:dyDescent="0.25">
      <c r="A3648" t="s">
        <v>12</v>
      </c>
      <c r="B3648" t="s">
        <v>13</v>
      </c>
      <c r="C3648" t="s">
        <v>10619</v>
      </c>
      <c r="D3648" t="str">
        <f>LEFT(Arancel_MFN_CH[[#This Row],[PRODUCT_CODE]],6)</f>
        <v>392112</v>
      </c>
      <c r="E3648" t="s">
        <v>10620</v>
      </c>
      <c r="F3648">
        <v>2016</v>
      </c>
      <c r="G3648" t="s">
        <v>16</v>
      </c>
      <c r="H3648" t="s">
        <v>17</v>
      </c>
      <c r="I3648" t="s">
        <v>568</v>
      </c>
      <c r="J3648" t="s">
        <v>569</v>
      </c>
      <c r="K3648" t="s">
        <v>10621</v>
      </c>
      <c r="L3648">
        <v>2.8660000000000001</v>
      </c>
    </row>
    <row r="3649" spans="1:12" x14ac:dyDescent="0.25">
      <c r="A3649" t="s">
        <v>12</v>
      </c>
      <c r="B3649" t="s">
        <v>13</v>
      </c>
      <c r="C3649" t="s">
        <v>10622</v>
      </c>
      <c r="D3649" t="str">
        <f>LEFT(Arancel_MFN_CH[[#This Row],[PRODUCT_CODE]],6)</f>
        <v>392113</v>
      </c>
      <c r="E3649" t="s">
        <v>10623</v>
      </c>
      <c r="F3649">
        <v>2016</v>
      </c>
      <c r="G3649" t="s">
        <v>16</v>
      </c>
      <c r="H3649" t="s">
        <v>17</v>
      </c>
      <c r="I3649" t="s">
        <v>3517</v>
      </c>
      <c r="J3649" t="s">
        <v>3518</v>
      </c>
      <c r="K3649" t="s">
        <v>10624</v>
      </c>
      <c r="L3649">
        <v>2.044</v>
      </c>
    </row>
    <row r="3650" spans="1:12" x14ac:dyDescent="0.25">
      <c r="A3650" t="s">
        <v>12</v>
      </c>
      <c r="B3650" t="s">
        <v>13</v>
      </c>
      <c r="C3650" t="s">
        <v>10625</v>
      </c>
      <c r="D3650" t="str">
        <f>LEFT(Arancel_MFN_CH[[#This Row],[PRODUCT_CODE]],6)</f>
        <v>392114</v>
      </c>
      <c r="E3650" t="s">
        <v>10626</v>
      </c>
      <c r="F3650">
        <v>2016</v>
      </c>
      <c r="G3650" t="s">
        <v>16</v>
      </c>
      <c r="H3650" t="s">
        <v>17</v>
      </c>
      <c r="I3650" t="s">
        <v>1097</v>
      </c>
      <c r="J3650" t="s">
        <v>1098</v>
      </c>
      <c r="K3650" t="s">
        <v>10627</v>
      </c>
      <c r="L3650">
        <v>2.2800000000000002</v>
      </c>
    </row>
    <row r="3651" spans="1:12" x14ac:dyDescent="0.25">
      <c r="A3651" t="s">
        <v>12</v>
      </c>
      <c r="B3651" t="s">
        <v>13</v>
      </c>
      <c r="C3651" t="s">
        <v>10628</v>
      </c>
      <c r="D3651" t="str">
        <f>LEFT(Arancel_MFN_CH[[#This Row],[PRODUCT_CODE]],6)</f>
        <v>392119</v>
      </c>
      <c r="E3651" t="s">
        <v>10629</v>
      </c>
      <c r="F3651">
        <v>2016</v>
      </c>
      <c r="G3651" t="s">
        <v>16</v>
      </c>
      <c r="H3651" t="s">
        <v>17</v>
      </c>
      <c r="I3651" t="s">
        <v>1097</v>
      </c>
      <c r="J3651" t="s">
        <v>1098</v>
      </c>
      <c r="K3651" t="s">
        <v>10630</v>
      </c>
      <c r="L3651">
        <v>2.9569999999999999</v>
      </c>
    </row>
    <row r="3652" spans="1:12" x14ac:dyDescent="0.25">
      <c r="A3652" t="s">
        <v>12</v>
      </c>
      <c r="B3652" t="s">
        <v>13</v>
      </c>
      <c r="C3652" t="s">
        <v>10631</v>
      </c>
      <c r="D3652" t="str">
        <f>LEFT(Arancel_MFN_CH[[#This Row],[PRODUCT_CODE]],6)</f>
        <v>392190</v>
      </c>
      <c r="E3652" t="s">
        <v>10632</v>
      </c>
      <c r="F3652">
        <v>2016</v>
      </c>
      <c r="G3652" t="s">
        <v>16</v>
      </c>
      <c r="H3652" t="s">
        <v>17</v>
      </c>
      <c r="I3652" t="s">
        <v>6693</v>
      </c>
      <c r="J3652" t="s">
        <v>6694</v>
      </c>
      <c r="K3652" t="s">
        <v>10633</v>
      </c>
      <c r="L3652">
        <v>5.5039999999999996</v>
      </c>
    </row>
    <row r="3653" spans="1:12" x14ac:dyDescent="0.25">
      <c r="A3653" t="s">
        <v>12</v>
      </c>
      <c r="B3653" t="s">
        <v>13</v>
      </c>
      <c r="C3653" t="s">
        <v>10634</v>
      </c>
      <c r="D3653" t="str">
        <f>LEFT(Arancel_MFN_CH[[#This Row],[PRODUCT_CODE]],6)</f>
        <v>392210</v>
      </c>
      <c r="E3653" t="s">
        <v>10635</v>
      </c>
      <c r="F3653">
        <v>2016</v>
      </c>
      <c r="G3653" t="s">
        <v>16</v>
      </c>
      <c r="H3653" t="s">
        <v>17</v>
      </c>
      <c r="I3653" t="s">
        <v>3465</v>
      </c>
      <c r="J3653" t="s">
        <v>3466</v>
      </c>
      <c r="K3653" t="s">
        <v>2683</v>
      </c>
      <c r="L3653">
        <v>2.258</v>
      </c>
    </row>
    <row r="3654" spans="1:12" x14ac:dyDescent="0.25">
      <c r="A3654" t="s">
        <v>12</v>
      </c>
      <c r="B3654" t="s">
        <v>13</v>
      </c>
      <c r="C3654" t="s">
        <v>10636</v>
      </c>
      <c r="D3654" t="str">
        <f>LEFT(Arancel_MFN_CH[[#This Row],[PRODUCT_CODE]],6)</f>
        <v>392220</v>
      </c>
      <c r="E3654" t="s">
        <v>10637</v>
      </c>
      <c r="F3654">
        <v>2016</v>
      </c>
      <c r="G3654" t="s">
        <v>16</v>
      </c>
      <c r="H3654" t="s">
        <v>17</v>
      </c>
      <c r="I3654" t="s">
        <v>3465</v>
      </c>
      <c r="J3654" t="s">
        <v>3466</v>
      </c>
      <c r="K3654" t="s">
        <v>10638</v>
      </c>
      <c r="L3654">
        <v>2.726</v>
      </c>
    </row>
    <row r="3655" spans="1:12" x14ac:dyDescent="0.25">
      <c r="A3655" t="s">
        <v>12</v>
      </c>
      <c r="B3655" t="s">
        <v>13</v>
      </c>
      <c r="C3655" t="s">
        <v>10639</v>
      </c>
      <c r="D3655" t="str">
        <f>LEFT(Arancel_MFN_CH[[#This Row],[PRODUCT_CODE]],6)</f>
        <v>392290</v>
      </c>
      <c r="E3655" t="s">
        <v>10640</v>
      </c>
      <c r="F3655">
        <v>2016</v>
      </c>
      <c r="G3655" t="s">
        <v>16</v>
      </c>
      <c r="H3655" t="s">
        <v>17</v>
      </c>
      <c r="I3655" t="s">
        <v>3465</v>
      </c>
      <c r="J3655" t="s">
        <v>3466</v>
      </c>
      <c r="K3655" t="s">
        <v>10641</v>
      </c>
      <c r="L3655">
        <v>2.3260000000000001</v>
      </c>
    </row>
    <row r="3656" spans="1:12" x14ac:dyDescent="0.25">
      <c r="A3656" t="s">
        <v>12</v>
      </c>
      <c r="B3656" t="s">
        <v>13</v>
      </c>
      <c r="C3656" t="s">
        <v>10642</v>
      </c>
      <c r="D3656" t="str">
        <f>LEFT(Arancel_MFN_CH[[#This Row],[PRODUCT_CODE]],6)</f>
        <v>392310</v>
      </c>
      <c r="E3656" t="s">
        <v>10643</v>
      </c>
      <c r="F3656">
        <v>2016</v>
      </c>
      <c r="G3656" t="s">
        <v>16</v>
      </c>
      <c r="H3656" t="s">
        <v>17</v>
      </c>
      <c r="I3656" t="s">
        <v>3465</v>
      </c>
      <c r="J3656" t="s">
        <v>3466</v>
      </c>
      <c r="K3656" t="s">
        <v>10644</v>
      </c>
      <c r="L3656">
        <v>5.9639999999999995</v>
      </c>
    </row>
    <row r="3657" spans="1:12" x14ac:dyDescent="0.25">
      <c r="A3657" t="s">
        <v>12</v>
      </c>
      <c r="B3657" t="s">
        <v>13</v>
      </c>
      <c r="C3657" t="s">
        <v>10645</v>
      </c>
      <c r="D3657" t="str">
        <f>LEFT(Arancel_MFN_CH[[#This Row],[PRODUCT_CODE]],6)</f>
        <v>392321</v>
      </c>
      <c r="E3657" t="s">
        <v>10646</v>
      </c>
      <c r="F3657">
        <v>2016</v>
      </c>
      <c r="G3657" t="s">
        <v>16</v>
      </c>
      <c r="H3657" t="s">
        <v>17</v>
      </c>
      <c r="I3657" t="s">
        <v>128</v>
      </c>
      <c r="J3657" t="s">
        <v>129</v>
      </c>
      <c r="K3657" t="s">
        <v>10647</v>
      </c>
      <c r="L3657">
        <v>11.862</v>
      </c>
    </row>
    <row r="3658" spans="1:12" x14ac:dyDescent="0.25">
      <c r="A3658" t="s">
        <v>12</v>
      </c>
      <c r="B3658" t="s">
        <v>13</v>
      </c>
      <c r="C3658" t="s">
        <v>10648</v>
      </c>
      <c r="D3658" t="str">
        <f>LEFT(Arancel_MFN_CH[[#This Row],[PRODUCT_CODE]],6)</f>
        <v>392329</v>
      </c>
      <c r="E3658" t="s">
        <v>10649</v>
      </c>
      <c r="F3658">
        <v>2016</v>
      </c>
      <c r="G3658" t="s">
        <v>16</v>
      </c>
      <c r="H3658" t="s">
        <v>17</v>
      </c>
      <c r="I3658" t="s">
        <v>128</v>
      </c>
      <c r="J3658" t="s">
        <v>129</v>
      </c>
      <c r="K3658" t="s">
        <v>10650</v>
      </c>
      <c r="L3658">
        <v>6.0839999999999996</v>
      </c>
    </row>
    <row r="3659" spans="1:12" x14ac:dyDescent="0.25">
      <c r="A3659" t="s">
        <v>12</v>
      </c>
      <c r="B3659" t="s">
        <v>13</v>
      </c>
      <c r="C3659" t="s">
        <v>10651</v>
      </c>
      <c r="D3659" t="str">
        <f>LEFT(Arancel_MFN_CH[[#This Row],[PRODUCT_CODE]],6)</f>
        <v>392330</v>
      </c>
      <c r="E3659" t="s">
        <v>10652</v>
      </c>
      <c r="F3659">
        <v>2016</v>
      </c>
      <c r="G3659" t="s">
        <v>16</v>
      </c>
      <c r="H3659" t="s">
        <v>17</v>
      </c>
      <c r="I3659" t="s">
        <v>3465</v>
      </c>
      <c r="J3659" t="s">
        <v>3466</v>
      </c>
      <c r="K3659" t="s">
        <v>10653</v>
      </c>
      <c r="L3659">
        <v>4.173</v>
      </c>
    </row>
    <row r="3660" spans="1:12" x14ac:dyDescent="0.25">
      <c r="A3660" t="s">
        <v>12</v>
      </c>
      <c r="B3660" t="s">
        <v>13</v>
      </c>
      <c r="C3660" t="s">
        <v>10654</v>
      </c>
      <c r="D3660" t="str">
        <f>LEFT(Arancel_MFN_CH[[#This Row],[PRODUCT_CODE]],6)</f>
        <v>392340</v>
      </c>
      <c r="E3660" t="s">
        <v>10655</v>
      </c>
      <c r="F3660">
        <v>2016</v>
      </c>
      <c r="G3660" t="s">
        <v>16</v>
      </c>
      <c r="H3660" t="s">
        <v>17</v>
      </c>
      <c r="I3660" t="s">
        <v>1097</v>
      </c>
      <c r="J3660" t="s">
        <v>1098</v>
      </c>
      <c r="K3660" t="s">
        <v>3292</v>
      </c>
      <c r="L3660">
        <v>2.8369999999999997</v>
      </c>
    </row>
    <row r="3661" spans="1:12" x14ac:dyDescent="0.25">
      <c r="A3661" t="s">
        <v>12</v>
      </c>
      <c r="B3661" t="s">
        <v>13</v>
      </c>
      <c r="C3661" t="s">
        <v>10656</v>
      </c>
      <c r="D3661" t="str">
        <f>LEFT(Arancel_MFN_CH[[#This Row],[PRODUCT_CODE]],6)</f>
        <v>392350</v>
      </c>
      <c r="E3661" t="s">
        <v>10657</v>
      </c>
      <c r="F3661">
        <v>2016</v>
      </c>
      <c r="G3661" t="s">
        <v>16</v>
      </c>
      <c r="H3661" t="s">
        <v>17</v>
      </c>
      <c r="I3661" t="s">
        <v>66</v>
      </c>
      <c r="J3661" t="s">
        <v>66</v>
      </c>
      <c r="K3661" t="s">
        <v>66</v>
      </c>
      <c r="L3661">
        <v>0</v>
      </c>
    </row>
    <row r="3662" spans="1:12" x14ac:dyDescent="0.25">
      <c r="A3662" t="s">
        <v>12</v>
      </c>
      <c r="B3662" t="s">
        <v>13</v>
      </c>
      <c r="C3662" t="s">
        <v>10658</v>
      </c>
      <c r="D3662" t="str">
        <f>LEFT(Arancel_MFN_CH[[#This Row],[PRODUCT_CODE]],6)</f>
        <v>392350</v>
      </c>
      <c r="E3662" t="s">
        <v>10659</v>
      </c>
      <c r="F3662">
        <v>2016</v>
      </c>
      <c r="G3662" t="s">
        <v>16</v>
      </c>
      <c r="H3662" t="s">
        <v>17</v>
      </c>
      <c r="I3662" t="s">
        <v>3465</v>
      </c>
      <c r="J3662" t="s">
        <v>3466</v>
      </c>
      <c r="K3662" t="s">
        <v>10660</v>
      </c>
      <c r="L3662">
        <v>4.0510000000000002</v>
      </c>
    </row>
    <row r="3663" spans="1:12" x14ac:dyDescent="0.25">
      <c r="A3663" t="s">
        <v>12</v>
      </c>
      <c r="B3663" t="s">
        <v>13</v>
      </c>
      <c r="C3663" t="s">
        <v>10661</v>
      </c>
      <c r="D3663" t="str">
        <f>LEFT(Arancel_MFN_CH[[#This Row],[PRODUCT_CODE]],6)</f>
        <v>392390</v>
      </c>
      <c r="E3663" t="s">
        <v>10662</v>
      </c>
      <c r="F3663">
        <v>2016</v>
      </c>
      <c r="G3663" t="s">
        <v>16</v>
      </c>
      <c r="H3663" t="s">
        <v>17</v>
      </c>
      <c r="I3663" t="s">
        <v>3465</v>
      </c>
      <c r="J3663" t="s">
        <v>3466</v>
      </c>
      <c r="K3663" t="s">
        <v>4220</v>
      </c>
      <c r="L3663">
        <v>4.327</v>
      </c>
    </row>
    <row r="3664" spans="1:12" x14ac:dyDescent="0.25">
      <c r="A3664" t="s">
        <v>12</v>
      </c>
      <c r="B3664" t="s">
        <v>13</v>
      </c>
      <c r="C3664" t="s">
        <v>10663</v>
      </c>
      <c r="D3664" t="str">
        <f>LEFT(Arancel_MFN_CH[[#This Row],[PRODUCT_CODE]],6)</f>
        <v>392410</v>
      </c>
      <c r="E3664" t="s">
        <v>10664</v>
      </c>
      <c r="F3664">
        <v>2016</v>
      </c>
      <c r="G3664" t="s">
        <v>16</v>
      </c>
      <c r="H3664" t="s">
        <v>17</v>
      </c>
      <c r="I3664" t="s">
        <v>5575</v>
      </c>
      <c r="J3664" t="s">
        <v>5576</v>
      </c>
      <c r="K3664" t="s">
        <v>10665</v>
      </c>
      <c r="L3664">
        <v>3.2210000000000001</v>
      </c>
    </row>
    <row r="3665" spans="1:12" x14ac:dyDescent="0.25">
      <c r="A3665" t="s">
        <v>12</v>
      </c>
      <c r="B3665" t="s">
        <v>13</v>
      </c>
      <c r="C3665" t="s">
        <v>10666</v>
      </c>
      <c r="D3665" t="str">
        <f>LEFT(Arancel_MFN_CH[[#This Row],[PRODUCT_CODE]],6)</f>
        <v>392490</v>
      </c>
      <c r="E3665" t="s">
        <v>10667</v>
      </c>
      <c r="F3665">
        <v>2016</v>
      </c>
      <c r="G3665" t="s">
        <v>16</v>
      </c>
      <c r="H3665" t="s">
        <v>17</v>
      </c>
      <c r="I3665" t="s">
        <v>3465</v>
      </c>
      <c r="J3665" t="s">
        <v>3466</v>
      </c>
      <c r="K3665" t="s">
        <v>10668</v>
      </c>
      <c r="L3665">
        <v>3.8570000000000002</v>
      </c>
    </row>
    <row r="3666" spans="1:12" x14ac:dyDescent="0.25">
      <c r="A3666" t="s">
        <v>12</v>
      </c>
      <c r="B3666" t="s">
        <v>13</v>
      </c>
      <c r="C3666" t="s">
        <v>10669</v>
      </c>
      <c r="D3666" t="str">
        <f>LEFT(Arancel_MFN_CH[[#This Row],[PRODUCT_CODE]],6)</f>
        <v>392510</v>
      </c>
      <c r="E3666" t="s">
        <v>10670</v>
      </c>
      <c r="F3666">
        <v>2016</v>
      </c>
      <c r="G3666" t="s">
        <v>16</v>
      </c>
      <c r="H3666" t="s">
        <v>17</v>
      </c>
      <c r="I3666" t="s">
        <v>3465</v>
      </c>
      <c r="J3666" t="s">
        <v>3466</v>
      </c>
      <c r="K3666" t="s">
        <v>10671</v>
      </c>
      <c r="L3666">
        <v>5.7080000000000002</v>
      </c>
    </row>
    <row r="3667" spans="1:12" x14ac:dyDescent="0.25">
      <c r="A3667" t="s">
        <v>12</v>
      </c>
      <c r="B3667" t="s">
        <v>13</v>
      </c>
      <c r="C3667" t="s">
        <v>10672</v>
      </c>
      <c r="D3667" t="str">
        <f>LEFT(Arancel_MFN_CH[[#This Row],[PRODUCT_CODE]],6)</f>
        <v>392520</v>
      </c>
      <c r="E3667" t="s">
        <v>10673</v>
      </c>
      <c r="F3667">
        <v>2016</v>
      </c>
      <c r="G3667" t="s">
        <v>16</v>
      </c>
      <c r="H3667" t="s">
        <v>17</v>
      </c>
      <c r="I3667" t="s">
        <v>3465</v>
      </c>
      <c r="J3667" t="s">
        <v>3466</v>
      </c>
      <c r="K3667" t="s">
        <v>10674</v>
      </c>
      <c r="L3667">
        <v>6.4539999999999997</v>
      </c>
    </row>
    <row r="3668" spans="1:12" x14ac:dyDescent="0.25">
      <c r="A3668" t="s">
        <v>12</v>
      </c>
      <c r="B3668" t="s">
        <v>13</v>
      </c>
      <c r="C3668" t="s">
        <v>10675</v>
      </c>
      <c r="D3668" t="str">
        <f>LEFT(Arancel_MFN_CH[[#This Row],[PRODUCT_CODE]],6)</f>
        <v>392530</v>
      </c>
      <c r="E3668" t="s">
        <v>10676</v>
      </c>
      <c r="F3668">
        <v>2016</v>
      </c>
      <c r="G3668" t="s">
        <v>16</v>
      </c>
      <c r="H3668" t="s">
        <v>17</v>
      </c>
      <c r="I3668" t="s">
        <v>3465</v>
      </c>
      <c r="J3668" t="s">
        <v>3466</v>
      </c>
      <c r="K3668" t="s">
        <v>10677</v>
      </c>
      <c r="L3668">
        <v>1.778</v>
      </c>
    </row>
    <row r="3669" spans="1:12" x14ac:dyDescent="0.25">
      <c r="A3669" t="s">
        <v>12</v>
      </c>
      <c r="B3669" t="s">
        <v>13</v>
      </c>
      <c r="C3669" t="s">
        <v>10678</v>
      </c>
      <c r="D3669" t="str">
        <f>LEFT(Arancel_MFN_CH[[#This Row],[PRODUCT_CODE]],6)</f>
        <v>392590</v>
      </c>
      <c r="E3669" t="s">
        <v>10679</v>
      </c>
      <c r="F3669">
        <v>2016</v>
      </c>
      <c r="G3669" t="s">
        <v>16</v>
      </c>
      <c r="H3669" t="s">
        <v>17</v>
      </c>
      <c r="I3669" t="s">
        <v>3465</v>
      </c>
      <c r="J3669" t="s">
        <v>3466</v>
      </c>
      <c r="K3669" t="s">
        <v>10680</v>
      </c>
      <c r="L3669">
        <v>4.851</v>
      </c>
    </row>
    <row r="3670" spans="1:12" x14ac:dyDescent="0.25">
      <c r="A3670" t="s">
        <v>12</v>
      </c>
      <c r="B3670" t="s">
        <v>13</v>
      </c>
      <c r="C3670" t="s">
        <v>10681</v>
      </c>
      <c r="D3670" t="str">
        <f>LEFT(Arancel_MFN_CH[[#This Row],[PRODUCT_CODE]],6)</f>
        <v>392610</v>
      </c>
      <c r="E3670" t="s">
        <v>10682</v>
      </c>
      <c r="F3670">
        <v>2016</v>
      </c>
      <c r="G3670" t="s">
        <v>16</v>
      </c>
      <c r="H3670" t="s">
        <v>17</v>
      </c>
      <c r="I3670" t="s">
        <v>3465</v>
      </c>
      <c r="J3670" t="s">
        <v>3466</v>
      </c>
      <c r="K3670" t="s">
        <v>10683</v>
      </c>
      <c r="L3670">
        <v>4.0250000000000004</v>
      </c>
    </row>
    <row r="3671" spans="1:12" x14ac:dyDescent="0.25">
      <c r="A3671" t="s">
        <v>12</v>
      </c>
      <c r="B3671" t="s">
        <v>13</v>
      </c>
      <c r="C3671" t="s">
        <v>10684</v>
      </c>
      <c r="D3671" t="str">
        <f>LEFT(Arancel_MFN_CH[[#This Row],[PRODUCT_CODE]],6)</f>
        <v>392620</v>
      </c>
      <c r="E3671" t="s">
        <v>10685</v>
      </c>
      <c r="F3671">
        <v>2016</v>
      </c>
      <c r="G3671" t="s">
        <v>16</v>
      </c>
      <c r="H3671" t="s">
        <v>17</v>
      </c>
      <c r="I3671" t="s">
        <v>10686</v>
      </c>
      <c r="J3671" t="s">
        <v>10687</v>
      </c>
      <c r="K3671" t="s">
        <v>10688</v>
      </c>
      <c r="L3671">
        <v>2.8049999999999997</v>
      </c>
    </row>
    <row r="3672" spans="1:12" x14ac:dyDescent="0.25">
      <c r="A3672" t="s">
        <v>12</v>
      </c>
      <c r="B3672" t="s">
        <v>13</v>
      </c>
      <c r="C3672" t="s">
        <v>10689</v>
      </c>
      <c r="D3672" t="str">
        <f>LEFT(Arancel_MFN_CH[[#This Row],[PRODUCT_CODE]],6)</f>
        <v>392620</v>
      </c>
      <c r="E3672" t="s">
        <v>10690</v>
      </c>
      <c r="F3672">
        <v>2016</v>
      </c>
      <c r="G3672" t="s">
        <v>16</v>
      </c>
      <c r="H3672" t="s">
        <v>17</v>
      </c>
      <c r="I3672" t="s">
        <v>5223</v>
      </c>
      <c r="J3672" t="s">
        <v>5224</v>
      </c>
      <c r="K3672" t="s">
        <v>10691</v>
      </c>
      <c r="L3672">
        <v>3.5150000000000001</v>
      </c>
    </row>
    <row r="3673" spans="1:12" x14ac:dyDescent="0.25">
      <c r="A3673" t="s">
        <v>12</v>
      </c>
      <c r="B3673" t="s">
        <v>13</v>
      </c>
      <c r="C3673" t="s">
        <v>10692</v>
      </c>
      <c r="D3673" t="str">
        <f>LEFT(Arancel_MFN_CH[[#This Row],[PRODUCT_CODE]],6)</f>
        <v>392630</v>
      </c>
      <c r="E3673" t="s">
        <v>10693</v>
      </c>
      <c r="F3673">
        <v>2016</v>
      </c>
      <c r="G3673" t="s">
        <v>16</v>
      </c>
      <c r="H3673" t="s">
        <v>17</v>
      </c>
      <c r="I3673" t="s">
        <v>3465</v>
      </c>
      <c r="J3673" t="s">
        <v>3466</v>
      </c>
      <c r="K3673" t="s">
        <v>10694</v>
      </c>
      <c r="L3673">
        <v>1.2970000000000002</v>
      </c>
    </row>
    <row r="3674" spans="1:12" x14ac:dyDescent="0.25">
      <c r="A3674" t="s">
        <v>12</v>
      </c>
      <c r="B3674" t="s">
        <v>13</v>
      </c>
      <c r="C3674" t="s">
        <v>10695</v>
      </c>
      <c r="D3674" t="str">
        <f>LEFT(Arancel_MFN_CH[[#This Row],[PRODUCT_CODE]],6)</f>
        <v>392640</v>
      </c>
      <c r="E3674" t="s">
        <v>10696</v>
      </c>
      <c r="F3674">
        <v>2016</v>
      </c>
      <c r="G3674" t="s">
        <v>16</v>
      </c>
      <c r="H3674" t="s">
        <v>17</v>
      </c>
      <c r="I3674" t="s">
        <v>3465</v>
      </c>
      <c r="J3674" t="s">
        <v>3466</v>
      </c>
      <c r="K3674" t="s">
        <v>53</v>
      </c>
      <c r="L3674">
        <v>2.5299999999999998</v>
      </c>
    </row>
    <row r="3675" spans="1:12" x14ac:dyDescent="0.25">
      <c r="A3675" t="s">
        <v>12</v>
      </c>
      <c r="B3675" t="s">
        <v>13</v>
      </c>
      <c r="C3675" t="s">
        <v>10697</v>
      </c>
      <c r="D3675" t="str">
        <f>LEFT(Arancel_MFN_CH[[#This Row],[PRODUCT_CODE]],6)</f>
        <v>392690</v>
      </c>
      <c r="E3675" t="s">
        <v>10698</v>
      </c>
      <c r="F3675">
        <v>2016</v>
      </c>
      <c r="G3675" t="s">
        <v>16</v>
      </c>
      <c r="H3675" t="s">
        <v>17</v>
      </c>
      <c r="I3675" t="s">
        <v>6390</v>
      </c>
      <c r="J3675" t="s">
        <v>6391</v>
      </c>
      <c r="K3675" t="s">
        <v>10470</v>
      </c>
      <c r="L3675">
        <v>1.82</v>
      </c>
    </row>
    <row r="3676" spans="1:12" x14ac:dyDescent="0.25">
      <c r="A3676" t="s">
        <v>12</v>
      </c>
      <c r="B3676" t="s">
        <v>13</v>
      </c>
      <c r="C3676" t="s">
        <v>10699</v>
      </c>
      <c r="D3676" t="str">
        <f>LEFT(Arancel_MFN_CH[[#This Row],[PRODUCT_CODE]],6)</f>
        <v>400110</v>
      </c>
      <c r="E3676" t="s">
        <v>10700</v>
      </c>
      <c r="F3676">
        <v>2016</v>
      </c>
      <c r="G3676" t="s">
        <v>16</v>
      </c>
      <c r="H3676" t="s">
        <v>17</v>
      </c>
      <c r="I3676" t="s">
        <v>66</v>
      </c>
      <c r="J3676" t="s">
        <v>66</v>
      </c>
      <c r="K3676" t="s">
        <v>66</v>
      </c>
      <c r="L3676">
        <v>0</v>
      </c>
    </row>
    <row r="3677" spans="1:12" x14ac:dyDescent="0.25">
      <c r="A3677" t="s">
        <v>12</v>
      </c>
      <c r="B3677" t="s">
        <v>13</v>
      </c>
      <c r="C3677" t="s">
        <v>10701</v>
      </c>
      <c r="D3677" t="str">
        <f>LEFT(Arancel_MFN_CH[[#This Row],[PRODUCT_CODE]],6)</f>
        <v>400121</v>
      </c>
      <c r="E3677" t="s">
        <v>10702</v>
      </c>
      <c r="F3677">
        <v>2016</v>
      </c>
      <c r="G3677" t="s">
        <v>16</v>
      </c>
      <c r="H3677" t="s">
        <v>17</v>
      </c>
      <c r="I3677" t="s">
        <v>66</v>
      </c>
      <c r="J3677" t="s">
        <v>66</v>
      </c>
      <c r="K3677" t="s">
        <v>66</v>
      </c>
      <c r="L3677">
        <v>0</v>
      </c>
    </row>
    <row r="3678" spans="1:12" x14ac:dyDescent="0.25">
      <c r="A3678" t="s">
        <v>12</v>
      </c>
      <c r="B3678" t="s">
        <v>13</v>
      </c>
      <c r="C3678" t="s">
        <v>10703</v>
      </c>
      <c r="D3678" t="str">
        <f>LEFT(Arancel_MFN_CH[[#This Row],[PRODUCT_CODE]],6)</f>
        <v>400122</v>
      </c>
      <c r="E3678" t="s">
        <v>10704</v>
      </c>
      <c r="F3678">
        <v>2016</v>
      </c>
      <c r="G3678" t="s">
        <v>16</v>
      </c>
      <c r="H3678" t="s">
        <v>17</v>
      </c>
      <c r="I3678" t="s">
        <v>66</v>
      </c>
      <c r="J3678" t="s">
        <v>66</v>
      </c>
      <c r="K3678" t="s">
        <v>66</v>
      </c>
      <c r="L3678">
        <v>0</v>
      </c>
    </row>
    <row r="3679" spans="1:12" x14ac:dyDescent="0.25">
      <c r="A3679" t="s">
        <v>12</v>
      </c>
      <c r="B3679" t="s">
        <v>13</v>
      </c>
      <c r="C3679" t="s">
        <v>10705</v>
      </c>
      <c r="D3679" t="str">
        <f>LEFT(Arancel_MFN_CH[[#This Row],[PRODUCT_CODE]],6)</f>
        <v>400129</v>
      </c>
      <c r="E3679" t="s">
        <v>10706</v>
      </c>
      <c r="F3679">
        <v>2016</v>
      </c>
      <c r="G3679" t="s">
        <v>16</v>
      </c>
      <c r="H3679" t="s">
        <v>17</v>
      </c>
      <c r="I3679" t="s">
        <v>66</v>
      </c>
      <c r="J3679" t="s">
        <v>66</v>
      </c>
      <c r="K3679" t="s">
        <v>66</v>
      </c>
      <c r="L3679">
        <v>0</v>
      </c>
    </row>
    <row r="3680" spans="1:12" x14ac:dyDescent="0.25">
      <c r="A3680" t="s">
        <v>12</v>
      </c>
      <c r="B3680" t="s">
        <v>13</v>
      </c>
      <c r="C3680" t="s">
        <v>10707</v>
      </c>
      <c r="D3680" t="str">
        <f>LEFT(Arancel_MFN_CH[[#This Row],[PRODUCT_CODE]],6)</f>
        <v>400130</v>
      </c>
      <c r="E3680" t="s">
        <v>10708</v>
      </c>
      <c r="F3680">
        <v>2016</v>
      </c>
      <c r="G3680" t="s">
        <v>16</v>
      </c>
      <c r="H3680" t="s">
        <v>17</v>
      </c>
      <c r="I3680" t="s">
        <v>66</v>
      </c>
      <c r="J3680" t="s">
        <v>66</v>
      </c>
      <c r="K3680" t="s">
        <v>66</v>
      </c>
      <c r="L3680">
        <v>0</v>
      </c>
    </row>
    <row r="3681" spans="1:12" x14ac:dyDescent="0.25">
      <c r="A3681" t="s">
        <v>12</v>
      </c>
      <c r="B3681" t="s">
        <v>13</v>
      </c>
      <c r="C3681" t="s">
        <v>10709</v>
      </c>
      <c r="D3681" t="str">
        <f>LEFT(Arancel_MFN_CH[[#This Row],[PRODUCT_CODE]],6)</f>
        <v>400211</v>
      </c>
      <c r="E3681" t="s">
        <v>10710</v>
      </c>
      <c r="F3681">
        <v>2016</v>
      </c>
      <c r="G3681" t="s">
        <v>16</v>
      </c>
      <c r="H3681" t="s">
        <v>17</v>
      </c>
      <c r="I3681" t="s">
        <v>815</v>
      </c>
      <c r="J3681" t="s">
        <v>816</v>
      </c>
      <c r="K3681" t="s">
        <v>10711</v>
      </c>
      <c r="L3681">
        <v>4.2999999999999997E-2</v>
      </c>
    </row>
    <row r="3682" spans="1:12" x14ac:dyDescent="0.25">
      <c r="A3682" t="s">
        <v>12</v>
      </c>
      <c r="B3682" t="s">
        <v>13</v>
      </c>
      <c r="C3682" t="s">
        <v>10712</v>
      </c>
      <c r="D3682" t="str">
        <f>LEFT(Arancel_MFN_CH[[#This Row],[PRODUCT_CODE]],6)</f>
        <v>400219</v>
      </c>
      <c r="E3682" t="s">
        <v>10713</v>
      </c>
      <c r="F3682">
        <v>2016</v>
      </c>
      <c r="G3682" t="s">
        <v>16</v>
      </c>
      <c r="H3682" t="s">
        <v>17</v>
      </c>
      <c r="I3682" t="s">
        <v>815</v>
      </c>
      <c r="J3682" t="s">
        <v>816</v>
      </c>
      <c r="K3682" t="s">
        <v>7983</v>
      </c>
      <c r="L3682">
        <v>2.9000000000000001E-2</v>
      </c>
    </row>
    <row r="3683" spans="1:12" x14ac:dyDescent="0.25">
      <c r="A3683" t="s">
        <v>12</v>
      </c>
      <c r="B3683" t="s">
        <v>13</v>
      </c>
      <c r="C3683" t="s">
        <v>10714</v>
      </c>
      <c r="D3683" t="str">
        <f>LEFT(Arancel_MFN_CH[[#This Row],[PRODUCT_CODE]],6)</f>
        <v>400220</v>
      </c>
      <c r="E3683" t="s">
        <v>10715</v>
      </c>
      <c r="F3683">
        <v>2016</v>
      </c>
      <c r="G3683" t="s">
        <v>16</v>
      </c>
      <c r="H3683" t="s">
        <v>17</v>
      </c>
      <c r="I3683" t="s">
        <v>815</v>
      </c>
      <c r="J3683" t="s">
        <v>816</v>
      </c>
      <c r="K3683" t="s">
        <v>575</v>
      </c>
      <c r="L3683">
        <v>1.9E-2</v>
      </c>
    </row>
    <row r="3684" spans="1:12" x14ac:dyDescent="0.25">
      <c r="A3684" t="s">
        <v>12</v>
      </c>
      <c r="B3684" t="s">
        <v>13</v>
      </c>
      <c r="C3684" t="s">
        <v>10716</v>
      </c>
      <c r="D3684" t="str">
        <f>LEFT(Arancel_MFN_CH[[#This Row],[PRODUCT_CODE]],6)</f>
        <v>400231</v>
      </c>
      <c r="E3684" t="s">
        <v>10717</v>
      </c>
      <c r="F3684">
        <v>2016</v>
      </c>
      <c r="G3684" t="s">
        <v>16</v>
      </c>
      <c r="H3684" t="s">
        <v>17</v>
      </c>
      <c r="I3684" t="s">
        <v>815</v>
      </c>
      <c r="J3684" t="s">
        <v>816</v>
      </c>
      <c r="K3684" t="s">
        <v>8033</v>
      </c>
      <c r="L3684">
        <v>2.2000000000000002E-2</v>
      </c>
    </row>
    <row r="3685" spans="1:12" x14ac:dyDescent="0.25">
      <c r="A3685" t="s">
        <v>12</v>
      </c>
      <c r="B3685" t="s">
        <v>13</v>
      </c>
      <c r="C3685" t="s">
        <v>10718</v>
      </c>
      <c r="D3685" t="str">
        <f>LEFT(Arancel_MFN_CH[[#This Row],[PRODUCT_CODE]],6)</f>
        <v>400239</v>
      </c>
      <c r="E3685" t="s">
        <v>10719</v>
      </c>
      <c r="F3685">
        <v>2016</v>
      </c>
      <c r="G3685" t="s">
        <v>16</v>
      </c>
      <c r="H3685" t="s">
        <v>17</v>
      </c>
      <c r="I3685" t="s">
        <v>815</v>
      </c>
      <c r="J3685" t="s">
        <v>816</v>
      </c>
      <c r="K3685" t="s">
        <v>8438</v>
      </c>
      <c r="L3685">
        <v>1.8000000000000002E-2</v>
      </c>
    </row>
    <row r="3686" spans="1:12" x14ac:dyDescent="0.25">
      <c r="A3686" t="s">
        <v>12</v>
      </c>
      <c r="B3686" t="s">
        <v>13</v>
      </c>
      <c r="C3686" t="s">
        <v>10720</v>
      </c>
      <c r="D3686" t="str">
        <f>LEFT(Arancel_MFN_CH[[#This Row],[PRODUCT_CODE]],6)</f>
        <v>400241</v>
      </c>
      <c r="E3686" t="s">
        <v>10721</v>
      </c>
      <c r="F3686">
        <v>2016</v>
      </c>
      <c r="G3686" t="s">
        <v>16</v>
      </c>
      <c r="H3686" t="s">
        <v>17</v>
      </c>
      <c r="I3686" t="s">
        <v>815</v>
      </c>
      <c r="J3686" t="s">
        <v>816</v>
      </c>
      <c r="K3686" t="s">
        <v>8598</v>
      </c>
      <c r="L3686">
        <v>2.7999999999999997E-2</v>
      </c>
    </row>
    <row r="3687" spans="1:12" x14ac:dyDescent="0.25">
      <c r="A3687" t="s">
        <v>12</v>
      </c>
      <c r="B3687" t="s">
        <v>13</v>
      </c>
      <c r="C3687" t="s">
        <v>10722</v>
      </c>
      <c r="D3687" t="str">
        <f>LEFT(Arancel_MFN_CH[[#This Row],[PRODUCT_CODE]],6)</f>
        <v>400249</v>
      </c>
      <c r="E3687" t="s">
        <v>10723</v>
      </c>
      <c r="F3687">
        <v>2016</v>
      </c>
      <c r="G3687" t="s">
        <v>16</v>
      </c>
      <c r="H3687" t="s">
        <v>17</v>
      </c>
      <c r="I3687" t="s">
        <v>815</v>
      </c>
      <c r="J3687" t="s">
        <v>816</v>
      </c>
      <c r="K3687" t="s">
        <v>8377</v>
      </c>
      <c r="L3687">
        <v>1.1000000000000001E-2</v>
      </c>
    </row>
    <row r="3688" spans="1:12" x14ac:dyDescent="0.25">
      <c r="A3688" t="s">
        <v>12</v>
      </c>
      <c r="B3688" t="s">
        <v>13</v>
      </c>
      <c r="C3688" t="s">
        <v>10724</v>
      </c>
      <c r="D3688" t="str">
        <f>LEFT(Arancel_MFN_CH[[#This Row],[PRODUCT_CODE]],6)</f>
        <v>400251</v>
      </c>
      <c r="E3688" t="s">
        <v>10725</v>
      </c>
      <c r="F3688">
        <v>2016</v>
      </c>
      <c r="G3688" t="s">
        <v>16</v>
      </c>
      <c r="H3688" t="s">
        <v>17</v>
      </c>
      <c r="I3688" t="s">
        <v>815</v>
      </c>
      <c r="J3688" t="s">
        <v>816</v>
      </c>
      <c r="K3688" t="s">
        <v>4062</v>
      </c>
      <c r="L3688">
        <v>3.2000000000000001E-2</v>
      </c>
    </row>
    <row r="3689" spans="1:12" x14ac:dyDescent="0.25">
      <c r="A3689" t="s">
        <v>12</v>
      </c>
      <c r="B3689" t="s">
        <v>13</v>
      </c>
      <c r="C3689" t="s">
        <v>10726</v>
      </c>
      <c r="D3689" t="str">
        <f>LEFT(Arancel_MFN_CH[[#This Row],[PRODUCT_CODE]],6)</f>
        <v>400259</v>
      </c>
      <c r="E3689" t="s">
        <v>10727</v>
      </c>
      <c r="F3689">
        <v>2016</v>
      </c>
      <c r="G3689" t="s">
        <v>16</v>
      </c>
      <c r="H3689" t="s">
        <v>17</v>
      </c>
      <c r="I3689" t="s">
        <v>815</v>
      </c>
      <c r="J3689" t="s">
        <v>816</v>
      </c>
      <c r="K3689" t="s">
        <v>8868</v>
      </c>
      <c r="L3689">
        <v>9.0000000000000011E-3</v>
      </c>
    </row>
    <row r="3690" spans="1:12" x14ac:dyDescent="0.25">
      <c r="A3690" t="s">
        <v>12</v>
      </c>
      <c r="B3690" t="s">
        <v>13</v>
      </c>
      <c r="C3690" t="s">
        <v>10728</v>
      </c>
      <c r="D3690" t="str">
        <f>LEFT(Arancel_MFN_CH[[#This Row],[PRODUCT_CODE]],6)</f>
        <v>400260</v>
      </c>
      <c r="E3690" t="s">
        <v>10729</v>
      </c>
      <c r="F3690">
        <v>2016</v>
      </c>
      <c r="G3690" t="s">
        <v>16</v>
      </c>
      <c r="H3690" t="s">
        <v>17</v>
      </c>
      <c r="I3690" t="s">
        <v>815</v>
      </c>
      <c r="J3690" t="s">
        <v>816</v>
      </c>
      <c r="K3690" t="s">
        <v>8438</v>
      </c>
      <c r="L3690">
        <v>1.8000000000000002E-2</v>
      </c>
    </row>
    <row r="3691" spans="1:12" x14ac:dyDescent="0.25">
      <c r="A3691" t="s">
        <v>12</v>
      </c>
      <c r="B3691" t="s">
        <v>13</v>
      </c>
      <c r="C3691" t="s">
        <v>10730</v>
      </c>
      <c r="D3691" t="str">
        <f>LEFT(Arancel_MFN_CH[[#This Row],[PRODUCT_CODE]],6)</f>
        <v>400270</v>
      </c>
      <c r="E3691" t="s">
        <v>10731</v>
      </c>
      <c r="F3691">
        <v>2016</v>
      </c>
      <c r="G3691" t="s">
        <v>16</v>
      </c>
      <c r="H3691" t="s">
        <v>17</v>
      </c>
      <c r="I3691" t="s">
        <v>815</v>
      </c>
      <c r="J3691" t="s">
        <v>816</v>
      </c>
      <c r="K3691" t="s">
        <v>8033</v>
      </c>
      <c r="L3691">
        <v>2.2000000000000002E-2</v>
      </c>
    </row>
    <row r="3692" spans="1:12" x14ac:dyDescent="0.25">
      <c r="A3692" t="s">
        <v>12</v>
      </c>
      <c r="B3692" t="s">
        <v>13</v>
      </c>
      <c r="C3692" t="s">
        <v>10732</v>
      </c>
      <c r="D3692" t="str">
        <f>LEFT(Arancel_MFN_CH[[#This Row],[PRODUCT_CODE]],6)</f>
        <v>400280</v>
      </c>
      <c r="E3692" t="s">
        <v>10733</v>
      </c>
      <c r="F3692">
        <v>2016</v>
      </c>
      <c r="G3692" t="s">
        <v>16</v>
      </c>
      <c r="H3692" t="s">
        <v>17</v>
      </c>
      <c r="I3692" t="s">
        <v>815</v>
      </c>
      <c r="J3692" t="s">
        <v>816</v>
      </c>
      <c r="K3692" t="s">
        <v>8868</v>
      </c>
      <c r="L3692">
        <v>9.0000000000000011E-3</v>
      </c>
    </row>
    <row r="3693" spans="1:12" x14ac:dyDescent="0.25">
      <c r="A3693" t="s">
        <v>12</v>
      </c>
      <c r="B3693" t="s">
        <v>13</v>
      </c>
      <c r="C3693" t="s">
        <v>10734</v>
      </c>
      <c r="D3693" t="str">
        <f>LEFT(Arancel_MFN_CH[[#This Row],[PRODUCT_CODE]],6)</f>
        <v>400291</v>
      </c>
      <c r="E3693" t="s">
        <v>10735</v>
      </c>
      <c r="F3693">
        <v>2016</v>
      </c>
      <c r="G3693" t="s">
        <v>16</v>
      </c>
      <c r="H3693" t="s">
        <v>17</v>
      </c>
      <c r="I3693" t="s">
        <v>815</v>
      </c>
      <c r="J3693" t="s">
        <v>816</v>
      </c>
      <c r="K3693" t="s">
        <v>704</v>
      </c>
      <c r="L3693">
        <v>2.7E-2</v>
      </c>
    </row>
    <row r="3694" spans="1:12" x14ac:dyDescent="0.25">
      <c r="A3694" t="s">
        <v>12</v>
      </c>
      <c r="B3694" t="s">
        <v>13</v>
      </c>
      <c r="C3694" t="s">
        <v>10736</v>
      </c>
      <c r="D3694" t="str">
        <f>LEFT(Arancel_MFN_CH[[#This Row],[PRODUCT_CODE]],6)</f>
        <v>400299</v>
      </c>
      <c r="E3694" t="s">
        <v>10737</v>
      </c>
      <c r="F3694">
        <v>2016</v>
      </c>
      <c r="G3694" t="s">
        <v>16</v>
      </c>
      <c r="H3694" t="s">
        <v>17</v>
      </c>
      <c r="I3694" t="s">
        <v>815</v>
      </c>
      <c r="J3694" t="s">
        <v>816</v>
      </c>
      <c r="K3694" t="s">
        <v>9172</v>
      </c>
      <c r="L3694">
        <v>1.4999999999999999E-2</v>
      </c>
    </row>
    <row r="3695" spans="1:12" x14ac:dyDescent="0.25">
      <c r="A3695" t="s">
        <v>12</v>
      </c>
      <c r="B3695" t="s">
        <v>13</v>
      </c>
      <c r="C3695" t="s">
        <v>10738</v>
      </c>
      <c r="D3695" t="str">
        <f>LEFT(Arancel_MFN_CH[[#This Row],[PRODUCT_CODE]],6)</f>
        <v>400300</v>
      </c>
      <c r="E3695" t="s">
        <v>10739</v>
      </c>
      <c r="F3695">
        <v>2016</v>
      </c>
      <c r="G3695" t="s">
        <v>16</v>
      </c>
      <c r="H3695" t="s">
        <v>17</v>
      </c>
      <c r="I3695" t="s">
        <v>815</v>
      </c>
      <c r="J3695" t="s">
        <v>816</v>
      </c>
      <c r="K3695" t="s">
        <v>3969</v>
      </c>
      <c r="L3695">
        <v>8.5999999999999993E-2</v>
      </c>
    </row>
    <row r="3696" spans="1:12" x14ac:dyDescent="0.25">
      <c r="A3696" t="s">
        <v>12</v>
      </c>
      <c r="B3696" t="s">
        <v>13</v>
      </c>
      <c r="C3696" t="s">
        <v>10740</v>
      </c>
      <c r="D3696" t="str">
        <f>LEFT(Arancel_MFN_CH[[#This Row],[PRODUCT_CODE]],6)</f>
        <v>400400</v>
      </c>
      <c r="E3696" t="s">
        <v>10741</v>
      </c>
      <c r="F3696">
        <v>2016</v>
      </c>
      <c r="G3696" t="s">
        <v>16</v>
      </c>
      <c r="H3696" t="s">
        <v>17</v>
      </c>
      <c r="I3696" t="s">
        <v>815</v>
      </c>
      <c r="J3696" t="s">
        <v>816</v>
      </c>
      <c r="K3696" t="s">
        <v>9714</v>
      </c>
      <c r="L3696">
        <v>0.17700000000000002</v>
      </c>
    </row>
    <row r="3697" spans="1:12" x14ac:dyDescent="0.25">
      <c r="A3697" t="s">
        <v>12</v>
      </c>
      <c r="B3697" t="s">
        <v>13</v>
      </c>
      <c r="C3697" t="s">
        <v>10742</v>
      </c>
      <c r="D3697" t="str">
        <f>LEFT(Arancel_MFN_CH[[#This Row],[PRODUCT_CODE]],6)</f>
        <v>400510</v>
      </c>
      <c r="E3697" t="s">
        <v>10743</v>
      </c>
      <c r="F3697">
        <v>2016</v>
      </c>
      <c r="G3697" t="s">
        <v>16</v>
      </c>
      <c r="H3697" t="s">
        <v>17</v>
      </c>
      <c r="I3697" t="s">
        <v>815</v>
      </c>
      <c r="J3697" t="s">
        <v>816</v>
      </c>
      <c r="K3697" t="s">
        <v>928</v>
      </c>
      <c r="L3697">
        <v>1.3999999999999999E-2</v>
      </c>
    </row>
    <row r="3698" spans="1:12" x14ac:dyDescent="0.25">
      <c r="A3698" t="s">
        <v>12</v>
      </c>
      <c r="B3698" t="s">
        <v>13</v>
      </c>
      <c r="C3698" t="s">
        <v>10744</v>
      </c>
      <c r="D3698" t="str">
        <f>LEFT(Arancel_MFN_CH[[#This Row],[PRODUCT_CODE]],6)</f>
        <v>400520</v>
      </c>
      <c r="E3698" t="s">
        <v>10745</v>
      </c>
      <c r="F3698">
        <v>2016</v>
      </c>
      <c r="G3698" t="s">
        <v>16</v>
      </c>
      <c r="H3698" t="s">
        <v>17</v>
      </c>
      <c r="I3698" t="s">
        <v>10746</v>
      </c>
      <c r="J3698" t="s">
        <v>10747</v>
      </c>
      <c r="K3698" t="s">
        <v>9606</v>
      </c>
      <c r="L3698">
        <v>0.32399999999999995</v>
      </c>
    </row>
    <row r="3699" spans="1:12" x14ac:dyDescent="0.25">
      <c r="A3699" t="s">
        <v>12</v>
      </c>
      <c r="B3699" t="s">
        <v>13</v>
      </c>
      <c r="C3699" t="s">
        <v>10748</v>
      </c>
      <c r="D3699" t="str">
        <f>LEFT(Arancel_MFN_CH[[#This Row],[PRODUCT_CODE]],6)</f>
        <v>400591</v>
      </c>
      <c r="E3699" t="s">
        <v>10749</v>
      </c>
      <c r="F3699">
        <v>2016</v>
      </c>
      <c r="G3699" t="s">
        <v>16</v>
      </c>
      <c r="H3699" t="s">
        <v>17</v>
      </c>
      <c r="I3699" t="s">
        <v>573</v>
      </c>
      <c r="J3699" t="s">
        <v>574</v>
      </c>
      <c r="K3699" t="s">
        <v>10750</v>
      </c>
      <c r="L3699">
        <v>0.23900000000000002</v>
      </c>
    </row>
    <row r="3700" spans="1:12" x14ac:dyDescent="0.25">
      <c r="A3700" t="s">
        <v>12</v>
      </c>
      <c r="B3700" t="s">
        <v>13</v>
      </c>
      <c r="C3700" t="s">
        <v>10751</v>
      </c>
      <c r="D3700" t="str">
        <f>LEFT(Arancel_MFN_CH[[#This Row],[PRODUCT_CODE]],6)</f>
        <v>400599</v>
      </c>
      <c r="E3700" t="s">
        <v>10752</v>
      </c>
      <c r="F3700">
        <v>2016</v>
      </c>
      <c r="G3700" t="s">
        <v>16</v>
      </c>
      <c r="H3700" t="s">
        <v>17</v>
      </c>
      <c r="I3700" t="s">
        <v>573</v>
      </c>
      <c r="J3700" t="s">
        <v>574</v>
      </c>
      <c r="K3700" t="s">
        <v>1588</v>
      </c>
      <c r="L3700">
        <v>0.55799999999999994</v>
      </c>
    </row>
    <row r="3701" spans="1:12" x14ac:dyDescent="0.25">
      <c r="A3701" t="s">
        <v>12</v>
      </c>
      <c r="B3701" t="s">
        <v>13</v>
      </c>
      <c r="C3701" t="s">
        <v>10753</v>
      </c>
      <c r="D3701" t="str">
        <f>LEFT(Arancel_MFN_CH[[#This Row],[PRODUCT_CODE]],6)</f>
        <v>400610</v>
      </c>
      <c r="E3701" t="s">
        <v>10754</v>
      </c>
      <c r="F3701">
        <v>2016</v>
      </c>
      <c r="G3701" t="s">
        <v>16</v>
      </c>
      <c r="H3701" t="s">
        <v>17</v>
      </c>
      <c r="I3701" t="s">
        <v>71</v>
      </c>
      <c r="J3701" t="s">
        <v>72</v>
      </c>
      <c r="K3701" t="s">
        <v>2736</v>
      </c>
      <c r="L3701">
        <v>0.9900000000000001</v>
      </c>
    </row>
    <row r="3702" spans="1:12" x14ac:dyDescent="0.25">
      <c r="A3702" t="s">
        <v>12</v>
      </c>
      <c r="B3702" t="s">
        <v>13</v>
      </c>
      <c r="C3702" t="s">
        <v>10755</v>
      </c>
      <c r="D3702" t="str">
        <f>LEFT(Arancel_MFN_CH[[#This Row],[PRODUCT_CODE]],6)</f>
        <v>400690</v>
      </c>
      <c r="E3702" t="s">
        <v>10756</v>
      </c>
      <c r="F3702">
        <v>2016</v>
      </c>
      <c r="G3702" t="s">
        <v>16</v>
      </c>
      <c r="H3702" t="s">
        <v>17</v>
      </c>
      <c r="I3702" t="s">
        <v>71</v>
      </c>
      <c r="J3702" t="s">
        <v>72</v>
      </c>
      <c r="K3702" t="s">
        <v>9606</v>
      </c>
      <c r="L3702">
        <v>0.32399999999999995</v>
      </c>
    </row>
    <row r="3703" spans="1:12" x14ac:dyDescent="0.25">
      <c r="A3703" t="s">
        <v>12</v>
      </c>
      <c r="B3703" t="s">
        <v>13</v>
      </c>
      <c r="C3703" t="s">
        <v>10757</v>
      </c>
      <c r="D3703" t="str">
        <f>LEFT(Arancel_MFN_CH[[#This Row],[PRODUCT_CODE]],6)</f>
        <v>400700</v>
      </c>
      <c r="E3703" t="s">
        <v>10758</v>
      </c>
      <c r="F3703">
        <v>2016</v>
      </c>
      <c r="G3703" t="s">
        <v>16</v>
      </c>
      <c r="H3703" t="s">
        <v>17</v>
      </c>
      <c r="I3703" t="s">
        <v>10746</v>
      </c>
      <c r="J3703" t="s">
        <v>10747</v>
      </c>
      <c r="K3703" t="s">
        <v>10759</v>
      </c>
      <c r="L3703">
        <v>0.22799999999999998</v>
      </c>
    </row>
    <row r="3704" spans="1:12" x14ac:dyDescent="0.25">
      <c r="A3704" t="s">
        <v>12</v>
      </c>
      <c r="B3704" t="s">
        <v>13</v>
      </c>
      <c r="C3704" t="s">
        <v>10760</v>
      </c>
      <c r="D3704" t="str">
        <f>LEFT(Arancel_MFN_CH[[#This Row],[PRODUCT_CODE]],6)</f>
        <v>400811</v>
      </c>
      <c r="E3704" t="s">
        <v>10761</v>
      </c>
      <c r="F3704">
        <v>2016</v>
      </c>
      <c r="G3704" t="s">
        <v>16</v>
      </c>
      <c r="H3704" t="s">
        <v>17</v>
      </c>
      <c r="I3704" t="s">
        <v>229</v>
      </c>
      <c r="J3704" t="s">
        <v>230</v>
      </c>
      <c r="K3704" t="s">
        <v>10762</v>
      </c>
      <c r="L3704">
        <v>0.80999999999999994</v>
      </c>
    </row>
    <row r="3705" spans="1:12" x14ac:dyDescent="0.25">
      <c r="A3705" t="s">
        <v>12</v>
      </c>
      <c r="B3705" t="s">
        <v>13</v>
      </c>
      <c r="C3705" t="s">
        <v>10763</v>
      </c>
      <c r="D3705" t="str">
        <f>LEFT(Arancel_MFN_CH[[#This Row],[PRODUCT_CODE]],6)</f>
        <v>400811</v>
      </c>
      <c r="E3705" t="s">
        <v>10764</v>
      </c>
      <c r="F3705">
        <v>2016</v>
      </c>
      <c r="G3705" t="s">
        <v>16</v>
      </c>
      <c r="H3705" t="s">
        <v>17</v>
      </c>
      <c r="I3705" t="s">
        <v>3465</v>
      </c>
      <c r="J3705" t="s">
        <v>3466</v>
      </c>
      <c r="K3705" t="s">
        <v>10765</v>
      </c>
      <c r="L3705">
        <v>2.411</v>
      </c>
    </row>
    <row r="3706" spans="1:12" x14ac:dyDescent="0.25">
      <c r="A3706" t="s">
        <v>12</v>
      </c>
      <c r="B3706" t="s">
        <v>13</v>
      </c>
      <c r="C3706" t="s">
        <v>10766</v>
      </c>
      <c r="D3706" t="str">
        <f>LEFT(Arancel_MFN_CH[[#This Row],[PRODUCT_CODE]],6)</f>
        <v>400811</v>
      </c>
      <c r="E3706" t="s">
        <v>10767</v>
      </c>
      <c r="F3706">
        <v>2016</v>
      </c>
      <c r="G3706" t="s">
        <v>16</v>
      </c>
      <c r="H3706" t="s">
        <v>17</v>
      </c>
      <c r="I3706" t="s">
        <v>5278</v>
      </c>
      <c r="J3706" t="s">
        <v>5279</v>
      </c>
      <c r="K3706" t="s">
        <v>10768</v>
      </c>
      <c r="L3706">
        <v>1.5599999999999998</v>
      </c>
    </row>
    <row r="3707" spans="1:12" x14ac:dyDescent="0.25">
      <c r="A3707" t="s">
        <v>12</v>
      </c>
      <c r="B3707" t="s">
        <v>13</v>
      </c>
      <c r="C3707" t="s">
        <v>10769</v>
      </c>
      <c r="D3707" t="str">
        <f>LEFT(Arancel_MFN_CH[[#This Row],[PRODUCT_CODE]],6)</f>
        <v>400819</v>
      </c>
      <c r="E3707" t="s">
        <v>10770</v>
      </c>
      <c r="F3707">
        <v>2016</v>
      </c>
      <c r="G3707" t="s">
        <v>16</v>
      </c>
      <c r="H3707" t="s">
        <v>17</v>
      </c>
      <c r="I3707" t="s">
        <v>3465</v>
      </c>
      <c r="J3707" t="s">
        <v>3466</v>
      </c>
      <c r="K3707" t="s">
        <v>7960</v>
      </c>
      <c r="L3707">
        <v>1.95</v>
      </c>
    </row>
    <row r="3708" spans="1:12" x14ac:dyDescent="0.25">
      <c r="A3708" t="s">
        <v>12</v>
      </c>
      <c r="B3708" t="s">
        <v>13</v>
      </c>
      <c r="C3708" t="s">
        <v>10771</v>
      </c>
      <c r="D3708" t="str">
        <f>LEFT(Arancel_MFN_CH[[#This Row],[PRODUCT_CODE]],6)</f>
        <v>400819</v>
      </c>
      <c r="E3708" t="s">
        <v>10772</v>
      </c>
      <c r="F3708">
        <v>2016</v>
      </c>
      <c r="G3708" t="s">
        <v>16</v>
      </c>
      <c r="H3708" t="s">
        <v>17</v>
      </c>
      <c r="I3708" t="s">
        <v>5278</v>
      </c>
      <c r="J3708" t="s">
        <v>5279</v>
      </c>
      <c r="K3708" t="s">
        <v>10773</v>
      </c>
      <c r="L3708">
        <v>0.99399999999999988</v>
      </c>
    </row>
    <row r="3709" spans="1:12" x14ac:dyDescent="0.25">
      <c r="A3709" t="s">
        <v>12</v>
      </c>
      <c r="B3709" t="s">
        <v>13</v>
      </c>
      <c r="C3709" t="s">
        <v>10774</v>
      </c>
      <c r="D3709" t="str">
        <f>LEFT(Arancel_MFN_CH[[#This Row],[PRODUCT_CODE]],6)</f>
        <v>400821</v>
      </c>
      <c r="E3709" t="s">
        <v>10775</v>
      </c>
      <c r="F3709">
        <v>2016</v>
      </c>
      <c r="G3709" t="s">
        <v>16</v>
      </c>
      <c r="H3709" t="s">
        <v>17</v>
      </c>
      <c r="I3709" t="s">
        <v>10776</v>
      </c>
      <c r="J3709" t="s">
        <v>10777</v>
      </c>
      <c r="K3709" t="s">
        <v>10778</v>
      </c>
      <c r="L3709">
        <v>1.4949999999999999</v>
      </c>
    </row>
    <row r="3710" spans="1:12" x14ac:dyDescent="0.25">
      <c r="A3710" t="s">
        <v>12</v>
      </c>
      <c r="B3710" t="s">
        <v>13</v>
      </c>
      <c r="C3710" t="s">
        <v>10779</v>
      </c>
      <c r="D3710" t="str">
        <f>LEFT(Arancel_MFN_CH[[#This Row],[PRODUCT_CODE]],6)</f>
        <v>400821</v>
      </c>
      <c r="E3710" t="s">
        <v>10780</v>
      </c>
      <c r="F3710">
        <v>2016</v>
      </c>
      <c r="G3710" t="s">
        <v>16</v>
      </c>
      <c r="H3710" t="s">
        <v>17</v>
      </c>
      <c r="I3710" t="s">
        <v>3465</v>
      </c>
      <c r="J3710" t="s">
        <v>3466</v>
      </c>
      <c r="K3710" t="s">
        <v>10781</v>
      </c>
      <c r="L3710">
        <v>5.2469999999999999</v>
      </c>
    </row>
    <row r="3711" spans="1:12" x14ac:dyDescent="0.25">
      <c r="A3711" t="s">
        <v>12</v>
      </c>
      <c r="B3711" t="s">
        <v>13</v>
      </c>
      <c r="C3711" t="s">
        <v>10782</v>
      </c>
      <c r="D3711" t="str">
        <f>LEFT(Arancel_MFN_CH[[#This Row],[PRODUCT_CODE]],6)</f>
        <v>400821</v>
      </c>
      <c r="E3711" t="s">
        <v>10783</v>
      </c>
      <c r="F3711">
        <v>2016</v>
      </c>
      <c r="G3711" t="s">
        <v>16</v>
      </c>
      <c r="H3711" t="s">
        <v>17</v>
      </c>
      <c r="I3711" t="s">
        <v>5278</v>
      </c>
      <c r="J3711" t="s">
        <v>5279</v>
      </c>
      <c r="K3711" t="s">
        <v>10784</v>
      </c>
      <c r="L3711">
        <v>1.9480000000000002</v>
      </c>
    </row>
    <row r="3712" spans="1:12" x14ac:dyDescent="0.25">
      <c r="A3712" t="s">
        <v>12</v>
      </c>
      <c r="B3712" t="s">
        <v>13</v>
      </c>
      <c r="C3712" t="s">
        <v>10785</v>
      </c>
      <c r="D3712" t="str">
        <f>LEFT(Arancel_MFN_CH[[#This Row],[PRODUCT_CODE]],6)</f>
        <v>400829</v>
      </c>
      <c r="E3712" t="s">
        <v>10786</v>
      </c>
      <c r="F3712">
        <v>2016</v>
      </c>
      <c r="G3712" t="s">
        <v>16</v>
      </c>
      <c r="H3712" t="s">
        <v>17</v>
      </c>
      <c r="I3712" t="s">
        <v>3465</v>
      </c>
      <c r="J3712" t="s">
        <v>3466</v>
      </c>
      <c r="K3712" t="s">
        <v>10787</v>
      </c>
      <c r="L3712">
        <v>5.6280000000000001</v>
      </c>
    </row>
    <row r="3713" spans="1:12" x14ac:dyDescent="0.25">
      <c r="A3713" t="s">
        <v>12</v>
      </c>
      <c r="B3713" t="s">
        <v>13</v>
      </c>
      <c r="C3713" t="s">
        <v>10788</v>
      </c>
      <c r="D3713" t="str">
        <f>LEFT(Arancel_MFN_CH[[#This Row],[PRODUCT_CODE]],6)</f>
        <v>400829</v>
      </c>
      <c r="E3713" t="s">
        <v>10789</v>
      </c>
      <c r="F3713">
        <v>2016</v>
      </c>
      <c r="G3713" t="s">
        <v>16</v>
      </c>
      <c r="H3713" t="s">
        <v>17</v>
      </c>
      <c r="I3713" t="s">
        <v>5278</v>
      </c>
      <c r="J3713" t="s">
        <v>5279</v>
      </c>
      <c r="K3713" t="s">
        <v>10790</v>
      </c>
      <c r="L3713">
        <v>1.5409999999999999</v>
      </c>
    </row>
    <row r="3714" spans="1:12" x14ac:dyDescent="0.25">
      <c r="A3714" t="s">
        <v>12</v>
      </c>
      <c r="B3714" t="s">
        <v>13</v>
      </c>
      <c r="C3714" t="s">
        <v>10791</v>
      </c>
      <c r="D3714" t="str">
        <f>LEFT(Arancel_MFN_CH[[#This Row],[PRODUCT_CODE]],6)</f>
        <v>400911</v>
      </c>
      <c r="E3714" t="s">
        <v>10792</v>
      </c>
      <c r="F3714">
        <v>2016</v>
      </c>
      <c r="G3714" t="s">
        <v>16</v>
      </c>
      <c r="H3714" t="s">
        <v>17</v>
      </c>
      <c r="I3714" t="s">
        <v>5278</v>
      </c>
      <c r="J3714" t="s">
        <v>5279</v>
      </c>
      <c r="K3714" t="s">
        <v>10793</v>
      </c>
      <c r="L3714">
        <v>0.55399999999999994</v>
      </c>
    </row>
    <row r="3715" spans="1:12" x14ac:dyDescent="0.25">
      <c r="A3715" t="s">
        <v>12</v>
      </c>
      <c r="B3715" t="s">
        <v>13</v>
      </c>
      <c r="C3715" t="s">
        <v>10794</v>
      </c>
      <c r="D3715" t="str">
        <f>LEFT(Arancel_MFN_CH[[#This Row],[PRODUCT_CODE]],6)</f>
        <v>400912</v>
      </c>
      <c r="E3715" t="s">
        <v>10795</v>
      </c>
      <c r="F3715">
        <v>2016</v>
      </c>
      <c r="G3715" t="s">
        <v>16</v>
      </c>
      <c r="H3715" t="s">
        <v>17</v>
      </c>
      <c r="I3715" t="s">
        <v>2278</v>
      </c>
      <c r="J3715" t="s">
        <v>2279</v>
      </c>
      <c r="K3715" t="s">
        <v>10796</v>
      </c>
      <c r="L3715">
        <v>0.32700000000000001</v>
      </c>
    </row>
    <row r="3716" spans="1:12" x14ac:dyDescent="0.25">
      <c r="A3716" t="s">
        <v>12</v>
      </c>
      <c r="B3716" t="s">
        <v>13</v>
      </c>
      <c r="C3716" t="s">
        <v>10797</v>
      </c>
      <c r="D3716" t="str">
        <f>LEFT(Arancel_MFN_CH[[#This Row],[PRODUCT_CODE]],6)</f>
        <v>400921</v>
      </c>
      <c r="E3716" t="s">
        <v>10798</v>
      </c>
      <c r="F3716">
        <v>2016</v>
      </c>
      <c r="G3716" t="s">
        <v>16</v>
      </c>
      <c r="H3716" t="s">
        <v>17</v>
      </c>
      <c r="I3716" t="s">
        <v>2278</v>
      </c>
      <c r="J3716" t="s">
        <v>2279</v>
      </c>
      <c r="K3716" t="s">
        <v>10799</v>
      </c>
      <c r="L3716">
        <v>1.3440000000000001</v>
      </c>
    </row>
    <row r="3717" spans="1:12" x14ac:dyDescent="0.25">
      <c r="A3717" t="s">
        <v>12</v>
      </c>
      <c r="B3717" t="s">
        <v>13</v>
      </c>
      <c r="C3717" t="s">
        <v>10800</v>
      </c>
      <c r="D3717" t="str">
        <f>LEFT(Arancel_MFN_CH[[#This Row],[PRODUCT_CODE]],6)</f>
        <v>530921</v>
      </c>
      <c r="E3717" t="s">
        <v>10801</v>
      </c>
      <c r="F3717">
        <v>2016</v>
      </c>
      <c r="G3717" t="s">
        <v>16</v>
      </c>
      <c r="H3717" t="s">
        <v>17</v>
      </c>
      <c r="I3717" t="s">
        <v>10802</v>
      </c>
      <c r="J3717" t="s">
        <v>10803</v>
      </c>
      <c r="K3717" t="s">
        <v>5298</v>
      </c>
      <c r="L3717">
        <v>1.6580000000000001</v>
      </c>
    </row>
    <row r="3718" spans="1:12" x14ac:dyDescent="0.25">
      <c r="A3718" t="s">
        <v>12</v>
      </c>
      <c r="B3718" t="s">
        <v>13</v>
      </c>
      <c r="C3718" t="s">
        <v>10804</v>
      </c>
      <c r="D3718" t="str">
        <f>LEFT(Arancel_MFN_CH[[#This Row],[PRODUCT_CODE]],6)</f>
        <v>400922</v>
      </c>
      <c r="E3718" t="s">
        <v>10805</v>
      </c>
      <c r="F3718">
        <v>2016</v>
      </c>
      <c r="G3718" t="s">
        <v>16</v>
      </c>
      <c r="H3718" t="s">
        <v>17</v>
      </c>
      <c r="I3718" t="s">
        <v>2278</v>
      </c>
      <c r="J3718" t="s">
        <v>2279</v>
      </c>
      <c r="K3718" t="s">
        <v>10806</v>
      </c>
      <c r="L3718">
        <v>0.78700000000000003</v>
      </c>
    </row>
    <row r="3719" spans="1:12" x14ac:dyDescent="0.25">
      <c r="A3719" t="s">
        <v>12</v>
      </c>
      <c r="B3719" t="s">
        <v>13</v>
      </c>
      <c r="C3719" t="s">
        <v>10807</v>
      </c>
      <c r="D3719" t="str">
        <f>LEFT(Arancel_MFN_CH[[#This Row],[PRODUCT_CODE]],6)</f>
        <v>400931</v>
      </c>
      <c r="E3719" t="s">
        <v>10808</v>
      </c>
      <c r="F3719">
        <v>2016</v>
      </c>
      <c r="G3719" t="s">
        <v>16</v>
      </c>
      <c r="H3719" t="s">
        <v>17</v>
      </c>
      <c r="I3719" t="s">
        <v>2278</v>
      </c>
      <c r="J3719" t="s">
        <v>2279</v>
      </c>
      <c r="K3719" t="s">
        <v>10109</v>
      </c>
      <c r="L3719">
        <v>0.78300000000000003</v>
      </c>
    </row>
    <row r="3720" spans="1:12" x14ac:dyDescent="0.25">
      <c r="A3720" t="s">
        <v>12</v>
      </c>
      <c r="B3720" t="s">
        <v>13</v>
      </c>
      <c r="C3720" t="s">
        <v>10809</v>
      </c>
      <c r="D3720" t="str">
        <f>LEFT(Arancel_MFN_CH[[#This Row],[PRODUCT_CODE]],6)</f>
        <v>400932</v>
      </c>
      <c r="E3720" t="s">
        <v>10810</v>
      </c>
      <c r="F3720">
        <v>2016</v>
      </c>
      <c r="G3720" t="s">
        <v>16</v>
      </c>
      <c r="H3720" t="s">
        <v>17</v>
      </c>
      <c r="I3720" t="s">
        <v>2278</v>
      </c>
      <c r="J3720" t="s">
        <v>2279</v>
      </c>
      <c r="K3720" t="s">
        <v>10263</v>
      </c>
      <c r="L3720">
        <v>0.29299999999999998</v>
      </c>
    </row>
    <row r="3721" spans="1:12" x14ac:dyDescent="0.25">
      <c r="A3721" t="s">
        <v>12</v>
      </c>
      <c r="B3721" t="s">
        <v>13</v>
      </c>
      <c r="C3721" t="s">
        <v>10811</v>
      </c>
      <c r="D3721" t="str">
        <f>LEFT(Arancel_MFN_CH[[#This Row],[PRODUCT_CODE]],6)</f>
        <v>400941</v>
      </c>
      <c r="E3721" t="s">
        <v>10812</v>
      </c>
      <c r="F3721">
        <v>2016</v>
      </c>
      <c r="G3721" t="s">
        <v>16</v>
      </c>
      <c r="H3721" t="s">
        <v>17</v>
      </c>
      <c r="I3721" t="s">
        <v>5278</v>
      </c>
      <c r="J3721" t="s">
        <v>5279</v>
      </c>
      <c r="K3721" t="s">
        <v>8160</v>
      </c>
      <c r="L3721">
        <v>0.65200000000000002</v>
      </c>
    </row>
    <row r="3722" spans="1:12" x14ac:dyDescent="0.25">
      <c r="A3722" t="s">
        <v>12</v>
      </c>
      <c r="B3722" t="s">
        <v>13</v>
      </c>
      <c r="C3722" t="s">
        <v>10813</v>
      </c>
      <c r="D3722" t="str">
        <f>LEFT(Arancel_MFN_CH[[#This Row],[PRODUCT_CODE]],6)</f>
        <v>400942</v>
      </c>
      <c r="E3722" t="s">
        <v>10814</v>
      </c>
      <c r="F3722">
        <v>2016</v>
      </c>
      <c r="G3722" t="s">
        <v>16</v>
      </c>
      <c r="H3722" t="s">
        <v>17</v>
      </c>
      <c r="I3722" t="s">
        <v>2278</v>
      </c>
      <c r="J3722" t="s">
        <v>2279</v>
      </c>
      <c r="K3722" t="s">
        <v>9648</v>
      </c>
      <c r="L3722">
        <v>0.35899999999999999</v>
      </c>
    </row>
    <row r="3723" spans="1:12" x14ac:dyDescent="0.25">
      <c r="A3723" t="s">
        <v>12</v>
      </c>
      <c r="B3723" t="s">
        <v>13</v>
      </c>
      <c r="C3723" t="s">
        <v>10815</v>
      </c>
      <c r="D3723" t="str">
        <f>LEFT(Arancel_MFN_CH[[#This Row],[PRODUCT_CODE]],6)</f>
        <v>401011</v>
      </c>
      <c r="E3723" t="s">
        <v>10816</v>
      </c>
      <c r="F3723">
        <v>2016</v>
      </c>
      <c r="G3723" t="s">
        <v>16</v>
      </c>
      <c r="H3723" t="s">
        <v>17</v>
      </c>
      <c r="I3723" t="s">
        <v>5575</v>
      </c>
      <c r="J3723" t="s">
        <v>5576</v>
      </c>
      <c r="K3723" t="s">
        <v>10817</v>
      </c>
      <c r="L3723">
        <v>2.2480000000000002</v>
      </c>
    </row>
    <row r="3724" spans="1:12" x14ac:dyDescent="0.25">
      <c r="A3724" t="s">
        <v>12</v>
      </c>
      <c r="B3724" t="s">
        <v>13</v>
      </c>
      <c r="C3724" t="s">
        <v>10818</v>
      </c>
      <c r="D3724" t="str">
        <f>LEFT(Arancel_MFN_CH[[#This Row],[PRODUCT_CODE]],6)</f>
        <v>401012</v>
      </c>
      <c r="E3724" t="s">
        <v>10819</v>
      </c>
      <c r="F3724">
        <v>2016</v>
      </c>
      <c r="G3724" t="s">
        <v>16</v>
      </c>
      <c r="H3724" t="s">
        <v>17</v>
      </c>
      <c r="I3724" t="s">
        <v>5575</v>
      </c>
      <c r="J3724" t="s">
        <v>5576</v>
      </c>
      <c r="K3724" t="s">
        <v>10820</v>
      </c>
      <c r="L3724">
        <v>3.1539999999999999</v>
      </c>
    </row>
    <row r="3725" spans="1:12" x14ac:dyDescent="0.25">
      <c r="A3725" t="s">
        <v>12</v>
      </c>
      <c r="B3725" t="s">
        <v>13</v>
      </c>
      <c r="C3725" t="s">
        <v>10821</v>
      </c>
      <c r="D3725" t="str">
        <f>LEFT(Arancel_MFN_CH[[#This Row],[PRODUCT_CODE]],6)</f>
        <v>401019</v>
      </c>
      <c r="E3725" t="s">
        <v>10822</v>
      </c>
      <c r="F3725">
        <v>2016</v>
      </c>
      <c r="G3725" t="s">
        <v>16</v>
      </c>
      <c r="H3725" t="s">
        <v>17</v>
      </c>
      <c r="I3725" t="s">
        <v>5575</v>
      </c>
      <c r="J3725" t="s">
        <v>5576</v>
      </c>
      <c r="K3725" t="s">
        <v>10823</v>
      </c>
      <c r="L3725">
        <v>1.552</v>
      </c>
    </row>
    <row r="3726" spans="1:12" x14ac:dyDescent="0.25">
      <c r="A3726" t="s">
        <v>12</v>
      </c>
      <c r="B3726" t="s">
        <v>13</v>
      </c>
      <c r="C3726" t="s">
        <v>10824</v>
      </c>
      <c r="D3726" t="str">
        <f>LEFT(Arancel_MFN_CH[[#This Row],[PRODUCT_CODE]],6)</f>
        <v>401031</v>
      </c>
      <c r="E3726" t="s">
        <v>10825</v>
      </c>
      <c r="F3726">
        <v>2016</v>
      </c>
      <c r="G3726" t="s">
        <v>16</v>
      </c>
      <c r="H3726" t="s">
        <v>17</v>
      </c>
      <c r="I3726" t="s">
        <v>5575</v>
      </c>
      <c r="J3726" t="s">
        <v>5576</v>
      </c>
      <c r="K3726" t="s">
        <v>10826</v>
      </c>
      <c r="L3726">
        <v>0.34099999999999997</v>
      </c>
    </row>
    <row r="3727" spans="1:12" x14ac:dyDescent="0.25">
      <c r="A3727" t="s">
        <v>12</v>
      </c>
      <c r="B3727" t="s">
        <v>13</v>
      </c>
      <c r="C3727" t="s">
        <v>10827</v>
      </c>
      <c r="D3727" t="str">
        <f>LEFT(Arancel_MFN_CH[[#This Row],[PRODUCT_CODE]],6)</f>
        <v>401032</v>
      </c>
      <c r="E3727" t="s">
        <v>10828</v>
      </c>
      <c r="F3727">
        <v>2016</v>
      </c>
      <c r="G3727" t="s">
        <v>16</v>
      </c>
      <c r="H3727" t="s">
        <v>17</v>
      </c>
      <c r="I3727" t="s">
        <v>5575</v>
      </c>
      <c r="J3727" t="s">
        <v>5576</v>
      </c>
      <c r="K3727" t="s">
        <v>2583</v>
      </c>
      <c r="L3727">
        <v>0.47099999999999997</v>
      </c>
    </row>
    <row r="3728" spans="1:12" x14ac:dyDescent="0.25">
      <c r="A3728" t="s">
        <v>12</v>
      </c>
      <c r="B3728" t="s">
        <v>13</v>
      </c>
      <c r="C3728" t="s">
        <v>10829</v>
      </c>
      <c r="D3728" t="str">
        <f>LEFT(Arancel_MFN_CH[[#This Row],[PRODUCT_CODE]],6)</f>
        <v>401033</v>
      </c>
      <c r="E3728" t="s">
        <v>10830</v>
      </c>
      <c r="F3728">
        <v>2016</v>
      </c>
      <c r="G3728" t="s">
        <v>16</v>
      </c>
      <c r="H3728" t="s">
        <v>17</v>
      </c>
      <c r="I3728" t="s">
        <v>5575</v>
      </c>
      <c r="J3728" t="s">
        <v>5576</v>
      </c>
      <c r="K3728" t="s">
        <v>8128</v>
      </c>
      <c r="L3728">
        <v>0.36799999999999999</v>
      </c>
    </row>
    <row r="3729" spans="1:12" x14ac:dyDescent="0.25">
      <c r="A3729" t="s">
        <v>12</v>
      </c>
      <c r="B3729" t="s">
        <v>13</v>
      </c>
      <c r="C3729" t="s">
        <v>10831</v>
      </c>
      <c r="D3729" t="str">
        <f>LEFT(Arancel_MFN_CH[[#This Row],[PRODUCT_CODE]],6)</f>
        <v>401034</v>
      </c>
      <c r="E3729" t="s">
        <v>10832</v>
      </c>
      <c r="F3729">
        <v>2016</v>
      </c>
      <c r="G3729" t="s">
        <v>16</v>
      </c>
      <c r="H3729" t="s">
        <v>17</v>
      </c>
      <c r="I3729" t="s">
        <v>5575</v>
      </c>
      <c r="J3729" t="s">
        <v>5576</v>
      </c>
      <c r="K3729" t="s">
        <v>2479</v>
      </c>
      <c r="L3729">
        <v>0.33800000000000002</v>
      </c>
    </row>
    <row r="3730" spans="1:12" x14ac:dyDescent="0.25">
      <c r="A3730" t="s">
        <v>12</v>
      </c>
      <c r="B3730" t="s">
        <v>13</v>
      </c>
      <c r="C3730" t="s">
        <v>10833</v>
      </c>
      <c r="D3730" t="str">
        <f>LEFT(Arancel_MFN_CH[[#This Row],[PRODUCT_CODE]],6)</f>
        <v>401035</v>
      </c>
      <c r="E3730" t="s">
        <v>10834</v>
      </c>
      <c r="F3730">
        <v>2016</v>
      </c>
      <c r="G3730" t="s">
        <v>16</v>
      </c>
      <c r="H3730" t="s">
        <v>17</v>
      </c>
      <c r="I3730" t="s">
        <v>5575</v>
      </c>
      <c r="J3730" t="s">
        <v>5576</v>
      </c>
      <c r="K3730" t="s">
        <v>10835</v>
      </c>
      <c r="L3730">
        <v>0.378</v>
      </c>
    </row>
    <row r="3731" spans="1:12" x14ac:dyDescent="0.25">
      <c r="A3731" t="s">
        <v>12</v>
      </c>
      <c r="B3731" t="s">
        <v>13</v>
      </c>
      <c r="C3731" t="s">
        <v>10836</v>
      </c>
      <c r="D3731" t="str">
        <f>LEFT(Arancel_MFN_CH[[#This Row],[PRODUCT_CODE]],6)</f>
        <v>531010</v>
      </c>
      <c r="E3731" t="s">
        <v>10837</v>
      </c>
      <c r="F3731">
        <v>2016</v>
      </c>
      <c r="G3731" t="s">
        <v>16</v>
      </c>
      <c r="H3731" t="s">
        <v>17</v>
      </c>
      <c r="I3731" t="s">
        <v>573</v>
      </c>
      <c r="J3731" t="s">
        <v>574</v>
      </c>
      <c r="K3731" t="s">
        <v>10838</v>
      </c>
      <c r="L3731">
        <v>0.70899999999999996</v>
      </c>
    </row>
    <row r="3732" spans="1:12" x14ac:dyDescent="0.25">
      <c r="A3732" t="s">
        <v>12</v>
      </c>
      <c r="B3732" t="s">
        <v>13</v>
      </c>
      <c r="C3732" t="s">
        <v>10839</v>
      </c>
      <c r="D3732" t="str">
        <f>LEFT(Arancel_MFN_CH[[#This Row],[PRODUCT_CODE]],6)</f>
        <v>401036</v>
      </c>
      <c r="E3732" t="s">
        <v>10840</v>
      </c>
      <c r="F3732">
        <v>2016</v>
      </c>
      <c r="G3732" t="s">
        <v>16</v>
      </c>
      <c r="H3732" t="s">
        <v>17</v>
      </c>
      <c r="I3732" t="s">
        <v>5575</v>
      </c>
      <c r="J3732" t="s">
        <v>5576</v>
      </c>
      <c r="K3732" t="s">
        <v>8230</v>
      </c>
      <c r="L3732">
        <v>0.31900000000000001</v>
      </c>
    </row>
    <row r="3733" spans="1:12" x14ac:dyDescent="0.25">
      <c r="A3733" t="s">
        <v>12</v>
      </c>
      <c r="B3733" t="s">
        <v>13</v>
      </c>
      <c r="C3733" t="s">
        <v>10841</v>
      </c>
      <c r="D3733" t="str">
        <f>LEFT(Arancel_MFN_CH[[#This Row],[PRODUCT_CODE]],6)</f>
        <v>401039</v>
      </c>
      <c r="E3733" t="s">
        <v>10842</v>
      </c>
      <c r="F3733">
        <v>2016</v>
      </c>
      <c r="G3733" t="s">
        <v>16</v>
      </c>
      <c r="H3733" t="s">
        <v>17</v>
      </c>
      <c r="I3733" t="s">
        <v>5575</v>
      </c>
      <c r="J3733" t="s">
        <v>5576</v>
      </c>
      <c r="K3733" t="s">
        <v>8225</v>
      </c>
      <c r="L3733">
        <v>0.54</v>
      </c>
    </row>
    <row r="3734" spans="1:12" x14ac:dyDescent="0.25">
      <c r="A3734" t="s">
        <v>12</v>
      </c>
      <c r="B3734" t="s">
        <v>13</v>
      </c>
      <c r="C3734" t="s">
        <v>10843</v>
      </c>
      <c r="D3734" t="str">
        <f>LEFT(Arancel_MFN_CH[[#This Row],[PRODUCT_CODE]],6)</f>
        <v>401110</v>
      </c>
      <c r="E3734" t="s">
        <v>10844</v>
      </c>
      <c r="F3734">
        <v>2016</v>
      </c>
      <c r="G3734" t="s">
        <v>16</v>
      </c>
      <c r="H3734" t="s">
        <v>17</v>
      </c>
      <c r="I3734" t="s">
        <v>534</v>
      </c>
      <c r="J3734" t="s">
        <v>535</v>
      </c>
      <c r="K3734" t="s">
        <v>7217</v>
      </c>
      <c r="L3734">
        <v>1.395</v>
      </c>
    </row>
    <row r="3735" spans="1:12" x14ac:dyDescent="0.25">
      <c r="A3735" t="s">
        <v>12</v>
      </c>
      <c r="B3735" t="s">
        <v>13</v>
      </c>
      <c r="C3735" t="s">
        <v>10845</v>
      </c>
      <c r="D3735" t="str">
        <f>LEFT(Arancel_MFN_CH[[#This Row],[PRODUCT_CODE]],6)</f>
        <v>401120</v>
      </c>
      <c r="E3735" t="s">
        <v>10846</v>
      </c>
      <c r="F3735">
        <v>2016</v>
      </c>
      <c r="G3735" t="s">
        <v>16</v>
      </c>
      <c r="H3735" t="s">
        <v>17</v>
      </c>
      <c r="I3735" t="s">
        <v>534</v>
      </c>
      <c r="J3735" t="s">
        <v>535</v>
      </c>
      <c r="K3735" t="s">
        <v>10847</v>
      </c>
      <c r="L3735">
        <v>1.6840000000000002</v>
      </c>
    </row>
    <row r="3736" spans="1:12" x14ac:dyDescent="0.25">
      <c r="A3736" t="s">
        <v>12</v>
      </c>
      <c r="B3736" t="s">
        <v>13</v>
      </c>
      <c r="C3736" t="s">
        <v>10848</v>
      </c>
      <c r="D3736" t="str">
        <f>LEFT(Arancel_MFN_CH[[#This Row],[PRODUCT_CODE]],6)</f>
        <v>401130</v>
      </c>
      <c r="E3736" t="s">
        <v>10849</v>
      </c>
      <c r="F3736">
        <v>2016</v>
      </c>
      <c r="G3736" t="s">
        <v>16</v>
      </c>
      <c r="H3736" t="s">
        <v>17</v>
      </c>
      <c r="I3736" t="s">
        <v>534</v>
      </c>
      <c r="J3736" t="s">
        <v>535</v>
      </c>
      <c r="K3736" t="s">
        <v>8516</v>
      </c>
      <c r="L3736">
        <v>0.29899999999999999</v>
      </c>
    </row>
    <row r="3737" spans="1:12" x14ac:dyDescent="0.25">
      <c r="A3737" t="s">
        <v>12</v>
      </c>
      <c r="B3737" t="s">
        <v>13</v>
      </c>
      <c r="C3737" t="s">
        <v>10850</v>
      </c>
      <c r="D3737" t="str">
        <f>LEFT(Arancel_MFN_CH[[#This Row],[PRODUCT_CODE]],6)</f>
        <v>401140</v>
      </c>
      <c r="E3737" t="s">
        <v>10851</v>
      </c>
      <c r="F3737">
        <v>2016</v>
      </c>
      <c r="G3737" t="s">
        <v>16</v>
      </c>
      <c r="H3737" t="s">
        <v>17</v>
      </c>
      <c r="I3737" t="s">
        <v>534</v>
      </c>
      <c r="J3737" t="s">
        <v>535</v>
      </c>
      <c r="K3737" t="s">
        <v>10852</v>
      </c>
      <c r="L3737">
        <v>1.032</v>
      </c>
    </row>
    <row r="3738" spans="1:12" x14ac:dyDescent="0.25">
      <c r="A3738" t="s">
        <v>12</v>
      </c>
      <c r="B3738" t="s">
        <v>13</v>
      </c>
      <c r="C3738" t="s">
        <v>10853</v>
      </c>
      <c r="D3738" t="str">
        <f>LEFT(Arancel_MFN_CH[[#This Row],[PRODUCT_CODE]],6)</f>
        <v>401150</v>
      </c>
      <c r="E3738" t="s">
        <v>10854</v>
      </c>
      <c r="F3738">
        <v>2016</v>
      </c>
      <c r="G3738" t="s">
        <v>16</v>
      </c>
      <c r="H3738" t="s">
        <v>17</v>
      </c>
      <c r="I3738" t="s">
        <v>534</v>
      </c>
      <c r="J3738" t="s">
        <v>535</v>
      </c>
      <c r="K3738" t="s">
        <v>10855</v>
      </c>
      <c r="L3738">
        <v>0.5</v>
      </c>
    </row>
    <row r="3739" spans="1:12" x14ac:dyDescent="0.25">
      <c r="A3739" t="s">
        <v>12</v>
      </c>
      <c r="B3739" t="s">
        <v>13</v>
      </c>
      <c r="C3739" t="s">
        <v>10856</v>
      </c>
      <c r="D3739" t="str">
        <f>LEFT(Arancel_MFN_CH[[#This Row],[PRODUCT_CODE]],6)</f>
        <v>401161</v>
      </c>
      <c r="E3739" t="s">
        <v>10857</v>
      </c>
      <c r="F3739">
        <v>2016</v>
      </c>
      <c r="G3739" t="s">
        <v>16</v>
      </c>
      <c r="H3739" t="s">
        <v>17</v>
      </c>
      <c r="I3739" t="s">
        <v>534</v>
      </c>
      <c r="J3739" t="s">
        <v>535</v>
      </c>
      <c r="K3739" t="s">
        <v>10858</v>
      </c>
      <c r="L3739">
        <v>1.5859999999999999</v>
      </c>
    </row>
    <row r="3740" spans="1:12" x14ac:dyDescent="0.25">
      <c r="A3740" t="s">
        <v>12</v>
      </c>
      <c r="B3740" t="s">
        <v>13</v>
      </c>
      <c r="C3740" t="s">
        <v>10859</v>
      </c>
      <c r="D3740" t="str">
        <f>LEFT(Arancel_MFN_CH[[#This Row],[PRODUCT_CODE]],6)</f>
        <v>401162</v>
      </c>
      <c r="E3740" t="s">
        <v>10860</v>
      </c>
      <c r="F3740">
        <v>2016</v>
      </c>
      <c r="G3740" t="s">
        <v>16</v>
      </c>
      <c r="H3740" t="s">
        <v>17</v>
      </c>
      <c r="I3740" t="s">
        <v>534</v>
      </c>
      <c r="J3740" t="s">
        <v>535</v>
      </c>
      <c r="K3740" t="s">
        <v>10861</v>
      </c>
      <c r="L3740">
        <v>1.427</v>
      </c>
    </row>
    <row r="3741" spans="1:12" x14ac:dyDescent="0.25">
      <c r="A3741" t="s">
        <v>12</v>
      </c>
      <c r="B3741" t="s">
        <v>13</v>
      </c>
      <c r="C3741" t="s">
        <v>10862</v>
      </c>
      <c r="D3741" t="str">
        <f>LEFT(Arancel_MFN_CH[[#This Row],[PRODUCT_CODE]],6)</f>
        <v>401163</v>
      </c>
      <c r="E3741" t="s">
        <v>10863</v>
      </c>
      <c r="F3741">
        <v>2016</v>
      </c>
      <c r="G3741" t="s">
        <v>16</v>
      </c>
      <c r="H3741" t="s">
        <v>17</v>
      </c>
      <c r="I3741" t="s">
        <v>534</v>
      </c>
      <c r="J3741" t="s">
        <v>535</v>
      </c>
      <c r="K3741" t="s">
        <v>10864</v>
      </c>
      <c r="L3741">
        <v>1.371</v>
      </c>
    </row>
    <row r="3742" spans="1:12" x14ac:dyDescent="0.25">
      <c r="A3742" t="s">
        <v>12</v>
      </c>
      <c r="B3742" t="s">
        <v>13</v>
      </c>
      <c r="C3742" t="s">
        <v>10865</v>
      </c>
      <c r="D3742" t="str">
        <f>LEFT(Arancel_MFN_CH[[#This Row],[PRODUCT_CODE]],6)</f>
        <v>401169</v>
      </c>
      <c r="E3742" t="s">
        <v>10866</v>
      </c>
      <c r="F3742">
        <v>2016</v>
      </c>
      <c r="G3742" t="s">
        <v>16</v>
      </c>
      <c r="H3742" t="s">
        <v>17</v>
      </c>
      <c r="I3742" t="s">
        <v>534</v>
      </c>
      <c r="J3742" t="s">
        <v>535</v>
      </c>
      <c r="K3742" t="s">
        <v>10867</v>
      </c>
      <c r="L3742">
        <v>1.4219999999999999</v>
      </c>
    </row>
    <row r="3743" spans="1:12" x14ac:dyDescent="0.25">
      <c r="A3743" t="s">
        <v>12</v>
      </c>
      <c r="B3743" t="s">
        <v>13</v>
      </c>
      <c r="C3743" t="s">
        <v>10868</v>
      </c>
      <c r="D3743" t="str">
        <f>LEFT(Arancel_MFN_CH[[#This Row],[PRODUCT_CODE]],6)</f>
        <v>401192</v>
      </c>
      <c r="E3743" t="s">
        <v>10869</v>
      </c>
      <c r="F3743">
        <v>2016</v>
      </c>
      <c r="G3743" t="s">
        <v>16</v>
      </c>
      <c r="H3743" t="s">
        <v>17</v>
      </c>
      <c r="I3743" t="s">
        <v>534</v>
      </c>
      <c r="J3743" t="s">
        <v>535</v>
      </c>
      <c r="K3743" t="s">
        <v>10870</v>
      </c>
      <c r="L3743">
        <v>1.6760000000000002</v>
      </c>
    </row>
    <row r="3744" spans="1:12" x14ac:dyDescent="0.25">
      <c r="A3744" t="s">
        <v>12</v>
      </c>
      <c r="B3744" t="s">
        <v>13</v>
      </c>
      <c r="C3744" t="s">
        <v>10871</v>
      </c>
      <c r="D3744" t="str">
        <f>LEFT(Arancel_MFN_CH[[#This Row],[PRODUCT_CODE]],6)</f>
        <v>401193</v>
      </c>
      <c r="E3744" t="s">
        <v>10872</v>
      </c>
      <c r="F3744">
        <v>2016</v>
      </c>
      <c r="G3744" t="s">
        <v>16</v>
      </c>
      <c r="H3744" t="s">
        <v>17</v>
      </c>
      <c r="I3744" t="s">
        <v>534</v>
      </c>
      <c r="J3744" t="s">
        <v>535</v>
      </c>
      <c r="K3744" t="s">
        <v>10873</v>
      </c>
      <c r="L3744">
        <v>1.3240000000000001</v>
      </c>
    </row>
    <row r="3745" spans="1:12" x14ac:dyDescent="0.25">
      <c r="A3745" t="s">
        <v>12</v>
      </c>
      <c r="B3745" t="s">
        <v>13</v>
      </c>
      <c r="C3745" t="s">
        <v>10874</v>
      </c>
      <c r="D3745" t="str">
        <f>LEFT(Arancel_MFN_CH[[#This Row],[PRODUCT_CODE]],6)</f>
        <v>401194</v>
      </c>
      <c r="E3745" t="s">
        <v>10875</v>
      </c>
      <c r="F3745">
        <v>2016</v>
      </c>
      <c r="G3745" t="s">
        <v>16</v>
      </c>
      <c r="H3745" t="s">
        <v>17</v>
      </c>
      <c r="I3745" t="s">
        <v>534</v>
      </c>
      <c r="J3745" t="s">
        <v>535</v>
      </c>
      <c r="K3745" t="s">
        <v>10876</v>
      </c>
      <c r="L3745">
        <v>1.3959999999999999</v>
      </c>
    </row>
    <row r="3746" spans="1:12" x14ac:dyDescent="0.25">
      <c r="A3746" t="s">
        <v>12</v>
      </c>
      <c r="B3746" t="s">
        <v>13</v>
      </c>
      <c r="C3746" t="s">
        <v>10877</v>
      </c>
      <c r="D3746" t="str">
        <f>LEFT(Arancel_MFN_CH[[#This Row],[PRODUCT_CODE]],6)</f>
        <v>401199</v>
      </c>
      <c r="E3746" t="s">
        <v>10878</v>
      </c>
      <c r="F3746">
        <v>2016</v>
      </c>
      <c r="G3746" t="s">
        <v>16</v>
      </c>
      <c r="H3746" t="s">
        <v>17</v>
      </c>
      <c r="I3746" t="s">
        <v>534</v>
      </c>
      <c r="J3746" t="s">
        <v>535</v>
      </c>
      <c r="K3746" t="s">
        <v>10879</v>
      </c>
      <c r="L3746">
        <v>1.49</v>
      </c>
    </row>
    <row r="3747" spans="1:12" x14ac:dyDescent="0.25">
      <c r="A3747" t="s">
        <v>12</v>
      </c>
      <c r="B3747" t="s">
        <v>13</v>
      </c>
      <c r="C3747" t="s">
        <v>10880</v>
      </c>
      <c r="D3747" t="str">
        <f>LEFT(Arancel_MFN_CH[[#This Row],[PRODUCT_CODE]],6)</f>
        <v>401211</v>
      </c>
      <c r="E3747" t="s">
        <v>10881</v>
      </c>
      <c r="F3747">
        <v>2016</v>
      </c>
      <c r="G3747" t="s">
        <v>16</v>
      </c>
      <c r="H3747" t="s">
        <v>17</v>
      </c>
      <c r="I3747" t="s">
        <v>534</v>
      </c>
      <c r="J3747" t="s">
        <v>535</v>
      </c>
      <c r="K3747" t="s">
        <v>10882</v>
      </c>
      <c r="L3747">
        <v>2.153</v>
      </c>
    </row>
    <row r="3748" spans="1:12" x14ac:dyDescent="0.25">
      <c r="A3748" t="s">
        <v>12</v>
      </c>
      <c r="B3748" t="s">
        <v>13</v>
      </c>
      <c r="C3748" t="s">
        <v>10883</v>
      </c>
      <c r="D3748" t="str">
        <f>LEFT(Arancel_MFN_CH[[#This Row],[PRODUCT_CODE]],6)</f>
        <v>401212</v>
      </c>
      <c r="E3748" t="s">
        <v>10884</v>
      </c>
      <c r="F3748">
        <v>2016</v>
      </c>
      <c r="G3748" t="s">
        <v>16</v>
      </c>
      <c r="H3748" t="s">
        <v>17</v>
      </c>
      <c r="I3748" t="s">
        <v>534</v>
      </c>
      <c r="J3748" t="s">
        <v>535</v>
      </c>
      <c r="K3748" t="s">
        <v>10885</v>
      </c>
      <c r="L3748">
        <v>2.645</v>
      </c>
    </row>
    <row r="3749" spans="1:12" x14ac:dyDescent="0.25">
      <c r="A3749" t="s">
        <v>12</v>
      </c>
      <c r="B3749" t="s">
        <v>13</v>
      </c>
      <c r="C3749" t="s">
        <v>10886</v>
      </c>
      <c r="D3749" t="str">
        <f>LEFT(Arancel_MFN_CH[[#This Row],[PRODUCT_CODE]],6)</f>
        <v>401213</v>
      </c>
      <c r="E3749" t="s">
        <v>10887</v>
      </c>
      <c r="F3749">
        <v>2016</v>
      </c>
      <c r="G3749" t="s">
        <v>16</v>
      </c>
      <c r="H3749" t="s">
        <v>17</v>
      </c>
      <c r="I3749" t="s">
        <v>534</v>
      </c>
      <c r="J3749" t="s">
        <v>535</v>
      </c>
      <c r="K3749" t="s">
        <v>9546</v>
      </c>
      <c r="L3749">
        <v>0.45500000000000002</v>
      </c>
    </row>
    <row r="3750" spans="1:12" x14ac:dyDescent="0.25">
      <c r="A3750" t="s">
        <v>12</v>
      </c>
      <c r="B3750" t="s">
        <v>13</v>
      </c>
      <c r="C3750" t="s">
        <v>10888</v>
      </c>
      <c r="D3750" t="str">
        <f>LEFT(Arancel_MFN_CH[[#This Row],[PRODUCT_CODE]],6)</f>
        <v>401219</v>
      </c>
      <c r="E3750" t="s">
        <v>10889</v>
      </c>
      <c r="F3750">
        <v>2016</v>
      </c>
      <c r="G3750" t="s">
        <v>16</v>
      </c>
      <c r="H3750" t="s">
        <v>17</v>
      </c>
      <c r="I3750" t="s">
        <v>534</v>
      </c>
      <c r="J3750" t="s">
        <v>535</v>
      </c>
      <c r="K3750" t="s">
        <v>10890</v>
      </c>
      <c r="L3750">
        <v>2.0960000000000001</v>
      </c>
    </row>
    <row r="3751" spans="1:12" x14ac:dyDescent="0.25">
      <c r="A3751" t="s">
        <v>12</v>
      </c>
      <c r="B3751" t="s">
        <v>13</v>
      </c>
      <c r="C3751" t="s">
        <v>10891</v>
      </c>
      <c r="D3751" t="str">
        <f>LEFT(Arancel_MFN_CH[[#This Row],[PRODUCT_CODE]],6)</f>
        <v>401220</v>
      </c>
      <c r="E3751" t="s">
        <v>10892</v>
      </c>
      <c r="F3751">
        <v>2016</v>
      </c>
      <c r="G3751" t="s">
        <v>16</v>
      </c>
      <c r="H3751" t="s">
        <v>17</v>
      </c>
      <c r="I3751" t="s">
        <v>10893</v>
      </c>
      <c r="J3751" t="s">
        <v>10894</v>
      </c>
      <c r="K3751" t="s">
        <v>10341</v>
      </c>
      <c r="L3751">
        <v>4.7219999999999995</v>
      </c>
    </row>
    <row r="3752" spans="1:12" x14ac:dyDescent="0.25">
      <c r="A3752" t="s">
        <v>12</v>
      </c>
      <c r="B3752" t="s">
        <v>13</v>
      </c>
      <c r="C3752" t="s">
        <v>10895</v>
      </c>
      <c r="D3752" t="str">
        <f>LEFT(Arancel_MFN_CH[[#This Row],[PRODUCT_CODE]],6)</f>
        <v>401290</v>
      </c>
      <c r="E3752" t="s">
        <v>10896</v>
      </c>
      <c r="F3752">
        <v>2016</v>
      </c>
      <c r="G3752" t="s">
        <v>16</v>
      </c>
      <c r="H3752" t="s">
        <v>17</v>
      </c>
      <c r="I3752" t="s">
        <v>534</v>
      </c>
      <c r="J3752" t="s">
        <v>535</v>
      </c>
      <c r="K3752" t="s">
        <v>6526</v>
      </c>
      <c r="L3752">
        <v>1.649</v>
      </c>
    </row>
    <row r="3753" spans="1:12" x14ac:dyDescent="0.25">
      <c r="A3753" t="s">
        <v>12</v>
      </c>
      <c r="B3753" t="s">
        <v>13</v>
      </c>
      <c r="C3753" t="s">
        <v>10897</v>
      </c>
      <c r="D3753" t="str">
        <f>LEFT(Arancel_MFN_CH[[#This Row],[PRODUCT_CODE]],6)</f>
        <v>401310</v>
      </c>
      <c r="E3753" t="s">
        <v>10898</v>
      </c>
      <c r="F3753">
        <v>2016</v>
      </c>
      <c r="G3753" t="s">
        <v>16</v>
      </c>
      <c r="H3753" t="s">
        <v>17</v>
      </c>
      <c r="I3753" t="s">
        <v>534</v>
      </c>
      <c r="J3753" t="s">
        <v>535</v>
      </c>
      <c r="K3753" t="s">
        <v>6056</v>
      </c>
      <c r="L3753">
        <v>1.2809999999999999</v>
      </c>
    </row>
    <row r="3754" spans="1:12" x14ac:dyDescent="0.25">
      <c r="A3754" t="s">
        <v>12</v>
      </c>
      <c r="B3754" t="s">
        <v>13</v>
      </c>
      <c r="C3754" t="s">
        <v>10899</v>
      </c>
      <c r="D3754" t="str">
        <f>LEFT(Arancel_MFN_CH[[#This Row],[PRODUCT_CODE]],6)</f>
        <v>401320</v>
      </c>
      <c r="E3754" t="s">
        <v>10900</v>
      </c>
      <c r="F3754">
        <v>2016</v>
      </c>
      <c r="G3754" t="s">
        <v>16</v>
      </c>
      <c r="H3754" t="s">
        <v>17</v>
      </c>
      <c r="I3754" t="s">
        <v>534</v>
      </c>
      <c r="J3754" t="s">
        <v>535</v>
      </c>
      <c r="K3754" t="s">
        <v>10901</v>
      </c>
      <c r="L3754">
        <v>0.73699999999999999</v>
      </c>
    </row>
    <row r="3755" spans="1:12" x14ac:dyDescent="0.25">
      <c r="A3755" t="s">
        <v>12</v>
      </c>
      <c r="B3755" t="s">
        <v>13</v>
      </c>
      <c r="C3755" t="s">
        <v>10902</v>
      </c>
      <c r="D3755" t="str">
        <f>LEFT(Arancel_MFN_CH[[#This Row],[PRODUCT_CODE]],6)</f>
        <v>401390</v>
      </c>
      <c r="E3755" t="s">
        <v>10903</v>
      </c>
      <c r="F3755">
        <v>2016</v>
      </c>
      <c r="G3755" t="s">
        <v>16</v>
      </c>
      <c r="H3755" t="s">
        <v>17</v>
      </c>
      <c r="I3755" t="s">
        <v>534</v>
      </c>
      <c r="J3755" t="s">
        <v>535</v>
      </c>
      <c r="K3755" t="s">
        <v>10904</v>
      </c>
      <c r="L3755">
        <v>1.347</v>
      </c>
    </row>
    <row r="3756" spans="1:12" x14ac:dyDescent="0.25">
      <c r="A3756" t="s">
        <v>12</v>
      </c>
      <c r="B3756" t="s">
        <v>13</v>
      </c>
      <c r="C3756" t="s">
        <v>10905</v>
      </c>
      <c r="D3756" t="str">
        <f>LEFT(Arancel_MFN_CH[[#This Row],[PRODUCT_CODE]],6)</f>
        <v>401410</v>
      </c>
      <c r="E3756" t="s">
        <v>10906</v>
      </c>
      <c r="F3756">
        <v>2016</v>
      </c>
      <c r="G3756" t="s">
        <v>16</v>
      </c>
      <c r="H3756" t="s">
        <v>17</v>
      </c>
      <c r="I3756" t="s">
        <v>1178</v>
      </c>
      <c r="J3756" t="s">
        <v>1179</v>
      </c>
      <c r="K3756" t="s">
        <v>10907</v>
      </c>
      <c r="L3756">
        <v>0.97</v>
      </c>
    </row>
    <row r="3757" spans="1:12" x14ac:dyDescent="0.25">
      <c r="A3757" t="s">
        <v>12</v>
      </c>
      <c r="B3757" t="s">
        <v>13</v>
      </c>
      <c r="C3757" t="s">
        <v>10908</v>
      </c>
      <c r="D3757" t="str">
        <f>LEFT(Arancel_MFN_CH[[#This Row],[PRODUCT_CODE]],6)</f>
        <v>401490</v>
      </c>
      <c r="E3757" t="s">
        <v>10909</v>
      </c>
      <c r="F3757">
        <v>2016</v>
      </c>
      <c r="G3757" t="s">
        <v>16</v>
      </c>
      <c r="H3757" t="s">
        <v>17</v>
      </c>
      <c r="I3757" t="s">
        <v>1178</v>
      </c>
      <c r="J3757" t="s">
        <v>1179</v>
      </c>
      <c r="K3757" t="s">
        <v>2644</v>
      </c>
      <c r="L3757">
        <v>0.65900000000000003</v>
      </c>
    </row>
    <row r="3758" spans="1:12" x14ac:dyDescent="0.25">
      <c r="A3758" t="s">
        <v>12</v>
      </c>
      <c r="B3758" t="s">
        <v>13</v>
      </c>
      <c r="C3758" t="s">
        <v>10910</v>
      </c>
      <c r="D3758" t="str">
        <f>LEFT(Arancel_MFN_CH[[#This Row],[PRODUCT_CODE]],6)</f>
        <v>401511</v>
      </c>
      <c r="E3758" t="s">
        <v>10911</v>
      </c>
      <c r="F3758">
        <v>2016</v>
      </c>
      <c r="G3758" t="s">
        <v>16</v>
      </c>
      <c r="H3758" t="s">
        <v>17</v>
      </c>
      <c r="I3758" t="s">
        <v>3017</v>
      </c>
      <c r="J3758" t="s">
        <v>3018</v>
      </c>
      <c r="K3758" t="s">
        <v>10912</v>
      </c>
      <c r="L3758">
        <v>1.1320000000000001</v>
      </c>
    </row>
    <row r="3759" spans="1:12" x14ac:dyDescent="0.25">
      <c r="A3759" t="s">
        <v>12</v>
      </c>
      <c r="B3759" t="s">
        <v>13</v>
      </c>
      <c r="C3759" t="s">
        <v>10913</v>
      </c>
      <c r="D3759" t="str">
        <f>LEFT(Arancel_MFN_CH[[#This Row],[PRODUCT_CODE]],6)</f>
        <v>401519</v>
      </c>
      <c r="E3759" t="s">
        <v>10914</v>
      </c>
      <c r="F3759">
        <v>2016</v>
      </c>
      <c r="G3759" t="s">
        <v>16</v>
      </c>
      <c r="H3759" t="s">
        <v>17</v>
      </c>
      <c r="I3759" t="s">
        <v>10686</v>
      </c>
      <c r="J3759" t="s">
        <v>10687</v>
      </c>
      <c r="K3759" t="s">
        <v>10915</v>
      </c>
      <c r="L3759">
        <v>3.113</v>
      </c>
    </row>
    <row r="3760" spans="1:12" x14ac:dyDescent="0.25">
      <c r="A3760" t="s">
        <v>12</v>
      </c>
      <c r="B3760" t="s">
        <v>13</v>
      </c>
      <c r="C3760" t="s">
        <v>10916</v>
      </c>
      <c r="D3760" t="str">
        <f>LEFT(Arancel_MFN_CH[[#This Row],[PRODUCT_CODE]],6)</f>
        <v>401590</v>
      </c>
      <c r="E3760" t="s">
        <v>10917</v>
      </c>
      <c r="F3760">
        <v>2016</v>
      </c>
      <c r="G3760" t="s">
        <v>16</v>
      </c>
      <c r="H3760" t="s">
        <v>17</v>
      </c>
      <c r="I3760" t="s">
        <v>5610</v>
      </c>
      <c r="J3760" t="s">
        <v>5611</v>
      </c>
      <c r="K3760" t="s">
        <v>10918</v>
      </c>
      <c r="L3760">
        <v>2.835</v>
      </c>
    </row>
    <row r="3761" spans="1:12" x14ac:dyDescent="0.25">
      <c r="A3761" t="s">
        <v>12</v>
      </c>
      <c r="B3761" t="s">
        <v>13</v>
      </c>
      <c r="C3761" t="s">
        <v>10919</v>
      </c>
      <c r="D3761" t="str">
        <f>LEFT(Arancel_MFN_CH[[#This Row],[PRODUCT_CODE]],6)</f>
        <v>401610</v>
      </c>
      <c r="E3761" t="s">
        <v>10920</v>
      </c>
      <c r="F3761">
        <v>2016</v>
      </c>
      <c r="G3761" t="s">
        <v>16</v>
      </c>
      <c r="H3761" t="s">
        <v>17</v>
      </c>
      <c r="I3761" t="s">
        <v>3271</v>
      </c>
      <c r="J3761" t="s">
        <v>3272</v>
      </c>
      <c r="K3761" t="s">
        <v>6546</v>
      </c>
      <c r="L3761">
        <v>1.1100000000000001</v>
      </c>
    </row>
    <row r="3762" spans="1:12" x14ac:dyDescent="0.25">
      <c r="A3762" t="s">
        <v>12</v>
      </c>
      <c r="B3762" t="s">
        <v>13</v>
      </c>
      <c r="C3762" t="s">
        <v>10921</v>
      </c>
      <c r="D3762" t="str">
        <f>LEFT(Arancel_MFN_CH[[#This Row],[PRODUCT_CODE]],6)</f>
        <v>401691</v>
      </c>
      <c r="E3762" t="s">
        <v>10922</v>
      </c>
      <c r="F3762">
        <v>2016</v>
      </c>
      <c r="G3762" t="s">
        <v>16</v>
      </c>
      <c r="H3762" t="s">
        <v>17</v>
      </c>
      <c r="I3762" t="s">
        <v>10923</v>
      </c>
      <c r="J3762" t="s">
        <v>10924</v>
      </c>
      <c r="K3762" t="s">
        <v>10925</v>
      </c>
      <c r="L3762">
        <v>2.3780000000000001</v>
      </c>
    </row>
    <row r="3763" spans="1:12" x14ac:dyDescent="0.25">
      <c r="A3763" t="s">
        <v>12</v>
      </c>
      <c r="B3763" t="s">
        <v>13</v>
      </c>
      <c r="C3763" t="s">
        <v>10926</v>
      </c>
      <c r="D3763" t="str">
        <f>LEFT(Arancel_MFN_CH[[#This Row],[PRODUCT_CODE]],6)</f>
        <v>401692</v>
      </c>
      <c r="E3763" t="s">
        <v>10927</v>
      </c>
      <c r="F3763">
        <v>2016</v>
      </c>
      <c r="G3763" t="s">
        <v>16</v>
      </c>
      <c r="H3763" t="s">
        <v>17</v>
      </c>
      <c r="I3763" t="s">
        <v>28</v>
      </c>
      <c r="J3763" t="s">
        <v>29</v>
      </c>
      <c r="K3763" t="s">
        <v>10928</v>
      </c>
      <c r="L3763">
        <v>2.222</v>
      </c>
    </row>
    <row r="3764" spans="1:12" x14ac:dyDescent="0.25">
      <c r="A3764" t="s">
        <v>12</v>
      </c>
      <c r="B3764" t="s">
        <v>13</v>
      </c>
      <c r="C3764" t="s">
        <v>10929</v>
      </c>
      <c r="D3764" t="str">
        <f>LEFT(Arancel_MFN_CH[[#This Row],[PRODUCT_CODE]],6)</f>
        <v>401693</v>
      </c>
      <c r="E3764" t="s">
        <v>10930</v>
      </c>
      <c r="F3764">
        <v>2016</v>
      </c>
      <c r="G3764" t="s">
        <v>16</v>
      </c>
      <c r="H3764" t="s">
        <v>17</v>
      </c>
      <c r="I3764" t="s">
        <v>3017</v>
      </c>
      <c r="J3764" t="s">
        <v>3018</v>
      </c>
      <c r="K3764" t="s">
        <v>10181</v>
      </c>
      <c r="L3764">
        <v>0.33700000000000002</v>
      </c>
    </row>
    <row r="3765" spans="1:12" x14ac:dyDescent="0.25">
      <c r="A3765" t="s">
        <v>12</v>
      </c>
      <c r="B3765" t="s">
        <v>13</v>
      </c>
      <c r="C3765" t="s">
        <v>10931</v>
      </c>
      <c r="D3765" t="str">
        <f>LEFT(Arancel_MFN_CH[[#This Row],[PRODUCT_CODE]],6)</f>
        <v>401694</v>
      </c>
      <c r="E3765" t="s">
        <v>10932</v>
      </c>
      <c r="F3765">
        <v>2016</v>
      </c>
      <c r="G3765" t="s">
        <v>16</v>
      </c>
      <c r="H3765" t="s">
        <v>17</v>
      </c>
      <c r="I3765" t="s">
        <v>1002</v>
      </c>
      <c r="J3765" t="s">
        <v>1003</v>
      </c>
      <c r="K3765" t="s">
        <v>10212</v>
      </c>
      <c r="L3765">
        <v>2.673</v>
      </c>
    </row>
    <row r="3766" spans="1:12" x14ac:dyDescent="0.25">
      <c r="A3766" t="s">
        <v>12</v>
      </c>
      <c r="B3766" t="s">
        <v>13</v>
      </c>
      <c r="C3766" t="s">
        <v>10933</v>
      </c>
      <c r="D3766" t="str">
        <f>LEFT(Arancel_MFN_CH[[#This Row],[PRODUCT_CODE]],6)</f>
        <v>401695</v>
      </c>
      <c r="E3766" t="s">
        <v>10934</v>
      </c>
      <c r="F3766">
        <v>2016</v>
      </c>
      <c r="G3766" t="s">
        <v>16</v>
      </c>
      <c r="H3766" t="s">
        <v>17</v>
      </c>
      <c r="I3766" t="s">
        <v>1178</v>
      </c>
      <c r="J3766" t="s">
        <v>1179</v>
      </c>
      <c r="K3766" t="s">
        <v>10935</v>
      </c>
      <c r="L3766">
        <v>0.91500000000000004</v>
      </c>
    </row>
    <row r="3767" spans="1:12" x14ac:dyDescent="0.25">
      <c r="A3767" t="s">
        <v>12</v>
      </c>
      <c r="B3767" t="s">
        <v>13</v>
      </c>
      <c r="C3767" t="s">
        <v>10936</v>
      </c>
      <c r="D3767" t="str">
        <f>LEFT(Arancel_MFN_CH[[#This Row],[PRODUCT_CODE]],6)</f>
        <v>401699</v>
      </c>
      <c r="E3767" t="s">
        <v>10937</v>
      </c>
      <c r="F3767">
        <v>2016</v>
      </c>
      <c r="G3767" t="s">
        <v>16</v>
      </c>
      <c r="H3767" t="s">
        <v>17</v>
      </c>
      <c r="I3767" t="s">
        <v>28</v>
      </c>
      <c r="J3767" t="s">
        <v>29</v>
      </c>
      <c r="K3767" t="s">
        <v>10938</v>
      </c>
      <c r="L3767">
        <v>1.6389999999999998</v>
      </c>
    </row>
    <row r="3768" spans="1:12" x14ac:dyDescent="0.25">
      <c r="A3768" t="s">
        <v>12</v>
      </c>
      <c r="B3768" t="s">
        <v>13</v>
      </c>
      <c r="C3768" t="s">
        <v>10939</v>
      </c>
      <c r="D3768" t="str">
        <f>LEFT(Arancel_MFN_CH[[#This Row],[PRODUCT_CODE]],6)</f>
        <v>401700</v>
      </c>
      <c r="E3768" t="s">
        <v>10940</v>
      </c>
      <c r="F3768">
        <v>2016</v>
      </c>
      <c r="G3768" t="s">
        <v>16</v>
      </c>
      <c r="H3768" t="s">
        <v>17</v>
      </c>
      <c r="I3768" t="s">
        <v>7563</v>
      </c>
      <c r="J3768" t="s">
        <v>7564</v>
      </c>
      <c r="K3768" t="s">
        <v>526</v>
      </c>
      <c r="L3768">
        <v>8.0000000000000002E-3</v>
      </c>
    </row>
    <row r="3769" spans="1:12" x14ac:dyDescent="0.25">
      <c r="A3769" t="s">
        <v>12</v>
      </c>
      <c r="B3769" t="s">
        <v>13</v>
      </c>
      <c r="C3769" t="s">
        <v>10941</v>
      </c>
      <c r="D3769" t="str">
        <f>LEFT(Arancel_MFN_CH[[#This Row],[PRODUCT_CODE]],6)</f>
        <v>401700</v>
      </c>
      <c r="E3769" t="s">
        <v>10942</v>
      </c>
      <c r="F3769">
        <v>2016</v>
      </c>
      <c r="G3769" t="s">
        <v>16</v>
      </c>
      <c r="H3769" t="s">
        <v>17</v>
      </c>
      <c r="I3769" t="s">
        <v>3017</v>
      </c>
      <c r="J3769" t="s">
        <v>3018</v>
      </c>
      <c r="K3769" t="s">
        <v>10943</v>
      </c>
      <c r="L3769">
        <v>0.78499999999999992</v>
      </c>
    </row>
    <row r="3770" spans="1:12" x14ac:dyDescent="0.25">
      <c r="A3770" t="s">
        <v>12</v>
      </c>
      <c r="B3770" t="s">
        <v>13</v>
      </c>
      <c r="C3770" t="s">
        <v>10944</v>
      </c>
      <c r="D3770" t="str">
        <f>LEFT(Arancel_MFN_CH[[#This Row],[PRODUCT_CODE]],6)</f>
        <v>410120</v>
      </c>
      <c r="E3770" t="s">
        <v>10945</v>
      </c>
      <c r="F3770">
        <v>2016</v>
      </c>
      <c r="G3770" t="s">
        <v>16</v>
      </c>
      <c r="H3770" t="s">
        <v>17</v>
      </c>
      <c r="I3770" t="s">
        <v>66</v>
      </c>
      <c r="J3770" t="s">
        <v>66</v>
      </c>
      <c r="K3770" t="s">
        <v>66</v>
      </c>
      <c r="L3770">
        <v>0</v>
      </c>
    </row>
    <row r="3771" spans="1:12" x14ac:dyDescent="0.25">
      <c r="A3771" t="s">
        <v>12</v>
      </c>
      <c r="B3771" t="s">
        <v>13</v>
      </c>
      <c r="C3771" t="s">
        <v>10946</v>
      </c>
      <c r="D3771" t="str">
        <f>LEFT(Arancel_MFN_CH[[#This Row],[PRODUCT_CODE]],6)</f>
        <v>410150</v>
      </c>
      <c r="E3771" t="s">
        <v>10947</v>
      </c>
      <c r="F3771">
        <v>2016</v>
      </c>
      <c r="G3771" t="s">
        <v>16</v>
      </c>
      <c r="H3771" t="s">
        <v>17</v>
      </c>
      <c r="I3771" t="s">
        <v>66</v>
      </c>
      <c r="J3771" t="s">
        <v>66</v>
      </c>
      <c r="K3771" t="s">
        <v>66</v>
      </c>
      <c r="L3771">
        <v>0</v>
      </c>
    </row>
    <row r="3772" spans="1:12" x14ac:dyDescent="0.25">
      <c r="A3772" t="s">
        <v>12</v>
      </c>
      <c r="B3772" t="s">
        <v>13</v>
      </c>
      <c r="C3772" t="s">
        <v>10948</v>
      </c>
      <c r="D3772" t="str">
        <f>LEFT(Arancel_MFN_CH[[#This Row],[PRODUCT_CODE]],6)</f>
        <v>410190</v>
      </c>
      <c r="E3772" t="s">
        <v>10949</v>
      </c>
      <c r="F3772">
        <v>2016</v>
      </c>
      <c r="G3772" t="s">
        <v>16</v>
      </c>
      <c r="H3772" t="s">
        <v>17</v>
      </c>
      <c r="I3772" t="s">
        <v>66</v>
      </c>
      <c r="J3772" t="s">
        <v>66</v>
      </c>
      <c r="K3772" t="s">
        <v>66</v>
      </c>
      <c r="L3772">
        <v>0</v>
      </c>
    </row>
    <row r="3773" spans="1:12" x14ac:dyDescent="0.25">
      <c r="A3773" t="s">
        <v>12</v>
      </c>
      <c r="B3773" t="s">
        <v>13</v>
      </c>
      <c r="C3773" t="s">
        <v>10950</v>
      </c>
      <c r="D3773" t="str">
        <f>LEFT(Arancel_MFN_CH[[#This Row],[PRODUCT_CODE]],6)</f>
        <v>410210</v>
      </c>
      <c r="E3773" t="s">
        <v>10951</v>
      </c>
      <c r="F3773">
        <v>2016</v>
      </c>
      <c r="G3773" t="s">
        <v>16</v>
      </c>
      <c r="H3773" t="s">
        <v>17</v>
      </c>
      <c r="I3773" t="s">
        <v>66</v>
      </c>
      <c r="J3773" t="s">
        <v>66</v>
      </c>
      <c r="K3773" t="s">
        <v>66</v>
      </c>
      <c r="L3773">
        <v>0</v>
      </c>
    </row>
    <row r="3774" spans="1:12" x14ac:dyDescent="0.25">
      <c r="A3774" t="s">
        <v>12</v>
      </c>
      <c r="B3774" t="s">
        <v>13</v>
      </c>
      <c r="C3774" t="s">
        <v>10952</v>
      </c>
      <c r="D3774" t="str">
        <f>LEFT(Arancel_MFN_CH[[#This Row],[PRODUCT_CODE]],6)</f>
        <v>410221</v>
      </c>
      <c r="E3774" t="s">
        <v>10953</v>
      </c>
      <c r="F3774">
        <v>2016</v>
      </c>
      <c r="G3774" t="s">
        <v>16</v>
      </c>
      <c r="H3774" t="s">
        <v>17</v>
      </c>
      <c r="I3774" t="s">
        <v>66</v>
      </c>
      <c r="J3774" t="s">
        <v>66</v>
      </c>
      <c r="K3774" t="s">
        <v>66</v>
      </c>
      <c r="L3774">
        <v>0</v>
      </c>
    </row>
    <row r="3775" spans="1:12" x14ac:dyDescent="0.25">
      <c r="A3775" t="s">
        <v>12</v>
      </c>
      <c r="B3775" t="s">
        <v>13</v>
      </c>
      <c r="C3775" t="s">
        <v>10954</v>
      </c>
      <c r="D3775" t="str">
        <f>LEFT(Arancel_MFN_CH[[#This Row],[PRODUCT_CODE]],6)</f>
        <v>410229</v>
      </c>
      <c r="E3775" t="s">
        <v>10955</v>
      </c>
      <c r="F3775">
        <v>2016</v>
      </c>
      <c r="G3775" t="s">
        <v>16</v>
      </c>
      <c r="H3775" t="s">
        <v>17</v>
      </c>
      <c r="I3775" t="s">
        <v>66</v>
      </c>
      <c r="J3775" t="s">
        <v>66</v>
      </c>
      <c r="K3775" t="s">
        <v>66</v>
      </c>
      <c r="L3775">
        <v>0</v>
      </c>
    </row>
    <row r="3776" spans="1:12" x14ac:dyDescent="0.25">
      <c r="A3776" t="s">
        <v>12</v>
      </c>
      <c r="B3776" t="s">
        <v>13</v>
      </c>
      <c r="C3776" t="s">
        <v>10956</v>
      </c>
      <c r="D3776" t="str">
        <f>LEFT(Arancel_MFN_CH[[#This Row],[PRODUCT_CODE]],6)</f>
        <v>410320</v>
      </c>
      <c r="E3776" t="s">
        <v>10957</v>
      </c>
      <c r="F3776">
        <v>2016</v>
      </c>
      <c r="G3776" t="s">
        <v>16</v>
      </c>
      <c r="H3776" t="s">
        <v>17</v>
      </c>
      <c r="I3776" t="s">
        <v>66</v>
      </c>
      <c r="J3776" t="s">
        <v>66</v>
      </c>
      <c r="K3776" t="s">
        <v>66</v>
      </c>
      <c r="L3776">
        <v>0</v>
      </c>
    </row>
    <row r="3777" spans="1:12" x14ac:dyDescent="0.25">
      <c r="A3777" t="s">
        <v>12</v>
      </c>
      <c r="B3777" t="s">
        <v>13</v>
      </c>
      <c r="C3777" t="s">
        <v>10958</v>
      </c>
      <c r="D3777" t="str">
        <f>LEFT(Arancel_MFN_CH[[#This Row],[PRODUCT_CODE]],6)</f>
        <v>410330</v>
      </c>
      <c r="E3777" t="s">
        <v>10959</v>
      </c>
      <c r="F3777">
        <v>2016</v>
      </c>
      <c r="G3777" t="s">
        <v>16</v>
      </c>
      <c r="H3777" t="s">
        <v>17</v>
      </c>
      <c r="I3777" t="s">
        <v>66</v>
      </c>
      <c r="J3777" t="s">
        <v>66</v>
      </c>
      <c r="K3777" t="s">
        <v>66</v>
      </c>
      <c r="L3777">
        <v>0</v>
      </c>
    </row>
    <row r="3778" spans="1:12" x14ac:dyDescent="0.25">
      <c r="A3778" t="s">
        <v>12</v>
      </c>
      <c r="B3778" t="s">
        <v>13</v>
      </c>
      <c r="C3778" t="s">
        <v>10960</v>
      </c>
      <c r="D3778" t="str">
        <f>LEFT(Arancel_MFN_CH[[#This Row],[PRODUCT_CODE]],6)</f>
        <v>410390</v>
      </c>
      <c r="E3778" t="s">
        <v>10961</v>
      </c>
      <c r="F3778">
        <v>2016</v>
      </c>
      <c r="G3778" t="s">
        <v>16</v>
      </c>
      <c r="H3778" t="s">
        <v>17</v>
      </c>
      <c r="I3778" t="s">
        <v>66</v>
      </c>
      <c r="J3778" t="s">
        <v>66</v>
      </c>
      <c r="K3778" t="s">
        <v>66</v>
      </c>
      <c r="L3778">
        <v>0</v>
      </c>
    </row>
    <row r="3779" spans="1:12" x14ac:dyDescent="0.25">
      <c r="A3779" t="s">
        <v>12</v>
      </c>
      <c r="B3779" t="s">
        <v>13</v>
      </c>
      <c r="C3779" t="s">
        <v>10962</v>
      </c>
      <c r="D3779" t="str">
        <f>LEFT(Arancel_MFN_CH[[#This Row],[PRODUCT_CODE]],6)</f>
        <v>410411</v>
      </c>
      <c r="E3779" t="s">
        <v>10963</v>
      </c>
      <c r="F3779">
        <v>2016</v>
      </c>
      <c r="G3779" t="s">
        <v>16</v>
      </c>
      <c r="H3779" t="s">
        <v>17</v>
      </c>
      <c r="I3779" t="s">
        <v>557</v>
      </c>
      <c r="J3779" t="s">
        <v>558</v>
      </c>
      <c r="K3779" t="s">
        <v>10964</v>
      </c>
      <c r="L3779">
        <v>3.069</v>
      </c>
    </row>
    <row r="3780" spans="1:12" x14ac:dyDescent="0.25">
      <c r="A3780" t="s">
        <v>12</v>
      </c>
      <c r="B3780" t="s">
        <v>13</v>
      </c>
      <c r="C3780" t="s">
        <v>10965</v>
      </c>
      <c r="D3780" t="str">
        <f>LEFT(Arancel_MFN_CH[[#This Row],[PRODUCT_CODE]],6)</f>
        <v>401700</v>
      </c>
      <c r="E3780" t="s">
        <v>10966</v>
      </c>
      <c r="F3780">
        <v>2016</v>
      </c>
      <c r="G3780" t="s">
        <v>16</v>
      </c>
      <c r="H3780" t="s">
        <v>17</v>
      </c>
      <c r="I3780" t="s">
        <v>3189</v>
      </c>
      <c r="J3780" t="s">
        <v>3190</v>
      </c>
      <c r="K3780" t="s">
        <v>10967</v>
      </c>
      <c r="L3780">
        <v>1.147</v>
      </c>
    </row>
    <row r="3781" spans="1:12" x14ac:dyDescent="0.25">
      <c r="A3781" t="s">
        <v>12</v>
      </c>
      <c r="B3781" t="s">
        <v>13</v>
      </c>
      <c r="C3781" t="s">
        <v>10968</v>
      </c>
      <c r="D3781" t="str">
        <f>LEFT(Arancel_MFN_CH[[#This Row],[PRODUCT_CODE]],6)</f>
        <v>410419</v>
      </c>
      <c r="E3781" t="s">
        <v>10969</v>
      </c>
      <c r="F3781">
        <v>2016</v>
      </c>
      <c r="G3781" t="s">
        <v>16</v>
      </c>
      <c r="H3781" t="s">
        <v>17</v>
      </c>
      <c r="I3781" t="s">
        <v>557</v>
      </c>
      <c r="J3781" t="s">
        <v>558</v>
      </c>
      <c r="K3781" t="s">
        <v>10970</v>
      </c>
      <c r="L3781">
        <v>2.8170000000000002</v>
      </c>
    </row>
    <row r="3782" spans="1:12" x14ac:dyDescent="0.25">
      <c r="A3782" t="s">
        <v>12</v>
      </c>
      <c r="B3782" t="s">
        <v>13</v>
      </c>
      <c r="C3782" t="s">
        <v>10971</v>
      </c>
      <c r="D3782" t="str">
        <f>LEFT(Arancel_MFN_CH[[#This Row],[PRODUCT_CODE]],6)</f>
        <v>410441</v>
      </c>
      <c r="E3782" t="s">
        <v>10972</v>
      </c>
      <c r="F3782">
        <v>2016</v>
      </c>
      <c r="G3782" t="s">
        <v>16</v>
      </c>
      <c r="H3782" t="s">
        <v>17</v>
      </c>
      <c r="I3782" t="s">
        <v>557</v>
      </c>
      <c r="J3782" t="s">
        <v>558</v>
      </c>
      <c r="K3782" t="s">
        <v>10973</v>
      </c>
      <c r="L3782">
        <v>1.1360000000000001</v>
      </c>
    </row>
    <row r="3783" spans="1:12" x14ac:dyDescent="0.25">
      <c r="A3783" t="s">
        <v>12</v>
      </c>
      <c r="B3783" t="s">
        <v>13</v>
      </c>
      <c r="C3783" t="s">
        <v>10974</v>
      </c>
      <c r="D3783" t="str">
        <f>LEFT(Arancel_MFN_CH[[#This Row],[PRODUCT_CODE]],6)</f>
        <v>410449</v>
      </c>
      <c r="E3783" t="s">
        <v>10975</v>
      </c>
      <c r="F3783">
        <v>2016</v>
      </c>
      <c r="G3783" t="s">
        <v>16</v>
      </c>
      <c r="H3783" t="s">
        <v>17</v>
      </c>
      <c r="I3783" t="s">
        <v>557</v>
      </c>
      <c r="J3783" t="s">
        <v>558</v>
      </c>
      <c r="K3783" t="s">
        <v>10976</v>
      </c>
      <c r="L3783">
        <v>1.81</v>
      </c>
    </row>
    <row r="3784" spans="1:12" x14ac:dyDescent="0.25">
      <c r="A3784" t="s">
        <v>12</v>
      </c>
      <c r="B3784" t="s">
        <v>13</v>
      </c>
      <c r="C3784" t="s">
        <v>10977</v>
      </c>
      <c r="D3784" t="str">
        <f>LEFT(Arancel_MFN_CH[[#This Row],[PRODUCT_CODE]],6)</f>
        <v>410510</v>
      </c>
      <c r="E3784" t="s">
        <v>10978</v>
      </c>
      <c r="F3784">
        <v>2016</v>
      </c>
      <c r="G3784" t="s">
        <v>16</v>
      </c>
      <c r="H3784" t="s">
        <v>17</v>
      </c>
      <c r="I3784" t="s">
        <v>3271</v>
      </c>
      <c r="J3784" t="s">
        <v>3272</v>
      </c>
      <c r="K3784" t="s">
        <v>10979</v>
      </c>
      <c r="L3784">
        <v>4.1709999999999994</v>
      </c>
    </row>
    <row r="3785" spans="1:12" x14ac:dyDescent="0.25">
      <c r="A3785" t="s">
        <v>12</v>
      </c>
      <c r="B3785" t="s">
        <v>13</v>
      </c>
      <c r="C3785" t="s">
        <v>10980</v>
      </c>
      <c r="D3785" t="str">
        <f>LEFT(Arancel_MFN_CH[[#This Row],[PRODUCT_CODE]],6)</f>
        <v>410530</v>
      </c>
      <c r="E3785" t="s">
        <v>10981</v>
      </c>
      <c r="F3785">
        <v>2016</v>
      </c>
      <c r="G3785" t="s">
        <v>16</v>
      </c>
      <c r="H3785" t="s">
        <v>17</v>
      </c>
      <c r="I3785" t="s">
        <v>3271</v>
      </c>
      <c r="J3785" t="s">
        <v>3272</v>
      </c>
      <c r="K3785" t="s">
        <v>1556</v>
      </c>
      <c r="L3785">
        <v>0.311</v>
      </c>
    </row>
    <row r="3786" spans="1:12" x14ac:dyDescent="0.25">
      <c r="A3786" t="s">
        <v>12</v>
      </c>
      <c r="B3786" t="s">
        <v>13</v>
      </c>
      <c r="C3786" t="s">
        <v>10982</v>
      </c>
      <c r="D3786" t="str">
        <f>LEFT(Arancel_MFN_CH[[#This Row],[PRODUCT_CODE]],6)</f>
        <v>410621</v>
      </c>
      <c r="E3786" t="s">
        <v>10983</v>
      </c>
      <c r="F3786">
        <v>2016</v>
      </c>
      <c r="G3786" t="s">
        <v>16</v>
      </c>
      <c r="H3786" t="s">
        <v>17</v>
      </c>
      <c r="I3786" t="s">
        <v>4003</v>
      </c>
      <c r="J3786" t="s">
        <v>4004</v>
      </c>
      <c r="K3786" t="s">
        <v>10984</v>
      </c>
      <c r="L3786">
        <v>12.848000000000001</v>
      </c>
    </row>
    <row r="3787" spans="1:12" x14ac:dyDescent="0.25">
      <c r="A3787" t="s">
        <v>12</v>
      </c>
      <c r="B3787" t="s">
        <v>13</v>
      </c>
      <c r="C3787" t="s">
        <v>10985</v>
      </c>
      <c r="D3787" t="str">
        <f>LEFT(Arancel_MFN_CH[[#This Row],[PRODUCT_CODE]],6)</f>
        <v>410622</v>
      </c>
      <c r="E3787" t="s">
        <v>10986</v>
      </c>
      <c r="F3787">
        <v>2016</v>
      </c>
      <c r="G3787" t="s">
        <v>16</v>
      </c>
      <c r="H3787" t="s">
        <v>17</v>
      </c>
      <c r="I3787" t="s">
        <v>4003</v>
      </c>
      <c r="J3787" t="s">
        <v>4004</v>
      </c>
      <c r="K3787" t="s">
        <v>10987</v>
      </c>
      <c r="L3787">
        <v>0.44600000000000006</v>
      </c>
    </row>
    <row r="3788" spans="1:12" x14ac:dyDescent="0.25">
      <c r="A3788" t="s">
        <v>12</v>
      </c>
      <c r="B3788" t="s">
        <v>13</v>
      </c>
      <c r="C3788" t="s">
        <v>10988</v>
      </c>
      <c r="D3788" t="str">
        <f>LEFT(Arancel_MFN_CH[[#This Row],[PRODUCT_CODE]],6)</f>
        <v>410631</v>
      </c>
      <c r="E3788" t="s">
        <v>10989</v>
      </c>
      <c r="F3788">
        <v>2016</v>
      </c>
      <c r="G3788" t="s">
        <v>16</v>
      </c>
      <c r="H3788" t="s">
        <v>17</v>
      </c>
      <c r="I3788" t="s">
        <v>1483</v>
      </c>
      <c r="J3788" t="s">
        <v>1484</v>
      </c>
      <c r="K3788" t="s">
        <v>10990</v>
      </c>
      <c r="L3788">
        <v>7.3940000000000001</v>
      </c>
    </row>
    <row r="3789" spans="1:12" x14ac:dyDescent="0.25">
      <c r="A3789" t="s">
        <v>12</v>
      </c>
      <c r="B3789" t="s">
        <v>13</v>
      </c>
      <c r="C3789" t="s">
        <v>10991</v>
      </c>
      <c r="D3789" t="str">
        <f>LEFT(Arancel_MFN_CH[[#This Row],[PRODUCT_CODE]],6)</f>
        <v>410632</v>
      </c>
      <c r="E3789" t="s">
        <v>10992</v>
      </c>
      <c r="F3789">
        <v>2016</v>
      </c>
      <c r="G3789" t="s">
        <v>16</v>
      </c>
      <c r="H3789" t="s">
        <v>17</v>
      </c>
      <c r="I3789" t="s">
        <v>1483</v>
      </c>
      <c r="J3789" t="s">
        <v>1484</v>
      </c>
      <c r="K3789" t="s">
        <v>10993</v>
      </c>
      <c r="L3789">
        <v>0.9820000000000001</v>
      </c>
    </row>
    <row r="3790" spans="1:12" x14ac:dyDescent="0.25">
      <c r="A3790" t="s">
        <v>12</v>
      </c>
      <c r="B3790" t="s">
        <v>13</v>
      </c>
      <c r="C3790" t="s">
        <v>10994</v>
      </c>
      <c r="D3790" t="str">
        <f>LEFT(Arancel_MFN_CH[[#This Row],[PRODUCT_CODE]],6)</f>
        <v>410640</v>
      </c>
      <c r="E3790" t="s">
        <v>10995</v>
      </c>
      <c r="F3790">
        <v>2016</v>
      </c>
      <c r="G3790" t="s">
        <v>16</v>
      </c>
      <c r="H3790" t="s">
        <v>17</v>
      </c>
      <c r="I3790" t="s">
        <v>10996</v>
      </c>
      <c r="J3790" t="s">
        <v>10997</v>
      </c>
      <c r="K3790" t="s">
        <v>10256</v>
      </c>
      <c r="L3790">
        <v>0.23800000000000002</v>
      </c>
    </row>
    <row r="3791" spans="1:12" x14ac:dyDescent="0.25">
      <c r="A3791" t="s">
        <v>12</v>
      </c>
      <c r="B3791" t="s">
        <v>13</v>
      </c>
      <c r="C3791" t="s">
        <v>10998</v>
      </c>
      <c r="D3791" t="str">
        <f>LEFT(Arancel_MFN_CH[[#This Row],[PRODUCT_CODE]],6)</f>
        <v>410691</v>
      </c>
      <c r="E3791" t="s">
        <v>10999</v>
      </c>
      <c r="F3791">
        <v>2016</v>
      </c>
      <c r="G3791" t="s">
        <v>16</v>
      </c>
      <c r="H3791" t="s">
        <v>17</v>
      </c>
      <c r="I3791" t="s">
        <v>3457</v>
      </c>
      <c r="J3791" t="s">
        <v>3458</v>
      </c>
      <c r="K3791" t="s">
        <v>11000</v>
      </c>
      <c r="L3791">
        <v>2.052</v>
      </c>
    </row>
    <row r="3792" spans="1:12" x14ac:dyDescent="0.25">
      <c r="A3792" t="s">
        <v>12</v>
      </c>
      <c r="B3792" t="s">
        <v>13</v>
      </c>
      <c r="C3792" t="s">
        <v>11001</v>
      </c>
      <c r="D3792" t="str">
        <f>LEFT(Arancel_MFN_CH[[#This Row],[PRODUCT_CODE]],6)</f>
        <v>410692</v>
      </c>
      <c r="E3792" t="s">
        <v>11002</v>
      </c>
      <c r="F3792">
        <v>2016</v>
      </c>
      <c r="G3792" t="s">
        <v>16</v>
      </c>
      <c r="H3792" t="s">
        <v>17</v>
      </c>
      <c r="I3792" t="s">
        <v>3457</v>
      </c>
      <c r="J3792" t="s">
        <v>3458</v>
      </c>
      <c r="K3792" t="s">
        <v>11003</v>
      </c>
      <c r="L3792">
        <v>8.4999999999999992E-2</v>
      </c>
    </row>
    <row r="3793" spans="1:12" x14ac:dyDescent="0.25">
      <c r="A3793" t="s">
        <v>12</v>
      </c>
      <c r="B3793" t="s">
        <v>13</v>
      </c>
      <c r="C3793" t="s">
        <v>11004</v>
      </c>
      <c r="D3793" t="str">
        <f>LEFT(Arancel_MFN_CH[[#This Row],[PRODUCT_CODE]],6)</f>
        <v>410711</v>
      </c>
      <c r="E3793" t="s">
        <v>11005</v>
      </c>
      <c r="F3793">
        <v>2016</v>
      </c>
      <c r="G3793" t="s">
        <v>16</v>
      </c>
      <c r="H3793" t="s">
        <v>17</v>
      </c>
      <c r="I3793" t="s">
        <v>11006</v>
      </c>
      <c r="J3793" t="s">
        <v>11007</v>
      </c>
      <c r="K3793" t="s">
        <v>9799</v>
      </c>
      <c r="L3793">
        <v>1.0549999999999999</v>
      </c>
    </row>
    <row r="3794" spans="1:12" x14ac:dyDescent="0.25">
      <c r="A3794" t="s">
        <v>12</v>
      </c>
      <c r="B3794" t="s">
        <v>13</v>
      </c>
      <c r="C3794" t="s">
        <v>11008</v>
      </c>
      <c r="D3794" t="str">
        <f>LEFT(Arancel_MFN_CH[[#This Row],[PRODUCT_CODE]],6)</f>
        <v>410712</v>
      </c>
      <c r="E3794" t="s">
        <v>11009</v>
      </c>
      <c r="F3794">
        <v>2016</v>
      </c>
      <c r="G3794" t="s">
        <v>16</v>
      </c>
      <c r="H3794" t="s">
        <v>17</v>
      </c>
      <c r="I3794" t="s">
        <v>11006</v>
      </c>
      <c r="J3794" t="s">
        <v>11007</v>
      </c>
      <c r="K3794" t="s">
        <v>11010</v>
      </c>
      <c r="L3794">
        <v>1.5959999999999999</v>
      </c>
    </row>
    <row r="3795" spans="1:12" x14ac:dyDescent="0.25">
      <c r="A3795" t="s">
        <v>12</v>
      </c>
      <c r="B3795" t="s">
        <v>13</v>
      </c>
      <c r="C3795" t="s">
        <v>11011</v>
      </c>
      <c r="D3795" t="str">
        <f>LEFT(Arancel_MFN_CH[[#This Row],[PRODUCT_CODE]],6)</f>
        <v>531090</v>
      </c>
      <c r="E3795" t="s">
        <v>11012</v>
      </c>
      <c r="F3795">
        <v>2016</v>
      </c>
      <c r="G3795" t="s">
        <v>16</v>
      </c>
      <c r="H3795" t="s">
        <v>17</v>
      </c>
      <c r="I3795" t="s">
        <v>28</v>
      </c>
      <c r="J3795" t="s">
        <v>29</v>
      </c>
      <c r="K3795" t="s">
        <v>11013</v>
      </c>
      <c r="L3795">
        <v>4.0209999999999999</v>
      </c>
    </row>
    <row r="3796" spans="1:12" x14ac:dyDescent="0.25">
      <c r="A3796" t="s">
        <v>12</v>
      </c>
      <c r="B3796" t="s">
        <v>13</v>
      </c>
      <c r="C3796" t="s">
        <v>11014</v>
      </c>
      <c r="D3796" t="str">
        <f>LEFT(Arancel_MFN_CH[[#This Row],[PRODUCT_CODE]],6)</f>
        <v>410719</v>
      </c>
      <c r="E3796" t="s">
        <v>11015</v>
      </c>
      <c r="F3796">
        <v>2016</v>
      </c>
      <c r="G3796" t="s">
        <v>16</v>
      </c>
      <c r="H3796" t="s">
        <v>17</v>
      </c>
      <c r="I3796" t="s">
        <v>557</v>
      </c>
      <c r="J3796" t="s">
        <v>558</v>
      </c>
      <c r="K3796" t="s">
        <v>11016</v>
      </c>
      <c r="L3796">
        <v>1.0389999999999999</v>
      </c>
    </row>
    <row r="3797" spans="1:12" x14ac:dyDescent="0.25">
      <c r="A3797" t="s">
        <v>12</v>
      </c>
      <c r="B3797" t="s">
        <v>13</v>
      </c>
      <c r="C3797" t="s">
        <v>11017</v>
      </c>
      <c r="D3797" t="str">
        <f>LEFT(Arancel_MFN_CH[[#This Row],[PRODUCT_CODE]],6)</f>
        <v>410791</v>
      </c>
      <c r="E3797" t="s">
        <v>11018</v>
      </c>
      <c r="F3797">
        <v>2016</v>
      </c>
      <c r="G3797" t="s">
        <v>16</v>
      </c>
      <c r="H3797" t="s">
        <v>17</v>
      </c>
      <c r="I3797" t="s">
        <v>11006</v>
      </c>
      <c r="J3797" t="s">
        <v>11007</v>
      </c>
      <c r="K3797" t="s">
        <v>1937</v>
      </c>
      <c r="L3797">
        <v>1.528</v>
      </c>
    </row>
    <row r="3798" spans="1:12" x14ac:dyDescent="0.25">
      <c r="A3798" t="s">
        <v>12</v>
      </c>
      <c r="B3798" t="s">
        <v>13</v>
      </c>
      <c r="C3798" t="s">
        <v>11019</v>
      </c>
      <c r="D3798" t="str">
        <f>LEFT(Arancel_MFN_CH[[#This Row],[PRODUCT_CODE]],6)</f>
        <v>410792</v>
      </c>
      <c r="E3798" t="s">
        <v>11020</v>
      </c>
      <c r="F3798">
        <v>2016</v>
      </c>
      <c r="G3798" t="s">
        <v>16</v>
      </c>
      <c r="H3798" t="s">
        <v>17</v>
      </c>
      <c r="I3798" t="s">
        <v>11006</v>
      </c>
      <c r="J3798" t="s">
        <v>11007</v>
      </c>
      <c r="K3798" t="s">
        <v>3832</v>
      </c>
      <c r="L3798">
        <v>1.7549999999999999</v>
      </c>
    </row>
    <row r="3799" spans="1:12" x14ac:dyDescent="0.25">
      <c r="A3799" t="s">
        <v>12</v>
      </c>
      <c r="B3799" t="s">
        <v>13</v>
      </c>
      <c r="C3799" t="s">
        <v>11021</v>
      </c>
      <c r="D3799" t="str">
        <f>LEFT(Arancel_MFN_CH[[#This Row],[PRODUCT_CODE]],6)</f>
        <v>410799</v>
      </c>
      <c r="E3799" t="s">
        <v>11022</v>
      </c>
      <c r="F3799">
        <v>2016</v>
      </c>
      <c r="G3799" t="s">
        <v>16</v>
      </c>
      <c r="H3799" t="s">
        <v>17</v>
      </c>
      <c r="I3799" t="s">
        <v>557</v>
      </c>
      <c r="J3799" t="s">
        <v>558</v>
      </c>
      <c r="K3799" t="s">
        <v>11023</v>
      </c>
      <c r="L3799">
        <v>1.7370000000000001</v>
      </c>
    </row>
    <row r="3800" spans="1:12" x14ac:dyDescent="0.25">
      <c r="A3800" t="s">
        <v>12</v>
      </c>
      <c r="B3800" t="s">
        <v>13</v>
      </c>
      <c r="C3800" t="s">
        <v>11024</v>
      </c>
      <c r="D3800" t="str">
        <f>LEFT(Arancel_MFN_CH[[#This Row],[PRODUCT_CODE]],6)</f>
        <v>411200</v>
      </c>
      <c r="E3800" t="s">
        <v>11025</v>
      </c>
      <c r="F3800">
        <v>2016</v>
      </c>
      <c r="G3800" t="s">
        <v>16</v>
      </c>
      <c r="H3800" t="s">
        <v>17</v>
      </c>
      <c r="I3800" t="s">
        <v>3271</v>
      </c>
      <c r="J3800" t="s">
        <v>3272</v>
      </c>
      <c r="K3800" t="s">
        <v>11026</v>
      </c>
      <c r="L3800">
        <v>0.188</v>
      </c>
    </row>
    <row r="3801" spans="1:12" x14ac:dyDescent="0.25">
      <c r="A3801" t="s">
        <v>12</v>
      </c>
      <c r="B3801" t="s">
        <v>13</v>
      </c>
      <c r="C3801" t="s">
        <v>11027</v>
      </c>
      <c r="D3801" t="str">
        <f>LEFT(Arancel_MFN_CH[[#This Row],[PRODUCT_CODE]],6)</f>
        <v>411310</v>
      </c>
      <c r="E3801" t="s">
        <v>11028</v>
      </c>
      <c r="F3801">
        <v>2016</v>
      </c>
      <c r="G3801" t="s">
        <v>16</v>
      </c>
      <c r="H3801" t="s">
        <v>17</v>
      </c>
      <c r="I3801" t="s">
        <v>4003</v>
      </c>
      <c r="J3801" t="s">
        <v>4004</v>
      </c>
      <c r="K3801" t="s">
        <v>1682</v>
      </c>
      <c r="L3801">
        <v>0.57899999999999996</v>
      </c>
    </row>
    <row r="3802" spans="1:12" x14ac:dyDescent="0.25">
      <c r="A3802" t="s">
        <v>12</v>
      </c>
      <c r="B3802" t="s">
        <v>13</v>
      </c>
      <c r="C3802" t="s">
        <v>11029</v>
      </c>
      <c r="D3802" t="str">
        <f>LEFT(Arancel_MFN_CH[[#This Row],[PRODUCT_CODE]],6)</f>
        <v>411320</v>
      </c>
      <c r="E3802" t="s">
        <v>11030</v>
      </c>
      <c r="F3802">
        <v>2016</v>
      </c>
      <c r="G3802" t="s">
        <v>16</v>
      </c>
      <c r="H3802" t="s">
        <v>17</v>
      </c>
      <c r="I3802" t="s">
        <v>1483</v>
      </c>
      <c r="J3802" t="s">
        <v>1484</v>
      </c>
      <c r="K3802" t="s">
        <v>11031</v>
      </c>
      <c r="L3802">
        <v>0.41200000000000003</v>
      </c>
    </row>
    <row r="3803" spans="1:12" x14ac:dyDescent="0.25">
      <c r="A3803" t="s">
        <v>12</v>
      </c>
      <c r="B3803" t="s">
        <v>13</v>
      </c>
      <c r="C3803" t="s">
        <v>11032</v>
      </c>
      <c r="D3803" t="str">
        <f>LEFT(Arancel_MFN_CH[[#This Row],[PRODUCT_CODE]],6)</f>
        <v>411330</v>
      </c>
      <c r="E3803" t="s">
        <v>11033</v>
      </c>
      <c r="F3803">
        <v>2016</v>
      </c>
      <c r="G3803" t="s">
        <v>16</v>
      </c>
      <c r="H3803" t="s">
        <v>17</v>
      </c>
      <c r="I3803" t="s">
        <v>10996</v>
      </c>
      <c r="J3803" t="s">
        <v>10997</v>
      </c>
      <c r="K3803" t="s">
        <v>11034</v>
      </c>
      <c r="L3803">
        <v>0.13799999999999998</v>
      </c>
    </row>
    <row r="3804" spans="1:12" x14ac:dyDescent="0.25">
      <c r="A3804" t="s">
        <v>12</v>
      </c>
      <c r="B3804" t="s">
        <v>13</v>
      </c>
      <c r="C3804" t="s">
        <v>11035</v>
      </c>
      <c r="D3804" t="str">
        <f>LEFT(Arancel_MFN_CH[[#This Row],[PRODUCT_CODE]],6)</f>
        <v>411390</v>
      </c>
      <c r="E3804" t="s">
        <v>11036</v>
      </c>
      <c r="F3804">
        <v>2016</v>
      </c>
      <c r="G3804" t="s">
        <v>16</v>
      </c>
      <c r="H3804" t="s">
        <v>17</v>
      </c>
      <c r="I3804" t="s">
        <v>3457</v>
      </c>
      <c r="J3804" t="s">
        <v>3458</v>
      </c>
      <c r="K3804" t="s">
        <v>231</v>
      </c>
      <c r="L3804">
        <v>0.14200000000000002</v>
      </c>
    </row>
    <row r="3805" spans="1:12" x14ac:dyDescent="0.25">
      <c r="A3805" t="s">
        <v>12</v>
      </c>
      <c r="B3805" t="s">
        <v>13</v>
      </c>
      <c r="C3805" t="s">
        <v>11037</v>
      </c>
      <c r="D3805" t="str">
        <f>LEFT(Arancel_MFN_CH[[#This Row],[PRODUCT_CODE]],6)</f>
        <v>411410</v>
      </c>
      <c r="E3805" t="s">
        <v>11038</v>
      </c>
      <c r="F3805">
        <v>2016</v>
      </c>
      <c r="G3805" t="s">
        <v>16</v>
      </c>
      <c r="H3805" t="s">
        <v>17</v>
      </c>
      <c r="I3805" t="s">
        <v>1178</v>
      </c>
      <c r="J3805" t="s">
        <v>1179</v>
      </c>
      <c r="K3805" t="s">
        <v>2334</v>
      </c>
      <c r="L3805">
        <v>0.69199999999999995</v>
      </c>
    </row>
    <row r="3806" spans="1:12" x14ac:dyDescent="0.25">
      <c r="A3806" t="s">
        <v>12</v>
      </c>
      <c r="B3806" t="s">
        <v>13</v>
      </c>
      <c r="C3806" t="s">
        <v>11039</v>
      </c>
      <c r="D3806" t="str">
        <f>LEFT(Arancel_MFN_CH[[#This Row],[PRODUCT_CODE]],6)</f>
        <v>411420</v>
      </c>
      <c r="E3806" t="s">
        <v>11040</v>
      </c>
      <c r="F3806">
        <v>2016</v>
      </c>
      <c r="G3806" t="s">
        <v>16</v>
      </c>
      <c r="H3806" t="s">
        <v>17</v>
      </c>
      <c r="I3806" t="s">
        <v>1483</v>
      </c>
      <c r="J3806" t="s">
        <v>1484</v>
      </c>
      <c r="K3806" t="s">
        <v>11041</v>
      </c>
      <c r="L3806">
        <v>9.4E-2</v>
      </c>
    </row>
    <row r="3807" spans="1:12" x14ac:dyDescent="0.25">
      <c r="A3807" t="s">
        <v>12</v>
      </c>
      <c r="B3807" t="s">
        <v>13</v>
      </c>
      <c r="C3807" t="s">
        <v>11042</v>
      </c>
      <c r="D3807" t="str">
        <f>LEFT(Arancel_MFN_CH[[#This Row],[PRODUCT_CODE]],6)</f>
        <v>411510</v>
      </c>
      <c r="E3807" t="s">
        <v>11043</v>
      </c>
      <c r="F3807">
        <v>2016</v>
      </c>
      <c r="G3807" t="s">
        <v>16</v>
      </c>
      <c r="H3807" t="s">
        <v>17</v>
      </c>
      <c r="I3807" t="s">
        <v>8306</v>
      </c>
      <c r="J3807" t="s">
        <v>8307</v>
      </c>
      <c r="K3807" t="s">
        <v>11044</v>
      </c>
      <c r="L3807">
        <v>0.318</v>
      </c>
    </row>
    <row r="3808" spans="1:12" x14ac:dyDescent="0.25">
      <c r="A3808" t="s">
        <v>12</v>
      </c>
      <c r="B3808" t="s">
        <v>13</v>
      </c>
      <c r="C3808" t="s">
        <v>11045</v>
      </c>
      <c r="D3808" t="str">
        <f>LEFT(Arancel_MFN_CH[[#This Row],[PRODUCT_CODE]],6)</f>
        <v>521222</v>
      </c>
      <c r="E3808" t="s">
        <v>11046</v>
      </c>
      <c r="F3808">
        <v>2016</v>
      </c>
      <c r="G3808" t="s">
        <v>16</v>
      </c>
      <c r="H3808" t="s">
        <v>17</v>
      </c>
      <c r="I3808" t="s">
        <v>11047</v>
      </c>
      <c r="J3808" t="s">
        <v>11048</v>
      </c>
      <c r="K3808" t="s">
        <v>11049</v>
      </c>
      <c r="L3808">
        <v>3.5549999999999997</v>
      </c>
    </row>
    <row r="3809" spans="1:12" x14ac:dyDescent="0.25">
      <c r="A3809" t="s">
        <v>12</v>
      </c>
      <c r="B3809" t="s">
        <v>13</v>
      </c>
      <c r="C3809" t="s">
        <v>11050</v>
      </c>
      <c r="D3809" t="str">
        <f>LEFT(Arancel_MFN_CH[[#This Row],[PRODUCT_CODE]],6)</f>
        <v>411520</v>
      </c>
      <c r="E3809" t="s">
        <v>11051</v>
      </c>
      <c r="F3809">
        <v>2016</v>
      </c>
      <c r="G3809" t="s">
        <v>16</v>
      </c>
      <c r="H3809" t="s">
        <v>17</v>
      </c>
      <c r="I3809" t="s">
        <v>66</v>
      </c>
      <c r="J3809" t="s">
        <v>66</v>
      </c>
      <c r="K3809" t="s">
        <v>66</v>
      </c>
      <c r="L3809">
        <v>0</v>
      </c>
    </row>
    <row r="3810" spans="1:12" x14ac:dyDescent="0.25">
      <c r="A3810" t="s">
        <v>12</v>
      </c>
      <c r="B3810" t="s">
        <v>13</v>
      </c>
      <c r="C3810" t="s">
        <v>11052</v>
      </c>
      <c r="D3810" t="str">
        <f>LEFT(Arancel_MFN_CH[[#This Row],[PRODUCT_CODE]],6)</f>
        <v>420100</v>
      </c>
      <c r="E3810" t="s">
        <v>11053</v>
      </c>
      <c r="F3810">
        <v>2016</v>
      </c>
      <c r="G3810" t="s">
        <v>16</v>
      </c>
      <c r="H3810" t="s">
        <v>17</v>
      </c>
      <c r="I3810" t="s">
        <v>1628</v>
      </c>
      <c r="J3810" t="s">
        <v>1629</v>
      </c>
      <c r="K3810" t="s">
        <v>11054</v>
      </c>
      <c r="L3810">
        <v>1.4970000000000001</v>
      </c>
    </row>
    <row r="3811" spans="1:12" x14ac:dyDescent="0.25">
      <c r="A3811" t="s">
        <v>12</v>
      </c>
      <c r="B3811" t="s">
        <v>13</v>
      </c>
      <c r="C3811" t="s">
        <v>11055</v>
      </c>
      <c r="D3811" t="str">
        <f>LEFT(Arancel_MFN_CH[[#This Row],[PRODUCT_CODE]],6)</f>
        <v>420211</v>
      </c>
      <c r="E3811" t="s">
        <v>11056</v>
      </c>
      <c r="F3811">
        <v>2016</v>
      </c>
      <c r="G3811" t="s">
        <v>16</v>
      </c>
      <c r="H3811" t="s">
        <v>17</v>
      </c>
      <c r="I3811" t="s">
        <v>11057</v>
      </c>
      <c r="J3811" t="s">
        <v>11058</v>
      </c>
      <c r="K3811" t="s">
        <v>10876</v>
      </c>
      <c r="L3811">
        <v>1.3959999999999999</v>
      </c>
    </row>
    <row r="3812" spans="1:12" x14ac:dyDescent="0.25">
      <c r="A3812" t="s">
        <v>12</v>
      </c>
      <c r="B3812" t="s">
        <v>13</v>
      </c>
      <c r="C3812" t="s">
        <v>11059</v>
      </c>
      <c r="D3812" t="str">
        <f>LEFT(Arancel_MFN_CH[[#This Row],[PRODUCT_CODE]],6)</f>
        <v>420212</v>
      </c>
      <c r="E3812" t="s">
        <v>11060</v>
      </c>
      <c r="F3812">
        <v>2016</v>
      </c>
      <c r="G3812" t="s">
        <v>16</v>
      </c>
      <c r="H3812" t="s">
        <v>17</v>
      </c>
      <c r="I3812" t="s">
        <v>128</v>
      </c>
      <c r="J3812" t="s">
        <v>129</v>
      </c>
      <c r="K3812" t="s">
        <v>11061</v>
      </c>
      <c r="L3812">
        <v>1.7579999999999998</v>
      </c>
    </row>
    <row r="3813" spans="1:12" x14ac:dyDescent="0.25">
      <c r="A3813" t="s">
        <v>12</v>
      </c>
      <c r="B3813" t="s">
        <v>13</v>
      </c>
      <c r="C3813" t="s">
        <v>11062</v>
      </c>
      <c r="D3813" t="str">
        <f>LEFT(Arancel_MFN_CH[[#This Row],[PRODUCT_CODE]],6)</f>
        <v>420219</v>
      </c>
      <c r="E3813" t="s">
        <v>11063</v>
      </c>
      <c r="F3813">
        <v>2016</v>
      </c>
      <c r="G3813" t="s">
        <v>16</v>
      </c>
      <c r="H3813" t="s">
        <v>17</v>
      </c>
      <c r="I3813" t="s">
        <v>9638</v>
      </c>
      <c r="J3813" t="s">
        <v>9639</v>
      </c>
      <c r="K3813" t="s">
        <v>9512</v>
      </c>
      <c r="L3813">
        <v>1.6619999999999999</v>
      </c>
    </row>
    <row r="3814" spans="1:12" x14ac:dyDescent="0.25">
      <c r="A3814" t="s">
        <v>12</v>
      </c>
      <c r="B3814" t="s">
        <v>13</v>
      </c>
      <c r="C3814" t="s">
        <v>11064</v>
      </c>
      <c r="D3814" t="str">
        <f>LEFT(Arancel_MFN_CH[[#This Row],[PRODUCT_CODE]],6)</f>
        <v>420221</v>
      </c>
      <c r="E3814" t="s">
        <v>11065</v>
      </c>
      <c r="F3814">
        <v>2016</v>
      </c>
      <c r="G3814" t="s">
        <v>16</v>
      </c>
      <c r="H3814" t="s">
        <v>17</v>
      </c>
      <c r="I3814" t="s">
        <v>6831</v>
      </c>
      <c r="J3814" t="s">
        <v>6832</v>
      </c>
      <c r="K3814" t="s">
        <v>11066</v>
      </c>
      <c r="L3814">
        <v>0.72099999999999997</v>
      </c>
    </row>
    <row r="3815" spans="1:12" x14ac:dyDescent="0.25">
      <c r="A3815" t="s">
        <v>12</v>
      </c>
      <c r="B3815" t="s">
        <v>13</v>
      </c>
      <c r="C3815" t="s">
        <v>11067</v>
      </c>
      <c r="D3815" t="str">
        <f>LEFT(Arancel_MFN_CH[[#This Row],[PRODUCT_CODE]],6)</f>
        <v>420222</v>
      </c>
      <c r="E3815" t="s">
        <v>11068</v>
      </c>
      <c r="F3815">
        <v>2016</v>
      </c>
      <c r="G3815" t="s">
        <v>16</v>
      </c>
      <c r="H3815" t="s">
        <v>17</v>
      </c>
      <c r="I3815" t="s">
        <v>11069</v>
      </c>
      <c r="J3815" t="s">
        <v>11070</v>
      </c>
      <c r="K3815" t="s">
        <v>11071</v>
      </c>
      <c r="L3815">
        <v>3.4740000000000002</v>
      </c>
    </row>
    <row r="3816" spans="1:12" x14ac:dyDescent="0.25">
      <c r="A3816" t="s">
        <v>12</v>
      </c>
      <c r="B3816" t="s">
        <v>13</v>
      </c>
      <c r="C3816" t="s">
        <v>11072</v>
      </c>
      <c r="D3816" t="str">
        <f>LEFT(Arancel_MFN_CH[[#This Row],[PRODUCT_CODE]],6)</f>
        <v>420222</v>
      </c>
      <c r="E3816" t="s">
        <v>11073</v>
      </c>
      <c r="F3816">
        <v>2016</v>
      </c>
      <c r="G3816" t="s">
        <v>16</v>
      </c>
      <c r="H3816" t="s">
        <v>17</v>
      </c>
      <c r="I3816" t="s">
        <v>1623</v>
      </c>
      <c r="J3816" t="s">
        <v>1624</v>
      </c>
      <c r="K3816" t="s">
        <v>11074</v>
      </c>
      <c r="L3816">
        <v>1.2959999999999998</v>
      </c>
    </row>
    <row r="3817" spans="1:12" x14ac:dyDescent="0.25">
      <c r="A3817" t="s">
        <v>12</v>
      </c>
      <c r="B3817" t="s">
        <v>13</v>
      </c>
      <c r="C3817" t="s">
        <v>11075</v>
      </c>
      <c r="D3817" t="str">
        <f>LEFT(Arancel_MFN_CH[[#This Row],[PRODUCT_CODE]],6)</f>
        <v>420229</v>
      </c>
      <c r="E3817" t="s">
        <v>11076</v>
      </c>
      <c r="F3817">
        <v>2016</v>
      </c>
      <c r="G3817" t="s">
        <v>16</v>
      </c>
      <c r="H3817" t="s">
        <v>17</v>
      </c>
      <c r="I3817" t="s">
        <v>11006</v>
      </c>
      <c r="J3817" t="s">
        <v>11007</v>
      </c>
      <c r="K3817" t="s">
        <v>11077</v>
      </c>
      <c r="L3817">
        <v>1.204</v>
      </c>
    </row>
    <row r="3818" spans="1:12" x14ac:dyDescent="0.25">
      <c r="A3818" t="s">
        <v>12</v>
      </c>
      <c r="B3818" t="s">
        <v>13</v>
      </c>
      <c r="C3818" t="s">
        <v>11078</v>
      </c>
      <c r="D3818" t="str">
        <f>LEFT(Arancel_MFN_CH[[#This Row],[PRODUCT_CODE]],6)</f>
        <v>540110</v>
      </c>
      <c r="E3818" t="s">
        <v>11079</v>
      </c>
      <c r="F3818">
        <v>2016</v>
      </c>
      <c r="G3818" t="s">
        <v>16</v>
      </c>
      <c r="H3818" t="s">
        <v>17</v>
      </c>
      <c r="I3818" t="s">
        <v>6150</v>
      </c>
      <c r="J3818" t="s">
        <v>6151</v>
      </c>
      <c r="K3818" t="s">
        <v>11080</v>
      </c>
      <c r="L3818">
        <v>3.4990000000000001</v>
      </c>
    </row>
    <row r="3819" spans="1:12" x14ac:dyDescent="0.25">
      <c r="A3819" t="s">
        <v>12</v>
      </c>
      <c r="B3819" t="s">
        <v>13</v>
      </c>
      <c r="C3819" t="s">
        <v>11081</v>
      </c>
      <c r="D3819" t="str">
        <f>LEFT(Arancel_MFN_CH[[#This Row],[PRODUCT_CODE]],6)</f>
        <v>540120</v>
      </c>
      <c r="E3819" t="s">
        <v>11082</v>
      </c>
      <c r="F3819">
        <v>2016</v>
      </c>
      <c r="G3819" t="s">
        <v>16</v>
      </c>
      <c r="H3819" t="s">
        <v>17</v>
      </c>
      <c r="I3819" t="s">
        <v>6044</v>
      </c>
      <c r="J3819" t="s">
        <v>6045</v>
      </c>
      <c r="K3819" t="s">
        <v>11083</v>
      </c>
      <c r="L3819">
        <v>1.9449999999999998</v>
      </c>
    </row>
    <row r="3820" spans="1:12" x14ac:dyDescent="0.25">
      <c r="A3820" t="s">
        <v>12</v>
      </c>
      <c r="B3820" t="s">
        <v>13</v>
      </c>
      <c r="C3820" t="s">
        <v>11084</v>
      </c>
      <c r="D3820" t="str">
        <f>LEFT(Arancel_MFN_CH[[#This Row],[PRODUCT_CODE]],6)</f>
        <v>420231</v>
      </c>
      <c r="E3820" t="s">
        <v>11085</v>
      </c>
      <c r="F3820">
        <v>2016</v>
      </c>
      <c r="G3820" t="s">
        <v>16</v>
      </c>
      <c r="H3820" t="s">
        <v>17</v>
      </c>
      <c r="I3820" t="s">
        <v>11086</v>
      </c>
      <c r="J3820" t="s">
        <v>11087</v>
      </c>
      <c r="K3820" t="s">
        <v>10904</v>
      </c>
      <c r="L3820">
        <v>1.347</v>
      </c>
    </row>
    <row r="3821" spans="1:12" x14ac:dyDescent="0.25">
      <c r="A3821" t="s">
        <v>12</v>
      </c>
      <c r="B3821" t="s">
        <v>13</v>
      </c>
      <c r="C3821" t="s">
        <v>11088</v>
      </c>
      <c r="D3821" t="str">
        <f>LEFT(Arancel_MFN_CH[[#This Row],[PRODUCT_CODE]],6)</f>
        <v>420232</v>
      </c>
      <c r="E3821" t="s">
        <v>11089</v>
      </c>
      <c r="F3821">
        <v>2016</v>
      </c>
      <c r="G3821" t="s">
        <v>16</v>
      </c>
      <c r="H3821" t="s">
        <v>17</v>
      </c>
      <c r="I3821" t="s">
        <v>11090</v>
      </c>
      <c r="J3821" t="s">
        <v>11091</v>
      </c>
      <c r="K3821" t="s">
        <v>11092</v>
      </c>
      <c r="L3821">
        <v>4.125</v>
      </c>
    </row>
    <row r="3822" spans="1:12" x14ac:dyDescent="0.25">
      <c r="A3822" t="s">
        <v>12</v>
      </c>
      <c r="B3822" t="s">
        <v>13</v>
      </c>
      <c r="C3822" t="s">
        <v>11093</v>
      </c>
      <c r="D3822" t="str">
        <f>LEFT(Arancel_MFN_CH[[#This Row],[PRODUCT_CODE]],6)</f>
        <v>420232</v>
      </c>
      <c r="E3822" t="s">
        <v>11094</v>
      </c>
      <c r="F3822">
        <v>2016</v>
      </c>
      <c r="G3822" t="s">
        <v>16</v>
      </c>
      <c r="H3822" t="s">
        <v>17</v>
      </c>
      <c r="I3822" t="s">
        <v>6340</v>
      </c>
      <c r="J3822" t="s">
        <v>6341</v>
      </c>
      <c r="K3822" t="s">
        <v>2189</v>
      </c>
      <c r="L3822">
        <v>1.6060000000000001</v>
      </c>
    </row>
    <row r="3823" spans="1:12" x14ac:dyDescent="0.25">
      <c r="A3823" t="s">
        <v>12</v>
      </c>
      <c r="B3823" t="s">
        <v>13</v>
      </c>
      <c r="C3823" t="s">
        <v>11095</v>
      </c>
      <c r="D3823" t="str">
        <f>LEFT(Arancel_MFN_CH[[#This Row],[PRODUCT_CODE]],6)</f>
        <v>420239</v>
      </c>
      <c r="E3823" t="s">
        <v>11096</v>
      </c>
      <c r="F3823">
        <v>2016</v>
      </c>
      <c r="G3823" t="s">
        <v>16</v>
      </c>
      <c r="H3823" t="s">
        <v>17</v>
      </c>
      <c r="I3823" t="s">
        <v>1545</v>
      </c>
      <c r="J3823" t="s">
        <v>1546</v>
      </c>
      <c r="K3823" t="s">
        <v>11097</v>
      </c>
      <c r="L3823">
        <v>1.383</v>
      </c>
    </row>
    <row r="3824" spans="1:12" x14ac:dyDescent="0.25">
      <c r="A3824" t="s">
        <v>12</v>
      </c>
      <c r="B3824" t="s">
        <v>13</v>
      </c>
      <c r="C3824" t="s">
        <v>11098</v>
      </c>
      <c r="D3824" t="str">
        <f>LEFT(Arancel_MFN_CH[[#This Row],[PRODUCT_CODE]],6)</f>
        <v>550340</v>
      </c>
      <c r="E3824" t="s">
        <v>11099</v>
      </c>
      <c r="F3824">
        <v>2016</v>
      </c>
      <c r="G3824" t="s">
        <v>16</v>
      </c>
      <c r="H3824" t="s">
        <v>17</v>
      </c>
      <c r="I3824" t="s">
        <v>7257</v>
      </c>
      <c r="J3824" t="s">
        <v>7258</v>
      </c>
      <c r="K3824" t="s">
        <v>11100</v>
      </c>
      <c r="L3824">
        <v>3.2450000000000001</v>
      </c>
    </row>
    <row r="3825" spans="1:12" x14ac:dyDescent="0.25">
      <c r="A3825" t="s">
        <v>12</v>
      </c>
      <c r="B3825" t="s">
        <v>13</v>
      </c>
      <c r="C3825" t="s">
        <v>11101</v>
      </c>
      <c r="D3825" t="str">
        <f>LEFT(Arancel_MFN_CH[[#This Row],[PRODUCT_CODE]],6)</f>
        <v>550390</v>
      </c>
      <c r="E3825" t="s">
        <v>11102</v>
      </c>
      <c r="F3825">
        <v>2016</v>
      </c>
      <c r="G3825" t="s">
        <v>16</v>
      </c>
      <c r="H3825" t="s">
        <v>17</v>
      </c>
      <c r="I3825" t="s">
        <v>7257</v>
      </c>
      <c r="J3825" t="s">
        <v>7258</v>
      </c>
      <c r="K3825" t="s">
        <v>9822</v>
      </c>
      <c r="L3825">
        <v>2.0779999999999998</v>
      </c>
    </row>
    <row r="3826" spans="1:12" x14ac:dyDescent="0.25">
      <c r="A3826" t="s">
        <v>12</v>
      </c>
      <c r="B3826" t="s">
        <v>13</v>
      </c>
      <c r="C3826" t="s">
        <v>11103</v>
      </c>
      <c r="D3826" t="str">
        <f>LEFT(Arancel_MFN_CH[[#This Row],[PRODUCT_CODE]],6)</f>
        <v>420291</v>
      </c>
      <c r="E3826" t="s">
        <v>11104</v>
      </c>
      <c r="F3826">
        <v>2016</v>
      </c>
      <c r="G3826" t="s">
        <v>16</v>
      </c>
      <c r="H3826" t="s">
        <v>17</v>
      </c>
      <c r="I3826" t="s">
        <v>11105</v>
      </c>
      <c r="J3826" t="s">
        <v>11106</v>
      </c>
      <c r="K3826" t="s">
        <v>10879</v>
      </c>
      <c r="L3826">
        <v>1.49</v>
      </c>
    </row>
    <row r="3827" spans="1:12" x14ac:dyDescent="0.25">
      <c r="A3827" t="s">
        <v>12</v>
      </c>
      <c r="B3827" t="s">
        <v>13</v>
      </c>
      <c r="C3827" t="s">
        <v>11107</v>
      </c>
      <c r="D3827" t="str">
        <f>LEFT(Arancel_MFN_CH[[#This Row],[PRODUCT_CODE]],6)</f>
        <v>420292</v>
      </c>
      <c r="E3827" t="s">
        <v>11108</v>
      </c>
      <c r="F3827">
        <v>2016</v>
      </c>
      <c r="G3827" t="s">
        <v>16</v>
      </c>
      <c r="H3827" t="s">
        <v>17</v>
      </c>
      <c r="I3827" t="s">
        <v>1623</v>
      </c>
      <c r="J3827" t="s">
        <v>1624</v>
      </c>
      <c r="K3827" t="s">
        <v>11109</v>
      </c>
      <c r="L3827">
        <v>2.0009999999999999</v>
      </c>
    </row>
    <row r="3828" spans="1:12" x14ac:dyDescent="0.25">
      <c r="A3828" t="s">
        <v>12</v>
      </c>
      <c r="B3828" t="s">
        <v>13</v>
      </c>
      <c r="C3828" t="s">
        <v>11110</v>
      </c>
      <c r="D3828" t="str">
        <f>LEFT(Arancel_MFN_CH[[#This Row],[PRODUCT_CODE]],6)</f>
        <v>420299</v>
      </c>
      <c r="E3828" t="s">
        <v>11111</v>
      </c>
      <c r="F3828">
        <v>2016</v>
      </c>
      <c r="G3828" t="s">
        <v>16</v>
      </c>
      <c r="H3828" t="s">
        <v>17</v>
      </c>
      <c r="I3828" t="s">
        <v>6693</v>
      </c>
      <c r="J3828" t="s">
        <v>6694</v>
      </c>
      <c r="K3828" t="s">
        <v>11112</v>
      </c>
      <c r="L3828">
        <v>1.34</v>
      </c>
    </row>
    <row r="3829" spans="1:12" x14ac:dyDescent="0.25">
      <c r="A3829" t="s">
        <v>12</v>
      </c>
      <c r="B3829" t="s">
        <v>13</v>
      </c>
      <c r="C3829" t="s">
        <v>11113</v>
      </c>
      <c r="D3829" t="str">
        <f>LEFT(Arancel_MFN_CH[[#This Row],[PRODUCT_CODE]],6)</f>
        <v>420310</v>
      </c>
      <c r="E3829" t="s">
        <v>11114</v>
      </c>
      <c r="F3829">
        <v>2016</v>
      </c>
      <c r="G3829" t="s">
        <v>16</v>
      </c>
      <c r="H3829" t="s">
        <v>17</v>
      </c>
      <c r="I3829" t="s">
        <v>11115</v>
      </c>
      <c r="J3829" t="s">
        <v>11116</v>
      </c>
      <c r="K3829" t="s">
        <v>11117</v>
      </c>
      <c r="L3829">
        <v>1.04</v>
      </c>
    </row>
    <row r="3830" spans="1:12" x14ac:dyDescent="0.25">
      <c r="A3830" t="s">
        <v>12</v>
      </c>
      <c r="B3830" t="s">
        <v>13</v>
      </c>
      <c r="C3830" t="s">
        <v>11118</v>
      </c>
      <c r="D3830" t="str">
        <f>LEFT(Arancel_MFN_CH[[#This Row],[PRODUCT_CODE]],6)</f>
        <v>420321</v>
      </c>
      <c r="E3830" t="s">
        <v>11119</v>
      </c>
      <c r="F3830">
        <v>2016</v>
      </c>
      <c r="G3830" t="s">
        <v>16</v>
      </c>
      <c r="H3830" t="s">
        <v>17</v>
      </c>
      <c r="I3830" t="s">
        <v>11120</v>
      </c>
      <c r="J3830" t="s">
        <v>11121</v>
      </c>
      <c r="K3830" t="s">
        <v>11122</v>
      </c>
      <c r="L3830">
        <v>3.5920000000000001</v>
      </c>
    </row>
    <row r="3831" spans="1:12" x14ac:dyDescent="0.25">
      <c r="A3831" t="s">
        <v>12</v>
      </c>
      <c r="B3831" t="s">
        <v>13</v>
      </c>
      <c r="C3831" t="s">
        <v>11123</v>
      </c>
      <c r="D3831" t="str">
        <f>LEFT(Arancel_MFN_CH[[#This Row],[PRODUCT_CODE]],6)</f>
        <v>420329</v>
      </c>
      <c r="E3831" t="s">
        <v>11124</v>
      </c>
      <c r="F3831">
        <v>2016</v>
      </c>
      <c r="G3831" t="s">
        <v>16</v>
      </c>
      <c r="H3831" t="s">
        <v>17</v>
      </c>
      <c r="I3831" t="s">
        <v>11125</v>
      </c>
      <c r="J3831" t="s">
        <v>11126</v>
      </c>
      <c r="K3831" t="s">
        <v>11127</v>
      </c>
      <c r="L3831">
        <v>3.6999999999999997</v>
      </c>
    </row>
    <row r="3832" spans="1:12" x14ac:dyDescent="0.25">
      <c r="A3832" t="s">
        <v>12</v>
      </c>
      <c r="B3832" t="s">
        <v>13</v>
      </c>
      <c r="C3832" t="s">
        <v>11128</v>
      </c>
      <c r="D3832" t="str">
        <f>LEFT(Arancel_MFN_CH[[#This Row],[PRODUCT_CODE]],6)</f>
        <v>420330</v>
      </c>
      <c r="E3832" t="s">
        <v>11129</v>
      </c>
      <c r="F3832">
        <v>2016</v>
      </c>
      <c r="G3832" t="s">
        <v>16</v>
      </c>
      <c r="H3832" t="s">
        <v>17</v>
      </c>
      <c r="I3832" t="s">
        <v>11130</v>
      </c>
      <c r="J3832" t="s">
        <v>11131</v>
      </c>
      <c r="K3832" t="s">
        <v>11132</v>
      </c>
      <c r="L3832">
        <v>1.167</v>
      </c>
    </row>
    <row r="3833" spans="1:12" x14ac:dyDescent="0.25">
      <c r="A3833" t="s">
        <v>12</v>
      </c>
      <c r="B3833" t="s">
        <v>13</v>
      </c>
      <c r="C3833" t="s">
        <v>11133</v>
      </c>
      <c r="D3833" t="str">
        <f>LEFT(Arancel_MFN_CH[[#This Row],[PRODUCT_CODE]],6)</f>
        <v>420340</v>
      </c>
      <c r="E3833" t="s">
        <v>11134</v>
      </c>
      <c r="F3833">
        <v>2016</v>
      </c>
      <c r="G3833" t="s">
        <v>16</v>
      </c>
      <c r="H3833" t="s">
        <v>17</v>
      </c>
      <c r="I3833" t="s">
        <v>11130</v>
      </c>
      <c r="J3833" t="s">
        <v>11131</v>
      </c>
      <c r="K3833" t="s">
        <v>11135</v>
      </c>
      <c r="L3833">
        <v>1.109</v>
      </c>
    </row>
    <row r="3834" spans="1:12" x14ac:dyDescent="0.25">
      <c r="A3834" t="s">
        <v>12</v>
      </c>
      <c r="B3834" t="s">
        <v>13</v>
      </c>
      <c r="C3834" t="s">
        <v>11136</v>
      </c>
      <c r="D3834" t="str">
        <f>LEFT(Arancel_MFN_CH[[#This Row],[PRODUCT_CODE]],6)</f>
        <v>420500</v>
      </c>
      <c r="E3834" t="s">
        <v>11137</v>
      </c>
      <c r="F3834">
        <v>2016</v>
      </c>
      <c r="G3834" t="s">
        <v>16</v>
      </c>
      <c r="H3834" t="s">
        <v>17</v>
      </c>
      <c r="I3834" t="s">
        <v>1178</v>
      </c>
      <c r="J3834" t="s">
        <v>1179</v>
      </c>
      <c r="K3834" t="s">
        <v>8225</v>
      </c>
      <c r="L3834">
        <v>0.54</v>
      </c>
    </row>
    <row r="3835" spans="1:12" x14ac:dyDescent="0.25">
      <c r="A3835" t="s">
        <v>12</v>
      </c>
      <c r="B3835" t="s">
        <v>13</v>
      </c>
      <c r="C3835" t="s">
        <v>11138</v>
      </c>
      <c r="D3835" t="str">
        <f>LEFT(Arancel_MFN_CH[[#This Row],[PRODUCT_CODE]],6)</f>
        <v>420500</v>
      </c>
      <c r="E3835" t="s">
        <v>11139</v>
      </c>
      <c r="F3835">
        <v>2016</v>
      </c>
      <c r="G3835" t="s">
        <v>16</v>
      </c>
      <c r="H3835" t="s">
        <v>17</v>
      </c>
      <c r="I3835" t="s">
        <v>9794</v>
      </c>
      <c r="J3835" t="s">
        <v>9795</v>
      </c>
      <c r="K3835" t="s">
        <v>11140</v>
      </c>
      <c r="L3835">
        <v>0.39200000000000002</v>
      </c>
    </row>
    <row r="3836" spans="1:12" x14ac:dyDescent="0.25">
      <c r="A3836" t="s">
        <v>12</v>
      </c>
      <c r="B3836" t="s">
        <v>13</v>
      </c>
      <c r="C3836" t="s">
        <v>11141</v>
      </c>
      <c r="D3836" t="str">
        <f>LEFT(Arancel_MFN_CH[[#This Row],[PRODUCT_CODE]],6)</f>
        <v>420500</v>
      </c>
      <c r="E3836" t="s">
        <v>11142</v>
      </c>
      <c r="F3836">
        <v>2016</v>
      </c>
      <c r="G3836" t="s">
        <v>16</v>
      </c>
      <c r="H3836" t="s">
        <v>17</v>
      </c>
      <c r="I3836" t="s">
        <v>11143</v>
      </c>
      <c r="J3836" t="s">
        <v>11144</v>
      </c>
      <c r="K3836" t="s">
        <v>11145</v>
      </c>
      <c r="L3836">
        <v>1.6930000000000001</v>
      </c>
    </row>
    <row r="3837" spans="1:12" x14ac:dyDescent="0.25">
      <c r="A3837" t="s">
        <v>12</v>
      </c>
      <c r="B3837" t="s">
        <v>13</v>
      </c>
      <c r="C3837" t="s">
        <v>11146</v>
      </c>
      <c r="D3837" t="str">
        <f>LEFT(Arancel_MFN_CH[[#This Row],[PRODUCT_CODE]],6)</f>
        <v>430110</v>
      </c>
      <c r="E3837" t="s">
        <v>11147</v>
      </c>
      <c r="F3837">
        <v>2016</v>
      </c>
      <c r="G3837" t="s">
        <v>16</v>
      </c>
      <c r="H3837" t="s">
        <v>17</v>
      </c>
      <c r="I3837" t="s">
        <v>66</v>
      </c>
      <c r="J3837" t="s">
        <v>66</v>
      </c>
      <c r="K3837" t="s">
        <v>66</v>
      </c>
      <c r="L3837">
        <v>0</v>
      </c>
    </row>
    <row r="3838" spans="1:12" x14ac:dyDescent="0.25">
      <c r="A3838" t="s">
        <v>12</v>
      </c>
      <c r="B3838" t="s">
        <v>13</v>
      </c>
      <c r="C3838" t="s">
        <v>11148</v>
      </c>
      <c r="D3838" t="str">
        <f>LEFT(Arancel_MFN_CH[[#This Row],[PRODUCT_CODE]],6)</f>
        <v>430130</v>
      </c>
      <c r="E3838" t="s">
        <v>11149</v>
      </c>
      <c r="F3838">
        <v>2016</v>
      </c>
      <c r="G3838" t="s">
        <v>16</v>
      </c>
      <c r="H3838" t="s">
        <v>17</v>
      </c>
      <c r="I3838" t="s">
        <v>66</v>
      </c>
      <c r="J3838" t="s">
        <v>66</v>
      </c>
      <c r="K3838" t="s">
        <v>66</v>
      </c>
      <c r="L3838">
        <v>0</v>
      </c>
    </row>
    <row r="3839" spans="1:12" x14ac:dyDescent="0.25">
      <c r="A3839" t="s">
        <v>12</v>
      </c>
      <c r="B3839" t="s">
        <v>13</v>
      </c>
      <c r="C3839" t="s">
        <v>11150</v>
      </c>
      <c r="D3839" t="str">
        <f>LEFT(Arancel_MFN_CH[[#This Row],[PRODUCT_CODE]],6)</f>
        <v>430160</v>
      </c>
      <c r="E3839" t="s">
        <v>11151</v>
      </c>
      <c r="F3839">
        <v>2016</v>
      </c>
      <c r="G3839" t="s">
        <v>16</v>
      </c>
      <c r="H3839" t="s">
        <v>17</v>
      </c>
      <c r="I3839" t="s">
        <v>66</v>
      </c>
      <c r="J3839" t="s">
        <v>66</v>
      </c>
      <c r="K3839" t="s">
        <v>66</v>
      </c>
      <c r="L3839">
        <v>0</v>
      </c>
    </row>
    <row r="3840" spans="1:12" x14ac:dyDescent="0.25">
      <c r="A3840" t="s">
        <v>12</v>
      </c>
      <c r="B3840" t="s">
        <v>13</v>
      </c>
      <c r="C3840" t="s">
        <v>11152</v>
      </c>
      <c r="D3840" t="str">
        <f>LEFT(Arancel_MFN_CH[[#This Row],[PRODUCT_CODE]],6)</f>
        <v>430180</v>
      </c>
      <c r="E3840" t="s">
        <v>11153</v>
      </c>
      <c r="F3840">
        <v>2016</v>
      </c>
      <c r="G3840" t="s">
        <v>16</v>
      </c>
      <c r="H3840" t="s">
        <v>17</v>
      </c>
      <c r="I3840" t="s">
        <v>66</v>
      </c>
      <c r="J3840" t="s">
        <v>66</v>
      </c>
      <c r="K3840" t="s">
        <v>66</v>
      </c>
      <c r="L3840">
        <v>0</v>
      </c>
    </row>
    <row r="3841" spans="1:12" x14ac:dyDescent="0.25">
      <c r="A3841" t="s">
        <v>12</v>
      </c>
      <c r="B3841" t="s">
        <v>13</v>
      </c>
      <c r="C3841" t="s">
        <v>11154</v>
      </c>
      <c r="D3841" t="str">
        <f>LEFT(Arancel_MFN_CH[[#This Row],[PRODUCT_CODE]],6)</f>
        <v>430190</v>
      </c>
      <c r="E3841" t="s">
        <v>11155</v>
      </c>
      <c r="F3841">
        <v>2016</v>
      </c>
      <c r="G3841" t="s">
        <v>16</v>
      </c>
      <c r="H3841" t="s">
        <v>17</v>
      </c>
      <c r="I3841" t="s">
        <v>66</v>
      </c>
      <c r="J3841" t="s">
        <v>66</v>
      </c>
      <c r="K3841" t="s">
        <v>66</v>
      </c>
      <c r="L3841">
        <v>0</v>
      </c>
    </row>
    <row r="3842" spans="1:12" x14ac:dyDescent="0.25">
      <c r="A3842" t="s">
        <v>12</v>
      </c>
      <c r="B3842" t="s">
        <v>13</v>
      </c>
      <c r="C3842" t="s">
        <v>11156</v>
      </c>
      <c r="D3842" t="str">
        <f>LEFT(Arancel_MFN_CH[[#This Row],[PRODUCT_CODE]],6)</f>
        <v>430211</v>
      </c>
      <c r="E3842" t="s">
        <v>11157</v>
      </c>
      <c r="F3842">
        <v>2016</v>
      </c>
      <c r="G3842" t="s">
        <v>16</v>
      </c>
      <c r="H3842" t="s">
        <v>17</v>
      </c>
      <c r="I3842" t="s">
        <v>3517</v>
      </c>
      <c r="J3842" t="s">
        <v>3518</v>
      </c>
      <c r="K3842" t="s">
        <v>4284</v>
      </c>
      <c r="L3842">
        <v>2.5000000000000001E-2</v>
      </c>
    </row>
    <row r="3843" spans="1:12" x14ac:dyDescent="0.25">
      <c r="A3843" t="s">
        <v>12</v>
      </c>
      <c r="B3843" t="s">
        <v>13</v>
      </c>
      <c r="C3843" t="s">
        <v>11158</v>
      </c>
      <c r="D3843" t="str">
        <f>LEFT(Arancel_MFN_CH[[#This Row],[PRODUCT_CODE]],6)</f>
        <v>430219</v>
      </c>
      <c r="E3843" t="s">
        <v>11159</v>
      </c>
      <c r="F3843">
        <v>2016</v>
      </c>
      <c r="G3843" t="s">
        <v>16</v>
      </c>
      <c r="H3843" t="s">
        <v>17</v>
      </c>
      <c r="I3843" t="s">
        <v>3517</v>
      </c>
      <c r="J3843" t="s">
        <v>3518</v>
      </c>
      <c r="K3843" t="s">
        <v>11160</v>
      </c>
      <c r="L3843">
        <v>0.54799999999999993</v>
      </c>
    </row>
    <row r="3844" spans="1:12" x14ac:dyDescent="0.25">
      <c r="A3844" t="s">
        <v>12</v>
      </c>
      <c r="B3844" t="s">
        <v>13</v>
      </c>
      <c r="C3844" t="s">
        <v>11161</v>
      </c>
      <c r="D3844" t="str">
        <f>LEFT(Arancel_MFN_CH[[#This Row],[PRODUCT_CODE]],6)</f>
        <v>430220</v>
      </c>
      <c r="E3844" t="s">
        <v>11162</v>
      </c>
      <c r="F3844">
        <v>2016</v>
      </c>
      <c r="G3844" t="s">
        <v>16</v>
      </c>
      <c r="H3844" t="s">
        <v>17</v>
      </c>
      <c r="I3844" t="s">
        <v>3517</v>
      </c>
      <c r="J3844" t="s">
        <v>3518</v>
      </c>
      <c r="K3844" t="s">
        <v>10047</v>
      </c>
      <c r="L3844">
        <v>0.35100000000000003</v>
      </c>
    </row>
    <row r="3845" spans="1:12" x14ac:dyDescent="0.25">
      <c r="A3845" t="s">
        <v>12</v>
      </c>
      <c r="B3845" t="s">
        <v>13</v>
      </c>
      <c r="C3845" t="s">
        <v>11163</v>
      </c>
      <c r="D3845" t="str">
        <f>LEFT(Arancel_MFN_CH[[#This Row],[PRODUCT_CODE]],6)</f>
        <v>430230</v>
      </c>
      <c r="E3845" t="s">
        <v>11164</v>
      </c>
      <c r="F3845">
        <v>2016</v>
      </c>
      <c r="G3845" t="s">
        <v>16</v>
      </c>
      <c r="H3845" t="s">
        <v>17</v>
      </c>
      <c r="I3845" t="s">
        <v>11165</v>
      </c>
      <c r="J3845" t="s">
        <v>11166</v>
      </c>
      <c r="K3845" t="s">
        <v>11167</v>
      </c>
      <c r="L3845">
        <v>0.94800000000000006</v>
      </c>
    </row>
    <row r="3846" spans="1:12" x14ac:dyDescent="0.25">
      <c r="A3846" t="s">
        <v>12</v>
      </c>
      <c r="B3846" t="s">
        <v>13</v>
      </c>
      <c r="C3846" t="s">
        <v>11168</v>
      </c>
      <c r="D3846" t="str">
        <f>LEFT(Arancel_MFN_CH[[#This Row],[PRODUCT_CODE]],6)</f>
        <v>430310</v>
      </c>
      <c r="E3846" t="s">
        <v>11169</v>
      </c>
      <c r="F3846">
        <v>2016</v>
      </c>
      <c r="G3846" t="s">
        <v>16</v>
      </c>
      <c r="H3846" t="s">
        <v>17</v>
      </c>
      <c r="I3846" t="s">
        <v>11170</v>
      </c>
      <c r="J3846" t="s">
        <v>11171</v>
      </c>
      <c r="K3846" t="s">
        <v>8837</v>
      </c>
      <c r="L3846">
        <v>0.82799999999999996</v>
      </c>
    </row>
    <row r="3847" spans="1:12" x14ac:dyDescent="0.25">
      <c r="A3847" t="s">
        <v>12</v>
      </c>
      <c r="B3847" t="s">
        <v>13</v>
      </c>
      <c r="C3847" t="s">
        <v>11172</v>
      </c>
      <c r="D3847" t="str">
        <f>LEFT(Arancel_MFN_CH[[#This Row],[PRODUCT_CODE]],6)</f>
        <v>430390</v>
      </c>
      <c r="E3847" t="s">
        <v>11173</v>
      </c>
      <c r="F3847">
        <v>2016</v>
      </c>
      <c r="G3847" t="s">
        <v>16</v>
      </c>
      <c r="H3847" t="s">
        <v>17</v>
      </c>
      <c r="I3847" t="s">
        <v>11174</v>
      </c>
      <c r="J3847" t="s">
        <v>11175</v>
      </c>
      <c r="K3847" t="s">
        <v>11176</v>
      </c>
      <c r="L3847">
        <v>0.95899999999999996</v>
      </c>
    </row>
    <row r="3848" spans="1:12" x14ac:dyDescent="0.25">
      <c r="A3848" t="s">
        <v>12</v>
      </c>
      <c r="B3848" t="s">
        <v>13</v>
      </c>
      <c r="C3848" t="s">
        <v>11177</v>
      </c>
      <c r="D3848" t="str">
        <f>LEFT(Arancel_MFN_CH[[#This Row],[PRODUCT_CODE]],6)</f>
        <v>430400</v>
      </c>
      <c r="E3848" t="s">
        <v>11178</v>
      </c>
      <c r="F3848">
        <v>2016</v>
      </c>
      <c r="G3848" t="s">
        <v>16</v>
      </c>
      <c r="H3848" t="s">
        <v>17</v>
      </c>
      <c r="I3848" t="s">
        <v>11179</v>
      </c>
      <c r="J3848" t="s">
        <v>11180</v>
      </c>
      <c r="K3848" t="s">
        <v>11181</v>
      </c>
      <c r="L3848">
        <v>1.9380000000000002</v>
      </c>
    </row>
    <row r="3849" spans="1:12" x14ac:dyDescent="0.25">
      <c r="A3849" t="s">
        <v>12</v>
      </c>
      <c r="B3849" t="s">
        <v>13</v>
      </c>
      <c r="C3849" t="s">
        <v>11182</v>
      </c>
      <c r="D3849" t="str">
        <f>LEFT(Arancel_MFN_CH[[#This Row],[PRODUCT_CODE]],6)</f>
        <v>440110</v>
      </c>
      <c r="E3849" t="s">
        <v>11183</v>
      </c>
      <c r="F3849">
        <v>2016</v>
      </c>
      <c r="G3849" t="s">
        <v>16</v>
      </c>
      <c r="H3849" t="s">
        <v>17</v>
      </c>
      <c r="I3849" t="s">
        <v>7563</v>
      </c>
      <c r="J3849" t="s">
        <v>7564</v>
      </c>
      <c r="K3849" t="s">
        <v>11184</v>
      </c>
      <c r="L3849">
        <v>0.27699999999999997</v>
      </c>
    </row>
    <row r="3850" spans="1:12" x14ac:dyDescent="0.25">
      <c r="A3850" t="s">
        <v>12</v>
      </c>
      <c r="B3850" t="s">
        <v>13</v>
      </c>
      <c r="C3850" t="s">
        <v>11185</v>
      </c>
      <c r="D3850" t="str">
        <f>LEFT(Arancel_MFN_CH[[#This Row],[PRODUCT_CODE]],6)</f>
        <v>440110</v>
      </c>
      <c r="E3850" t="s">
        <v>11186</v>
      </c>
      <c r="F3850">
        <v>2016</v>
      </c>
      <c r="G3850" t="s">
        <v>16</v>
      </c>
      <c r="H3850" t="s">
        <v>17</v>
      </c>
      <c r="I3850" t="s">
        <v>11187</v>
      </c>
      <c r="J3850" t="s">
        <v>11188</v>
      </c>
      <c r="K3850" t="s">
        <v>11189</v>
      </c>
      <c r="L3850">
        <v>0.22200000000000003</v>
      </c>
    </row>
    <row r="3851" spans="1:12" x14ac:dyDescent="0.25">
      <c r="A3851" t="s">
        <v>12</v>
      </c>
      <c r="B3851" t="s">
        <v>13</v>
      </c>
      <c r="C3851" t="s">
        <v>11190</v>
      </c>
      <c r="D3851" t="str">
        <f>LEFT(Arancel_MFN_CH[[#This Row],[PRODUCT_CODE]],6)</f>
        <v>440121</v>
      </c>
      <c r="E3851" t="s">
        <v>11191</v>
      </c>
      <c r="F3851">
        <v>2016</v>
      </c>
      <c r="G3851" t="s">
        <v>16</v>
      </c>
      <c r="H3851" t="s">
        <v>17</v>
      </c>
      <c r="I3851" t="s">
        <v>2355</v>
      </c>
      <c r="J3851" t="s">
        <v>2356</v>
      </c>
      <c r="K3851" t="s">
        <v>11192</v>
      </c>
      <c r="L3851">
        <v>3.4610000000000003</v>
      </c>
    </row>
    <row r="3852" spans="1:12" x14ac:dyDescent="0.25">
      <c r="A3852" t="s">
        <v>12</v>
      </c>
      <c r="B3852" t="s">
        <v>13</v>
      </c>
      <c r="C3852" t="s">
        <v>11193</v>
      </c>
      <c r="D3852" t="str">
        <f>LEFT(Arancel_MFN_CH[[#This Row],[PRODUCT_CODE]],6)</f>
        <v>440122</v>
      </c>
      <c r="E3852" t="s">
        <v>11194</v>
      </c>
      <c r="F3852">
        <v>2016</v>
      </c>
      <c r="G3852" t="s">
        <v>16</v>
      </c>
      <c r="H3852" t="s">
        <v>17</v>
      </c>
      <c r="I3852" t="s">
        <v>2355</v>
      </c>
      <c r="J3852" t="s">
        <v>2356</v>
      </c>
      <c r="K3852" t="s">
        <v>8139</v>
      </c>
      <c r="L3852">
        <v>1.21</v>
      </c>
    </row>
    <row r="3853" spans="1:12" x14ac:dyDescent="0.25">
      <c r="A3853" t="s">
        <v>12</v>
      </c>
      <c r="B3853" t="s">
        <v>13</v>
      </c>
      <c r="C3853" t="s">
        <v>11195</v>
      </c>
      <c r="D3853" t="str">
        <f>LEFT(Arancel_MFN_CH[[#This Row],[PRODUCT_CODE]],6)</f>
        <v>440131</v>
      </c>
      <c r="E3853" t="s">
        <v>11196</v>
      </c>
      <c r="F3853">
        <v>2016</v>
      </c>
      <c r="G3853" t="s">
        <v>16</v>
      </c>
      <c r="H3853" t="s">
        <v>17</v>
      </c>
      <c r="I3853" t="s">
        <v>66</v>
      </c>
      <c r="J3853" t="s">
        <v>66</v>
      </c>
      <c r="K3853" t="s">
        <v>66</v>
      </c>
      <c r="L3853">
        <v>0</v>
      </c>
    </row>
    <row r="3854" spans="1:12" x14ac:dyDescent="0.25">
      <c r="A3854" t="s">
        <v>12</v>
      </c>
      <c r="B3854" t="s">
        <v>13</v>
      </c>
      <c r="C3854" t="s">
        <v>11197</v>
      </c>
      <c r="D3854" t="str">
        <f>LEFT(Arancel_MFN_CH[[#This Row],[PRODUCT_CODE]],6)</f>
        <v>440139</v>
      </c>
      <c r="E3854" t="s">
        <v>11198</v>
      </c>
      <c r="F3854">
        <v>2016</v>
      </c>
      <c r="G3854" t="s">
        <v>16</v>
      </c>
      <c r="H3854" t="s">
        <v>17</v>
      </c>
      <c r="I3854" t="s">
        <v>66</v>
      </c>
      <c r="J3854" t="s">
        <v>66</v>
      </c>
      <c r="K3854" t="s">
        <v>66</v>
      </c>
      <c r="L3854">
        <v>0</v>
      </c>
    </row>
    <row r="3855" spans="1:12" x14ac:dyDescent="0.25">
      <c r="A3855" t="s">
        <v>12</v>
      </c>
      <c r="B3855" t="s">
        <v>13</v>
      </c>
      <c r="C3855" t="s">
        <v>11199</v>
      </c>
      <c r="D3855" t="str">
        <f>LEFT(Arancel_MFN_CH[[#This Row],[PRODUCT_CODE]],6)</f>
        <v>440210</v>
      </c>
      <c r="E3855" t="s">
        <v>11200</v>
      </c>
      <c r="F3855">
        <v>2016</v>
      </c>
      <c r="G3855" t="s">
        <v>16</v>
      </c>
      <c r="H3855" t="s">
        <v>17</v>
      </c>
      <c r="I3855" t="s">
        <v>7909</v>
      </c>
      <c r="J3855" t="s">
        <v>7910</v>
      </c>
      <c r="K3855" t="s">
        <v>4019</v>
      </c>
      <c r="L3855">
        <v>7.8E-2</v>
      </c>
    </row>
    <row r="3856" spans="1:12" x14ac:dyDescent="0.25">
      <c r="A3856" t="s">
        <v>12</v>
      </c>
      <c r="B3856" t="s">
        <v>13</v>
      </c>
      <c r="C3856" t="s">
        <v>11201</v>
      </c>
      <c r="D3856" t="str">
        <f>LEFT(Arancel_MFN_CH[[#This Row],[PRODUCT_CODE]],6)</f>
        <v>440290</v>
      </c>
      <c r="E3856" t="s">
        <v>11202</v>
      </c>
      <c r="F3856">
        <v>2016</v>
      </c>
      <c r="G3856" t="s">
        <v>16</v>
      </c>
      <c r="H3856" t="s">
        <v>17</v>
      </c>
      <c r="I3856" t="s">
        <v>7909</v>
      </c>
      <c r="J3856" t="s">
        <v>7910</v>
      </c>
      <c r="K3856" t="s">
        <v>829</v>
      </c>
      <c r="L3856">
        <v>0.41299999999999998</v>
      </c>
    </row>
    <row r="3857" spans="1:12" x14ac:dyDescent="0.25">
      <c r="A3857" t="s">
        <v>12</v>
      </c>
      <c r="B3857" t="s">
        <v>13</v>
      </c>
      <c r="C3857" t="s">
        <v>11203</v>
      </c>
      <c r="D3857" t="str">
        <f>LEFT(Arancel_MFN_CH[[#This Row],[PRODUCT_CODE]],6)</f>
        <v>440310</v>
      </c>
      <c r="E3857" t="s">
        <v>11204</v>
      </c>
      <c r="F3857">
        <v>2016</v>
      </c>
      <c r="G3857" t="s">
        <v>16</v>
      </c>
      <c r="H3857" t="s">
        <v>17</v>
      </c>
      <c r="I3857" t="s">
        <v>66</v>
      </c>
      <c r="J3857" t="s">
        <v>66</v>
      </c>
      <c r="K3857" t="s">
        <v>66</v>
      </c>
      <c r="L3857">
        <v>0</v>
      </c>
    </row>
    <row r="3858" spans="1:12" x14ac:dyDescent="0.25">
      <c r="A3858" t="s">
        <v>12</v>
      </c>
      <c r="B3858" t="s">
        <v>13</v>
      </c>
      <c r="C3858" t="s">
        <v>11205</v>
      </c>
      <c r="D3858" t="str">
        <f>LEFT(Arancel_MFN_CH[[#This Row],[PRODUCT_CODE]],6)</f>
        <v>440310</v>
      </c>
      <c r="E3858" t="s">
        <v>11206</v>
      </c>
      <c r="F3858">
        <v>2016</v>
      </c>
      <c r="G3858" t="s">
        <v>16</v>
      </c>
      <c r="H3858" t="s">
        <v>17</v>
      </c>
      <c r="I3858" t="s">
        <v>3096</v>
      </c>
      <c r="J3858" t="s">
        <v>3097</v>
      </c>
      <c r="K3858" t="s">
        <v>1556</v>
      </c>
      <c r="L3858">
        <v>0.311</v>
      </c>
    </row>
    <row r="3859" spans="1:12" x14ac:dyDescent="0.25">
      <c r="A3859" t="s">
        <v>12</v>
      </c>
      <c r="B3859" t="s">
        <v>13</v>
      </c>
      <c r="C3859" t="s">
        <v>11207</v>
      </c>
      <c r="D3859" t="str">
        <f>LEFT(Arancel_MFN_CH[[#This Row],[PRODUCT_CODE]],6)</f>
        <v>440320</v>
      </c>
      <c r="E3859" t="s">
        <v>11208</v>
      </c>
      <c r="F3859">
        <v>2016</v>
      </c>
      <c r="G3859" t="s">
        <v>16</v>
      </c>
      <c r="H3859" t="s">
        <v>17</v>
      </c>
      <c r="I3859" t="s">
        <v>1530</v>
      </c>
      <c r="J3859" t="s">
        <v>1531</v>
      </c>
      <c r="K3859" t="s">
        <v>9521</v>
      </c>
      <c r="L3859">
        <v>1.377</v>
      </c>
    </row>
    <row r="3860" spans="1:12" x14ac:dyDescent="0.25">
      <c r="A3860" t="s">
        <v>12</v>
      </c>
      <c r="B3860" t="s">
        <v>13</v>
      </c>
      <c r="C3860" t="s">
        <v>11209</v>
      </c>
      <c r="D3860" t="str">
        <f>LEFT(Arancel_MFN_CH[[#This Row],[PRODUCT_CODE]],6)</f>
        <v>440320</v>
      </c>
      <c r="E3860" t="s">
        <v>11210</v>
      </c>
      <c r="F3860">
        <v>2016</v>
      </c>
      <c r="G3860" t="s">
        <v>16</v>
      </c>
      <c r="H3860" t="s">
        <v>17</v>
      </c>
      <c r="I3860" t="s">
        <v>11211</v>
      </c>
      <c r="J3860" t="s">
        <v>11212</v>
      </c>
      <c r="K3860" t="s">
        <v>521</v>
      </c>
      <c r="L3860">
        <v>0.625</v>
      </c>
    </row>
    <row r="3861" spans="1:12" x14ac:dyDescent="0.25">
      <c r="A3861" t="s">
        <v>12</v>
      </c>
      <c r="B3861" t="s">
        <v>13</v>
      </c>
      <c r="C3861" t="s">
        <v>11213</v>
      </c>
      <c r="D3861" t="str">
        <f>LEFT(Arancel_MFN_CH[[#This Row],[PRODUCT_CODE]],6)</f>
        <v>440320</v>
      </c>
      <c r="E3861" t="s">
        <v>11214</v>
      </c>
      <c r="F3861">
        <v>2016</v>
      </c>
      <c r="G3861" t="s">
        <v>16</v>
      </c>
      <c r="H3861" t="s">
        <v>17</v>
      </c>
      <c r="I3861" t="s">
        <v>11215</v>
      </c>
      <c r="J3861" t="s">
        <v>11216</v>
      </c>
      <c r="K3861" t="s">
        <v>11217</v>
      </c>
      <c r="L3861">
        <v>1.35</v>
      </c>
    </row>
    <row r="3862" spans="1:12" x14ac:dyDescent="0.25">
      <c r="A3862" t="s">
        <v>12</v>
      </c>
      <c r="B3862" t="s">
        <v>13</v>
      </c>
      <c r="C3862" t="s">
        <v>11218</v>
      </c>
      <c r="D3862" t="str">
        <f>LEFT(Arancel_MFN_CH[[#This Row],[PRODUCT_CODE]],6)</f>
        <v>440320</v>
      </c>
      <c r="E3862" t="s">
        <v>11219</v>
      </c>
      <c r="F3862">
        <v>2016</v>
      </c>
      <c r="G3862" t="s">
        <v>16</v>
      </c>
      <c r="H3862" t="s">
        <v>17</v>
      </c>
      <c r="I3862" t="s">
        <v>11215</v>
      </c>
      <c r="J3862" t="s">
        <v>11216</v>
      </c>
      <c r="K3862" t="s">
        <v>11220</v>
      </c>
      <c r="L3862">
        <v>1.012</v>
      </c>
    </row>
    <row r="3863" spans="1:12" x14ac:dyDescent="0.25">
      <c r="A3863" t="s">
        <v>12</v>
      </c>
      <c r="B3863" t="s">
        <v>13</v>
      </c>
      <c r="C3863" t="s">
        <v>11221</v>
      </c>
      <c r="D3863" t="str">
        <f>LEFT(Arancel_MFN_CH[[#This Row],[PRODUCT_CODE]],6)</f>
        <v>440341</v>
      </c>
      <c r="E3863" t="s">
        <v>11222</v>
      </c>
      <c r="F3863">
        <v>2016</v>
      </c>
      <c r="G3863" t="s">
        <v>16</v>
      </c>
      <c r="H3863" t="s">
        <v>17</v>
      </c>
      <c r="I3863" t="s">
        <v>66</v>
      </c>
      <c r="J3863" t="s">
        <v>66</v>
      </c>
      <c r="K3863" t="s">
        <v>66</v>
      </c>
      <c r="L3863">
        <v>0</v>
      </c>
    </row>
    <row r="3864" spans="1:12" x14ac:dyDescent="0.25">
      <c r="A3864" t="s">
        <v>12</v>
      </c>
      <c r="B3864" t="s">
        <v>13</v>
      </c>
      <c r="C3864" t="s">
        <v>11223</v>
      </c>
      <c r="D3864" t="str">
        <f>LEFT(Arancel_MFN_CH[[#This Row],[PRODUCT_CODE]],6)</f>
        <v>440349</v>
      </c>
      <c r="E3864" t="s">
        <v>11224</v>
      </c>
      <c r="F3864">
        <v>2016</v>
      </c>
      <c r="G3864" t="s">
        <v>16</v>
      </c>
      <c r="H3864" t="s">
        <v>17</v>
      </c>
      <c r="I3864" t="s">
        <v>66</v>
      </c>
      <c r="J3864" t="s">
        <v>66</v>
      </c>
      <c r="K3864" t="s">
        <v>66</v>
      </c>
      <c r="L3864">
        <v>0</v>
      </c>
    </row>
    <row r="3865" spans="1:12" x14ac:dyDescent="0.25">
      <c r="A3865" t="s">
        <v>12</v>
      </c>
      <c r="B3865" t="s">
        <v>13</v>
      </c>
      <c r="C3865" t="s">
        <v>11225</v>
      </c>
      <c r="D3865" t="str">
        <f>LEFT(Arancel_MFN_CH[[#This Row],[PRODUCT_CODE]],6)</f>
        <v>440391</v>
      </c>
      <c r="E3865" t="s">
        <v>11226</v>
      </c>
      <c r="F3865">
        <v>2016</v>
      </c>
      <c r="G3865" t="s">
        <v>16</v>
      </c>
      <c r="H3865" t="s">
        <v>17</v>
      </c>
      <c r="I3865" t="s">
        <v>11215</v>
      </c>
      <c r="J3865" t="s">
        <v>11216</v>
      </c>
      <c r="K3865" t="s">
        <v>10268</v>
      </c>
      <c r="L3865">
        <v>0.623</v>
      </c>
    </row>
    <row r="3866" spans="1:12" x14ac:dyDescent="0.25">
      <c r="A3866" t="s">
        <v>12</v>
      </c>
      <c r="B3866" t="s">
        <v>13</v>
      </c>
      <c r="C3866" t="s">
        <v>11227</v>
      </c>
      <c r="D3866" t="str">
        <f>LEFT(Arancel_MFN_CH[[#This Row],[PRODUCT_CODE]],6)</f>
        <v>440392</v>
      </c>
      <c r="E3866" t="s">
        <v>11228</v>
      </c>
      <c r="F3866">
        <v>2016</v>
      </c>
      <c r="G3866" t="s">
        <v>16</v>
      </c>
      <c r="H3866" t="s">
        <v>17</v>
      </c>
      <c r="I3866" t="s">
        <v>7632</v>
      </c>
      <c r="J3866" t="s">
        <v>7633</v>
      </c>
      <c r="K3866" t="s">
        <v>11229</v>
      </c>
      <c r="L3866">
        <v>3.3849999999999998</v>
      </c>
    </row>
    <row r="3867" spans="1:12" x14ac:dyDescent="0.25">
      <c r="A3867" t="s">
        <v>12</v>
      </c>
      <c r="B3867" t="s">
        <v>13</v>
      </c>
      <c r="C3867" t="s">
        <v>11230</v>
      </c>
      <c r="D3867" t="str">
        <f>LEFT(Arancel_MFN_CH[[#This Row],[PRODUCT_CODE]],6)</f>
        <v>440399</v>
      </c>
      <c r="E3867" t="s">
        <v>11231</v>
      </c>
      <c r="F3867">
        <v>2016</v>
      </c>
      <c r="G3867" t="s">
        <v>16</v>
      </c>
      <c r="H3867" t="s">
        <v>17</v>
      </c>
      <c r="I3867" t="s">
        <v>66</v>
      </c>
      <c r="J3867" t="s">
        <v>66</v>
      </c>
      <c r="K3867" t="s">
        <v>66</v>
      </c>
      <c r="L3867">
        <v>0</v>
      </c>
    </row>
    <row r="3868" spans="1:12" x14ac:dyDescent="0.25">
      <c r="A3868" t="s">
        <v>12</v>
      </c>
      <c r="B3868" t="s">
        <v>13</v>
      </c>
      <c r="C3868" t="s">
        <v>11232</v>
      </c>
      <c r="D3868" t="str">
        <f>LEFT(Arancel_MFN_CH[[#This Row],[PRODUCT_CODE]],6)</f>
        <v>440399</v>
      </c>
      <c r="E3868" t="s">
        <v>11233</v>
      </c>
      <c r="F3868">
        <v>2016</v>
      </c>
      <c r="G3868" t="s">
        <v>16</v>
      </c>
      <c r="H3868" t="s">
        <v>17</v>
      </c>
      <c r="I3868" t="s">
        <v>7009</v>
      </c>
      <c r="J3868" t="s">
        <v>7010</v>
      </c>
      <c r="K3868" t="s">
        <v>8935</v>
      </c>
      <c r="L3868">
        <v>0.249</v>
      </c>
    </row>
    <row r="3869" spans="1:12" x14ac:dyDescent="0.25">
      <c r="A3869" t="s">
        <v>12</v>
      </c>
      <c r="B3869" t="s">
        <v>13</v>
      </c>
      <c r="C3869" t="s">
        <v>11234</v>
      </c>
      <c r="D3869" t="str">
        <f>LEFT(Arancel_MFN_CH[[#This Row],[PRODUCT_CODE]],6)</f>
        <v>440399</v>
      </c>
      <c r="E3869" t="s">
        <v>11235</v>
      </c>
      <c r="F3869">
        <v>2016</v>
      </c>
      <c r="G3869" t="s">
        <v>16</v>
      </c>
      <c r="H3869" t="s">
        <v>17</v>
      </c>
      <c r="I3869" t="s">
        <v>7009</v>
      </c>
      <c r="J3869" t="s">
        <v>7010</v>
      </c>
      <c r="K3869" t="s">
        <v>7788</v>
      </c>
      <c r="L3869">
        <v>0.32800000000000001</v>
      </c>
    </row>
    <row r="3870" spans="1:12" x14ac:dyDescent="0.25">
      <c r="A3870" t="s">
        <v>12</v>
      </c>
      <c r="B3870" t="s">
        <v>13</v>
      </c>
      <c r="C3870" t="s">
        <v>11236</v>
      </c>
      <c r="D3870" t="str">
        <f>LEFT(Arancel_MFN_CH[[#This Row],[PRODUCT_CODE]],6)</f>
        <v>440399</v>
      </c>
      <c r="E3870" t="s">
        <v>11237</v>
      </c>
      <c r="F3870">
        <v>2016</v>
      </c>
      <c r="G3870" t="s">
        <v>16</v>
      </c>
      <c r="H3870" t="s">
        <v>17</v>
      </c>
      <c r="I3870" t="s">
        <v>7009</v>
      </c>
      <c r="J3870" t="s">
        <v>7010</v>
      </c>
      <c r="K3870" t="s">
        <v>11238</v>
      </c>
      <c r="L3870">
        <v>0.27599999999999997</v>
      </c>
    </row>
    <row r="3871" spans="1:12" x14ac:dyDescent="0.25">
      <c r="A3871" t="s">
        <v>12</v>
      </c>
      <c r="B3871" t="s">
        <v>13</v>
      </c>
      <c r="C3871" t="s">
        <v>11239</v>
      </c>
      <c r="D3871" t="str">
        <f>LEFT(Arancel_MFN_CH[[#This Row],[PRODUCT_CODE]],6)</f>
        <v>440410</v>
      </c>
      <c r="E3871" t="s">
        <v>11240</v>
      </c>
      <c r="F3871">
        <v>2016</v>
      </c>
      <c r="G3871" t="s">
        <v>16</v>
      </c>
      <c r="H3871" t="s">
        <v>17</v>
      </c>
      <c r="I3871" t="s">
        <v>11241</v>
      </c>
      <c r="J3871" t="s">
        <v>11242</v>
      </c>
      <c r="K3871" t="s">
        <v>11243</v>
      </c>
      <c r="L3871">
        <v>1.403</v>
      </c>
    </row>
    <row r="3872" spans="1:12" x14ac:dyDescent="0.25">
      <c r="A3872" t="s">
        <v>12</v>
      </c>
      <c r="B3872" t="s">
        <v>13</v>
      </c>
      <c r="C3872" t="s">
        <v>11244</v>
      </c>
      <c r="D3872" t="str">
        <f>LEFT(Arancel_MFN_CH[[#This Row],[PRODUCT_CODE]],6)</f>
        <v>440420</v>
      </c>
      <c r="E3872" t="s">
        <v>11245</v>
      </c>
      <c r="F3872">
        <v>2016</v>
      </c>
      <c r="G3872" t="s">
        <v>16</v>
      </c>
      <c r="H3872" t="s">
        <v>17</v>
      </c>
      <c r="I3872" t="s">
        <v>11241</v>
      </c>
      <c r="J3872" t="s">
        <v>11242</v>
      </c>
      <c r="K3872" t="s">
        <v>11246</v>
      </c>
      <c r="L3872">
        <v>1.4000000000000001</v>
      </c>
    </row>
    <row r="3873" spans="1:12" x14ac:dyDescent="0.25">
      <c r="A3873" t="s">
        <v>12</v>
      </c>
      <c r="B3873" t="s">
        <v>13</v>
      </c>
      <c r="C3873" t="s">
        <v>11247</v>
      </c>
      <c r="D3873" t="str">
        <f>LEFT(Arancel_MFN_CH[[#This Row],[PRODUCT_CODE]],6)</f>
        <v>440500</v>
      </c>
      <c r="E3873" t="s">
        <v>11248</v>
      </c>
      <c r="F3873">
        <v>2016</v>
      </c>
      <c r="G3873" t="s">
        <v>16</v>
      </c>
      <c r="H3873" t="s">
        <v>17</v>
      </c>
      <c r="I3873" t="s">
        <v>11249</v>
      </c>
      <c r="J3873" t="s">
        <v>11250</v>
      </c>
      <c r="K3873" t="s">
        <v>11251</v>
      </c>
      <c r="L3873">
        <v>0.67</v>
      </c>
    </row>
    <row r="3874" spans="1:12" x14ac:dyDescent="0.25">
      <c r="A3874" t="s">
        <v>12</v>
      </c>
      <c r="B3874" t="s">
        <v>13</v>
      </c>
      <c r="C3874" t="s">
        <v>11252</v>
      </c>
      <c r="D3874" t="str">
        <f>LEFT(Arancel_MFN_CH[[#This Row],[PRODUCT_CODE]],6)</f>
        <v>440610</v>
      </c>
      <c r="E3874" t="s">
        <v>11253</v>
      </c>
      <c r="F3874">
        <v>2016</v>
      </c>
      <c r="G3874" t="s">
        <v>16</v>
      </c>
      <c r="H3874" t="s">
        <v>17</v>
      </c>
      <c r="I3874" t="s">
        <v>11254</v>
      </c>
      <c r="J3874" t="s">
        <v>11255</v>
      </c>
      <c r="K3874" t="s">
        <v>11256</v>
      </c>
      <c r="L3874">
        <v>1.6660000000000001</v>
      </c>
    </row>
    <row r="3875" spans="1:12" x14ac:dyDescent="0.25">
      <c r="A3875" t="s">
        <v>12</v>
      </c>
      <c r="B3875" t="s">
        <v>13</v>
      </c>
      <c r="C3875" t="s">
        <v>11257</v>
      </c>
      <c r="D3875" t="str">
        <f>LEFT(Arancel_MFN_CH[[#This Row],[PRODUCT_CODE]],6)</f>
        <v>440690</v>
      </c>
      <c r="E3875" t="s">
        <v>11258</v>
      </c>
      <c r="F3875">
        <v>2016</v>
      </c>
      <c r="G3875" t="s">
        <v>16</v>
      </c>
      <c r="H3875" t="s">
        <v>17</v>
      </c>
      <c r="I3875" t="s">
        <v>11259</v>
      </c>
      <c r="J3875" t="s">
        <v>11260</v>
      </c>
      <c r="K3875" t="s">
        <v>11261</v>
      </c>
      <c r="L3875">
        <v>0.78800000000000003</v>
      </c>
    </row>
    <row r="3876" spans="1:12" x14ac:dyDescent="0.25">
      <c r="A3876" t="s">
        <v>12</v>
      </c>
      <c r="B3876" t="s">
        <v>13</v>
      </c>
      <c r="C3876" t="s">
        <v>11262</v>
      </c>
      <c r="D3876" t="str">
        <f>LEFT(Arancel_MFN_CH[[#This Row],[PRODUCT_CODE]],6)</f>
        <v>440710</v>
      </c>
      <c r="E3876" t="s">
        <v>11263</v>
      </c>
      <c r="F3876">
        <v>2016</v>
      </c>
      <c r="G3876" t="s">
        <v>16</v>
      </c>
      <c r="H3876" t="s">
        <v>17</v>
      </c>
      <c r="I3876" t="s">
        <v>11264</v>
      </c>
      <c r="J3876" t="s">
        <v>11265</v>
      </c>
      <c r="K3876" t="s">
        <v>11266</v>
      </c>
      <c r="L3876">
        <v>1.361</v>
      </c>
    </row>
    <row r="3877" spans="1:12" x14ac:dyDescent="0.25">
      <c r="A3877" t="s">
        <v>12</v>
      </c>
      <c r="B3877" t="s">
        <v>13</v>
      </c>
      <c r="C3877" t="s">
        <v>11267</v>
      </c>
      <c r="D3877" t="str">
        <f>LEFT(Arancel_MFN_CH[[#This Row],[PRODUCT_CODE]],6)</f>
        <v>440710</v>
      </c>
      <c r="E3877" t="s">
        <v>11268</v>
      </c>
      <c r="F3877">
        <v>2016</v>
      </c>
      <c r="G3877" t="s">
        <v>16</v>
      </c>
      <c r="H3877" t="s">
        <v>17</v>
      </c>
      <c r="I3877" t="s">
        <v>66</v>
      </c>
      <c r="J3877" t="s">
        <v>66</v>
      </c>
      <c r="K3877" t="s">
        <v>66</v>
      </c>
      <c r="L3877">
        <v>0</v>
      </c>
    </row>
    <row r="3878" spans="1:12" x14ac:dyDescent="0.25">
      <c r="A3878" t="s">
        <v>12</v>
      </c>
      <c r="B3878" t="s">
        <v>13</v>
      </c>
      <c r="C3878" t="s">
        <v>11269</v>
      </c>
      <c r="D3878" t="str">
        <f>LEFT(Arancel_MFN_CH[[#This Row],[PRODUCT_CODE]],6)</f>
        <v>440721</v>
      </c>
      <c r="E3878" t="s">
        <v>11270</v>
      </c>
      <c r="F3878">
        <v>2016</v>
      </c>
      <c r="G3878" t="s">
        <v>16</v>
      </c>
      <c r="H3878" t="s">
        <v>17</v>
      </c>
      <c r="I3878" t="s">
        <v>66</v>
      </c>
      <c r="J3878" t="s">
        <v>66</v>
      </c>
      <c r="K3878" t="s">
        <v>66</v>
      </c>
      <c r="L3878">
        <v>0</v>
      </c>
    </row>
    <row r="3879" spans="1:12" x14ac:dyDescent="0.25">
      <c r="A3879" t="s">
        <v>12</v>
      </c>
      <c r="B3879" t="s">
        <v>13</v>
      </c>
      <c r="C3879" t="s">
        <v>11271</v>
      </c>
      <c r="D3879" t="str">
        <f>LEFT(Arancel_MFN_CH[[#This Row],[PRODUCT_CODE]],6)</f>
        <v>440721</v>
      </c>
      <c r="E3879" t="s">
        <v>11272</v>
      </c>
      <c r="F3879">
        <v>2016</v>
      </c>
      <c r="G3879" t="s">
        <v>16</v>
      </c>
      <c r="H3879" t="s">
        <v>17</v>
      </c>
      <c r="I3879" t="s">
        <v>11273</v>
      </c>
      <c r="J3879" t="s">
        <v>11274</v>
      </c>
      <c r="K3879" t="s">
        <v>11275</v>
      </c>
      <c r="L3879">
        <v>3.1759999999999997</v>
      </c>
    </row>
    <row r="3880" spans="1:12" x14ac:dyDescent="0.25">
      <c r="A3880" t="s">
        <v>12</v>
      </c>
      <c r="B3880" t="s">
        <v>13</v>
      </c>
      <c r="C3880" t="s">
        <v>11276</v>
      </c>
      <c r="D3880" t="str">
        <f>LEFT(Arancel_MFN_CH[[#This Row],[PRODUCT_CODE]],6)</f>
        <v>440710</v>
      </c>
      <c r="E3880" t="s">
        <v>11277</v>
      </c>
      <c r="F3880">
        <v>2016</v>
      </c>
      <c r="G3880" t="s">
        <v>16</v>
      </c>
      <c r="H3880" t="s">
        <v>17</v>
      </c>
      <c r="I3880" t="s">
        <v>11264</v>
      </c>
      <c r="J3880" t="s">
        <v>11265</v>
      </c>
      <c r="K3880" t="s">
        <v>11278</v>
      </c>
      <c r="L3880">
        <v>1.113</v>
      </c>
    </row>
    <row r="3881" spans="1:12" x14ac:dyDescent="0.25">
      <c r="A3881" t="s">
        <v>12</v>
      </c>
      <c r="B3881" t="s">
        <v>13</v>
      </c>
      <c r="C3881" t="s">
        <v>11279</v>
      </c>
      <c r="D3881" t="str">
        <f>LEFT(Arancel_MFN_CH[[#This Row],[PRODUCT_CODE]],6)</f>
        <v>440722</v>
      </c>
      <c r="E3881" t="s">
        <v>11280</v>
      </c>
      <c r="F3881">
        <v>2016</v>
      </c>
      <c r="G3881" t="s">
        <v>16</v>
      </c>
      <c r="H3881" t="s">
        <v>17</v>
      </c>
      <c r="I3881" t="s">
        <v>66</v>
      </c>
      <c r="J3881" t="s">
        <v>66</v>
      </c>
      <c r="K3881" t="s">
        <v>66</v>
      </c>
      <c r="L3881">
        <v>0</v>
      </c>
    </row>
    <row r="3882" spans="1:12" x14ac:dyDescent="0.25">
      <c r="A3882" t="s">
        <v>12</v>
      </c>
      <c r="B3882" t="s">
        <v>13</v>
      </c>
      <c r="C3882" t="s">
        <v>11281</v>
      </c>
      <c r="D3882" t="str">
        <f>LEFT(Arancel_MFN_CH[[#This Row],[PRODUCT_CODE]],6)</f>
        <v>440722</v>
      </c>
      <c r="E3882" t="s">
        <v>11282</v>
      </c>
      <c r="F3882">
        <v>2016</v>
      </c>
      <c r="G3882" t="s">
        <v>16</v>
      </c>
      <c r="H3882" t="s">
        <v>17</v>
      </c>
      <c r="I3882" t="s">
        <v>11273</v>
      </c>
      <c r="J3882" t="s">
        <v>11274</v>
      </c>
      <c r="K3882" t="s">
        <v>11283</v>
      </c>
      <c r="L3882">
        <v>0.67099999999999993</v>
      </c>
    </row>
    <row r="3883" spans="1:12" x14ac:dyDescent="0.25">
      <c r="A3883" t="s">
        <v>12</v>
      </c>
      <c r="B3883" t="s">
        <v>13</v>
      </c>
      <c r="C3883" t="s">
        <v>11284</v>
      </c>
      <c r="D3883" t="str">
        <f>LEFT(Arancel_MFN_CH[[#This Row],[PRODUCT_CODE]],6)</f>
        <v>440725</v>
      </c>
      <c r="E3883" t="s">
        <v>11285</v>
      </c>
      <c r="F3883">
        <v>2016</v>
      </c>
      <c r="G3883" t="s">
        <v>16</v>
      </c>
      <c r="H3883" t="s">
        <v>17</v>
      </c>
      <c r="I3883" t="s">
        <v>66</v>
      </c>
      <c r="J3883" t="s">
        <v>66</v>
      </c>
      <c r="K3883" t="s">
        <v>66</v>
      </c>
      <c r="L3883">
        <v>0</v>
      </c>
    </row>
    <row r="3884" spans="1:12" x14ac:dyDescent="0.25">
      <c r="A3884" t="s">
        <v>12</v>
      </c>
      <c r="B3884" t="s">
        <v>13</v>
      </c>
      <c r="C3884" t="s">
        <v>11286</v>
      </c>
      <c r="D3884" t="str">
        <f>LEFT(Arancel_MFN_CH[[#This Row],[PRODUCT_CODE]],6)</f>
        <v>440725</v>
      </c>
      <c r="E3884" t="s">
        <v>11287</v>
      </c>
      <c r="F3884">
        <v>2016</v>
      </c>
      <c r="G3884" t="s">
        <v>16</v>
      </c>
      <c r="H3884" t="s">
        <v>17</v>
      </c>
      <c r="I3884" t="s">
        <v>11273</v>
      </c>
      <c r="J3884" t="s">
        <v>11274</v>
      </c>
      <c r="K3884" t="s">
        <v>11288</v>
      </c>
      <c r="L3884">
        <v>4.9349999999999996</v>
      </c>
    </row>
    <row r="3885" spans="1:12" x14ac:dyDescent="0.25">
      <c r="A3885" t="s">
        <v>12</v>
      </c>
      <c r="B3885" t="s">
        <v>13</v>
      </c>
      <c r="C3885" t="s">
        <v>11289</v>
      </c>
      <c r="D3885" t="str">
        <f>LEFT(Arancel_MFN_CH[[#This Row],[PRODUCT_CODE]],6)</f>
        <v>440726</v>
      </c>
      <c r="E3885" t="s">
        <v>11290</v>
      </c>
      <c r="F3885">
        <v>2016</v>
      </c>
      <c r="G3885" t="s">
        <v>16</v>
      </c>
      <c r="H3885" t="s">
        <v>17</v>
      </c>
      <c r="I3885" t="s">
        <v>66</v>
      </c>
      <c r="J3885" t="s">
        <v>66</v>
      </c>
      <c r="K3885" t="s">
        <v>66</v>
      </c>
      <c r="L3885">
        <v>0</v>
      </c>
    </row>
    <row r="3886" spans="1:12" x14ac:dyDescent="0.25">
      <c r="A3886" t="s">
        <v>12</v>
      </c>
      <c r="B3886" t="s">
        <v>13</v>
      </c>
      <c r="C3886" t="s">
        <v>11291</v>
      </c>
      <c r="D3886" t="str">
        <f>LEFT(Arancel_MFN_CH[[#This Row],[PRODUCT_CODE]],6)</f>
        <v>440726</v>
      </c>
      <c r="E3886" t="s">
        <v>11292</v>
      </c>
      <c r="F3886">
        <v>2016</v>
      </c>
      <c r="G3886" t="s">
        <v>16</v>
      </c>
      <c r="H3886" t="s">
        <v>17</v>
      </c>
      <c r="I3886" t="s">
        <v>11273</v>
      </c>
      <c r="J3886" t="s">
        <v>11274</v>
      </c>
      <c r="K3886" t="s">
        <v>11293</v>
      </c>
      <c r="L3886">
        <v>5.2089999999999996</v>
      </c>
    </row>
    <row r="3887" spans="1:12" x14ac:dyDescent="0.25">
      <c r="A3887" t="s">
        <v>12</v>
      </c>
      <c r="B3887" t="s">
        <v>13</v>
      </c>
      <c r="C3887" t="s">
        <v>11294</v>
      </c>
      <c r="D3887" t="str">
        <f>LEFT(Arancel_MFN_CH[[#This Row],[PRODUCT_CODE]],6)</f>
        <v>440727</v>
      </c>
      <c r="E3887" t="s">
        <v>11295</v>
      </c>
      <c r="F3887">
        <v>2016</v>
      </c>
      <c r="G3887" t="s">
        <v>16</v>
      </c>
      <c r="H3887" t="s">
        <v>17</v>
      </c>
      <c r="I3887" t="s">
        <v>66</v>
      </c>
      <c r="J3887" t="s">
        <v>66</v>
      </c>
      <c r="K3887" t="s">
        <v>66</v>
      </c>
      <c r="L3887">
        <v>0</v>
      </c>
    </row>
    <row r="3888" spans="1:12" x14ac:dyDescent="0.25">
      <c r="A3888" t="s">
        <v>12</v>
      </c>
      <c r="B3888" t="s">
        <v>13</v>
      </c>
      <c r="C3888" t="s">
        <v>11296</v>
      </c>
      <c r="D3888" t="str">
        <f>LEFT(Arancel_MFN_CH[[#This Row],[PRODUCT_CODE]],6)</f>
        <v>440727</v>
      </c>
      <c r="E3888" t="s">
        <v>11297</v>
      </c>
      <c r="F3888">
        <v>2016</v>
      </c>
      <c r="G3888" t="s">
        <v>16</v>
      </c>
      <c r="H3888" t="s">
        <v>17</v>
      </c>
      <c r="I3888" t="s">
        <v>11273</v>
      </c>
      <c r="J3888" t="s">
        <v>11274</v>
      </c>
      <c r="K3888" t="s">
        <v>11298</v>
      </c>
      <c r="L3888">
        <v>2.2389999999999999</v>
      </c>
    </row>
    <row r="3889" spans="1:12" x14ac:dyDescent="0.25">
      <c r="A3889" t="s">
        <v>12</v>
      </c>
      <c r="B3889" t="s">
        <v>13</v>
      </c>
      <c r="C3889" t="s">
        <v>11299</v>
      </c>
      <c r="D3889" t="str">
        <f>LEFT(Arancel_MFN_CH[[#This Row],[PRODUCT_CODE]],6)</f>
        <v>440728</v>
      </c>
      <c r="E3889" t="s">
        <v>11300</v>
      </c>
      <c r="F3889">
        <v>2016</v>
      </c>
      <c r="G3889" t="s">
        <v>16</v>
      </c>
      <c r="H3889" t="s">
        <v>17</v>
      </c>
      <c r="I3889" t="s">
        <v>66</v>
      </c>
      <c r="J3889" t="s">
        <v>66</v>
      </c>
      <c r="K3889" t="s">
        <v>66</v>
      </c>
      <c r="L3889">
        <v>0</v>
      </c>
    </row>
    <row r="3890" spans="1:12" x14ac:dyDescent="0.25">
      <c r="A3890" t="s">
        <v>12</v>
      </c>
      <c r="B3890" t="s">
        <v>13</v>
      </c>
      <c r="C3890" t="s">
        <v>11301</v>
      </c>
      <c r="D3890" t="str">
        <f>LEFT(Arancel_MFN_CH[[#This Row],[PRODUCT_CODE]],6)</f>
        <v>440728</v>
      </c>
      <c r="E3890" t="s">
        <v>11302</v>
      </c>
      <c r="F3890">
        <v>2016</v>
      </c>
      <c r="G3890" t="s">
        <v>16</v>
      </c>
      <c r="H3890" t="s">
        <v>17</v>
      </c>
      <c r="I3890" t="s">
        <v>11273</v>
      </c>
      <c r="J3890" t="s">
        <v>11274</v>
      </c>
      <c r="K3890" t="s">
        <v>11303</v>
      </c>
      <c r="L3890">
        <v>3.0659999999999998</v>
      </c>
    </row>
    <row r="3891" spans="1:12" x14ac:dyDescent="0.25">
      <c r="A3891" t="s">
        <v>12</v>
      </c>
      <c r="B3891" t="s">
        <v>13</v>
      </c>
      <c r="C3891" t="s">
        <v>11304</v>
      </c>
      <c r="D3891" t="str">
        <f>LEFT(Arancel_MFN_CH[[#This Row],[PRODUCT_CODE]],6)</f>
        <v>440729</v>
      </c>
      <c r="E3891" t="s">
        <v>11305</v>
      </c>
      <c r="F3891">
        <v>2016</v>
      </c>
      <c r="G3891" t="s">
        <v>16</v>
      </c>
      <c r="H3891" t="s">
        <v>17</v>
      </c>
      <c r="I3891" t="s">
        <v>66</v>
      </c>
      <c r="J3891" t="s">
        <v>66</v>
      </c>
      <c r="K3891" t="s">
        <v>66</v>
      </c>
      <c r="L3891">
        <v>0</v>
      </c>
    </row>
    <row r="3892" spans="1:12" x14ac:dyDescent="0.25">
      <c r="A3892" t="s">
        <v>12</v>
      </c>
      <c r="B3892" t="s">
        <v>13</v>
      </c>
      <c r="C3892" t="s">
        <v>11306</v>
      </c>
      <c r="D3892" t="str">
        <f>LEFT(Arancel_MFN_CH[[#This Row],[PRODUCT_CODE]],6)</f>
        <v>440729</v>
      </c>
      <c r="E3892" t="s">
        <v>11307</v>
      </c>
      <c r="F3892">
        <v>2016</v>
      </c>
      <c r="G3892" t="s">
        <v>16</v>
      </c>
      <c r="H3892" t="s">
        <v>17</v>
      </c>
      <c r="I3892" t="s">
        <v>11273</v>
      </c>
      <c r="J3892" t="s">
        <v>11274</v>
      </c>
      <c r="K3892" t="s">
        <v>11308</v>
      </c>
      <c r="L3892">
        <v>2.4039999999999999</v>
      </c>
    </row>
    <row r="3893" spans="1:12" x14ac:dyDescent="0.25">
      <c r="A3893" t="s">
        <v>12</v>
      </c>
      <c r="B3893" t="s">
        <v>13</v>
      </c>
      <c r="C3893" t="s">
        <v>11309</v>
      </c>
      <c r="D3893" t="str">
        <f>LEFT(Arancel_MFN_CH[[#This Row],[PRODUCT_CODE]],6)</f>
        <v>440791</v>
      </c>
      <c r="E3893" t="s">
        <v>11310</v>
      </c>
      <c r="F3893">
        <v>2016</v>
      </c>
      <c r="G3893" t="s">
        <v>16</v>
      </c>
      <c r="H3893" t="s">
        <v>17</v>
      </c>
      <c r="I3893" t="s">
        <v>11311</v>
      </c>
      <c r="J3893" t="s">
        <v>11312</v>
      </c>
      <c r="K3893" t="s">
        <v>6122</v>
      </c>
      <c r="L3893">
        <v>0.44500000000000001</v>
      </c>
    </row>
    <row r="3894" spans="1:12" x14ac:dyDescent="0.25">
      <c r="A3894" t="s">
        <v>12</v>
      </c>
      <c r="B3894" t="s">
        <v>13</v>
      </c>
      <c r="C3894" t="s">
        <v>11313</v>
      </c>
      <c r="D3894" t="str">
        <f>LEFT(Arancel_MFN_CH[[#This Row],[PRODUCT_CODE]],6)</f>
        <v>440791</v>
      </c>
      <c r="E3894" t="s">
        <v>11314</v>
      </c>
      <c r="F3894">
        <v>2016</v>
      </c>
      <c r="G3894" t="s">
        <v>16</v>
      </c>
      <c r="H3894" t="s">
        <v>17</v>
      </c>
      <c r="I3894" t="s">
        <v>11315</v>
      </c>
      <c r="J3894" t="s">
        <v>11316</v>
      </c>
      <c r="K3894" t="s">
        <v>11317</v>
      </c>
      <c r="L3894">
        <v>3.3239999999999998</v>
      </c>
    </row>
    <row r="3895" spans="1:12" x14ac:dyDescent="0.25">
      <c r="A3895" t="s">
        <v>12</v>
      </c>
      <c r="B3895" t="s">
        <v>13</v>
      </c>
      <c r="C3895" t="s">
        <v>11318</v>
      </c>
      <c r="D3895" t="str">
        <f>LEFT(Arancel_MFN_CH[[#This Row],[PRODUCT_CODE]],6)</f>
        <v>440792</v>
      </c>
      <c r="E3895" t="s">
        <v>11319</v>
      </c>
      <c r="F3895">
        <v>2016</v>
      </c>
      <c r="G3895" t="s">
        <v>16</v>
      </c>
      <c r="H3895" t="s">
        <v>17</v>
      </c>
      <c r="I3895" t="s">
        <v>6584</v>
      </c>
      <c r="J3895" t="s">
        <v>6585</v>
      </c>
      <c r="K3895" t="s">
        <v>11320</v>
      </c>
      <c r="L3895">
        <v>1.121</v>
      </c>
    </row>
    <row r="3896" spans="1:12" x14ac:dyDescent="0.25">
      <c r="A3896" t="s">
        <v>12</v>
      </c>
      <c r="B3896" t="s">
        <v>13</v>
      </c>
      <c r="C3896" t="s">
        <v>11321</v>
      </c>
      <c r="D3896" t="str">
        <f>LEFT(Arancel_MFN_CH[[#This Row],[PRODUCT_CODE]],6)</f>
        <v>440792</v>
      </c>
      <c r="E3896" t="s">
        <v>11322</v>
      </c>
      <c r="F3896">
        <v>2016</v>
      </c>
      <c r="G3896" t="s">
        <v>16</v>
      </c>
      <c r="H3896" t="s">
        <v>17</v>
      </c>
      <c r="I3896" t="s">
        <v>11323</v>
      </c>
      <c r="J3896" t="s">
        <v>11324</v>
      </c>
      <c r="K3896" t="s">
        <v>11325</v>
      </c>
      <c r="L3896">
        <v>4.016</v>
      </c>
    </row>
    <row r="3897" spans="1:12" x14ac:dyDescent="0.25">
      <c r="A3897" t="s">
        <v>12</v>
      </c>
      <c r="B3897" t="s">
        <v>13</v>
      </c>
      <c r="C3897" t="s">
        <v>11326</v>
      </c>
      <c r="D3897" t="str">
        <f>LEFT(Arancel_MFN_CH[[#This Row],[PRODUCT_CODE]],6)</f>
        <v>440793</v>
      </c>
      <c r="E3897" t="s">
        <v>11327</v>
      </c>
      <c r="F3897">
        <v>2016</v>
      </c>
      <c r="G3897" t="s">
        <v>16</v>
      </c>
      <c r="H3897" t="s">
        <v>17</v>
      </c>
      <c r="I3897" t="s">
        <v>6579</v>
      </c>
      <c r="J3897" t="s">
        <v>6580</v>
      </c>
      <c r="K3897" t="s">
        <v>11328</v>
      </c>
      <c r="L3897">
        <v>0.66299999999999992</v>
      </c>
    </row>
    <row r="3898" spans="1:12" x14ac:dyDescent="0.25">
      <c r="A3898" t="s">
        <v>12</v>
      </c>
      <c r="B3898" t="s">
        <v>13</v>
      </c>
      <c r="C3898" t="s">
        <v>11329</v>
      </c>
      <c r="D3898" t="str">
        <f>LEFT(Arancel_MFN_CH[[#This Row],[PRODUCT_CODE]],6)</f>
        <v>440793</v>
      </c>
      <c r="E3898" t="s">
        <v>11330</v>
      </c>
      <c r="F3898">
        <v>2016</v>
      </c>
      <c r="G3898" t="s">
        <v>16</v>
      </c>
      <c r="H3898" t="s">
        <v>17</v>
      </c>
      <c r="I3898" t="s">
        <v>11323</v>
      </c>
      <c r="J3898" t="s">
        <v>11324</v>
      </c>
      <c r="K3898" t="s">
        <v>11331</v>
      </c>
      <c r="L3898">
        <v>4.6399999999999997</v>
      </c>
    </row>
    <row r="3899" spans="1:12" x14ac:dyDescent="0.25">
      <c r="A3899" t="s">
        <v>12</v>
      </c>
      <c r="B3899" t="s">
        <v>13</v>
      </c>
      <c r="C3899" t="s">
        <v>11332</v>
      </c>
      <c r="D3899" t="str">
        <f>LEFT(Arancel_MFN_CH[[#This Row],[PRODUCT_CODE]],6)</f>
        <v>440794</v>
      </c>
      <c r="E3899" t="s">
        <v>11333</v>
      </c>
      <c r="F3899">
        <v>2016</v>
      </c>
      <c r="G3899" t="s">
        <v>16</v>
      </c>
      <c r="H3899" t="s">
        <v>17</v>
      </c>
      <c r="I3899" t="s">
        <v>6579</v>
      </c>
      <c r="J3899" t="s">
        <v>6580</v>
      </c>
      <c r="K3899" t="s">
        <v>11334</v>
      </c>
      <c r="L3899">
        <v>0.503</v>
      </c>
    </row>
    <row r="3900" spans="1:12" x14ac:dyDescent="0.25">
      <c r="A3900" t="s">
        <v>12</v>
      </c>
      <c r="B3900" t="s">
        <v>13</v>
      </c>
      <c r="C3900" t="s">
        <v>11335</v>
      </c>
      <c r="D3900" t="str">
        <f>LEFT(Arancel_MFN_CH[[#This Row],[PRODUCT_CODE]],6)</f>
        <v>440794</v>
      </c>
      <c r="E3900" t="s">
        <v>11336</v>
      </c>
      <c r="F3900">
        <v>2016</v>
      </c>
      <c r="G3900" t="s">
        <v>16</v>
      </c>
      <c r="H3900" t="s">
        <v>17</v>
      </c>
      <c r="I3900" t="s">
        <v>11323</v>
      </c>
      <c r="J3900" t="s">
        <v>11324</v>
      </c>
      <c r="K3900" t="s">
        <v>11337</v>
      </c>
      <c r="L3900">
        <v>3.895</v>
      </c>
    </row>
    <row r="3901" spans="1:12" x14ac:dyDescent="0.25">
      <c r="A3901" t="s">
        <v>12</v>
      </c>
      <c r="B3901" t="s">
        <v>13</v>
      </c>
      <c r="C3901" t="s">
        <v>11338</v>
      </c>
      <c r="D3901" t="str">
        <f>LEFT(Arancel_MFN_CH[[#This Row],[PRODUCT_CODE]],6)</f>
        <v>440795</v>
      </c>
      <c r="E3901" t="s">
        <v>11339</v>
      </c>
      <c r="F3901">
        <v>2016</v>
      </c>
      <c r="G3901" t="s">
        <v>16</v>
      </c>
      <c r="H3901" t="s">
        <v>17</v>
      </c>
      <c r="I3901" t="s">
        <v>6579</v>
      </c>
      <c r="J3901" t="s">
        <v>6580</v>
      </c>
      <c r="K3901" t="s">
        <v>11340</v>
      </c>
      <c r="L3901">
        <v>0.65300000000000002</v>
      </c>
    </row>
    <row r="3902" spans="1:12" x14ac:dyDescent="0.25">
      <c r="A3902" t="s">
        <v>12</v>
      </c>
      <c r="B3902" t="s">
        <v>13</v>
      </c>
      <c r="C3902" t="s">
        <v>11341</v>
      </c>
      <c r="D3902" t="str">
        <f>LEFT(Arancel_MFN_CH[[#This Row],[PRODUCT_CODE]],6)</f>
        <v>440795</v>
      </c>
      <c r="E3902" t="s">
        <v>11342</v>
      </c>
      <c r="F3902">
        <v>2016</v>
      </c>
      <c r="G3902" t="s">
        <v>16</v>
      </c>
      <c r="H3902" t="s">
        <v>17</v>
      </c>
      <c r="I3902" t="s">
        <v>11323</v>
      </c>
      <c r="J3902" t="s">
        <v>11324</v>
      </c>
      <c r="K3902" t="s">
        <v>11343</v>
      </c>
      <c r="L3902">
        <v>3.4029999999999996</v>
      </c>
    </row>
    <row r="3903" spans="1:12" x14ac:dyDescent="0.25">
      <c r="A3903" t="s">
        <v>12</v>
      </c>
      <c r="B3903" t="s">
        <v>13</v>
      </c>
      <c r="C3903" t="s">
        <v>11344</v>
      </c>
      <c r="D3903" t="str">
        <f>LEFT(Arancel_MFN_CH[[#This Row],[PRODUCT_CODE]],6)</f>
        <v>440799</v>
      </c>
      <c r="E3903" t="s">
        <v>11345</v>
      </c>
      <c r="F3903">
        <v>2016</v>
      </c>
      <c r="G3903" t="s">
        <v>16</v>
      </c>
      <c r="H3903" t="s">
        <v>17</v>
      </c>
      <c r="I3903" t="s">
        <v>66</v>
      </c>
      <c r="J3903" t="s">
        <v>66</v>
      </c>
      <c r="K3903" t="s">
        <v>66</v>
      </c>
      <c r="L3903">
        <v>0</v>
      </c>
    </row>
    <row r="3904" spans="1:12" x14ac:dyDescent="0.25">
      <c r="A3904" t="s">
        <v>12</v>
      </c>
      <c r="B3904" t="s">
        <v>13</v>
      </c>
      <c r="C3904" t="s">
        <v>11346</v>
      </c>
      <c r="D3904" t="str">
        <f>LEFT(Arancel_MFN_CH[[#This Row],[PRODUCT_CODE]],6)</f>
        <v>440799</v>
      </c>
      <c r="E3904" t="s">
        <v>11347</v>
      </c>
      <c r="F3904">
        <v>2016</v>
      </c>
      <c r="G3904" t="s">
        <v>16</v>
      </c>
      <c r="H3904" t="s">
        <v>17</v>
      </c>
      <c r="I3904" t="s">
        <v>6579</v>
      </c>
      <c r="J3904" t="s">
        <v>6580</v>
      </c>
      <c r="K3904" t="s">
        <v>11348</v>
      </c>
      <c r="L3904">
        <v>0.60899999999999999</v>
      </c>
    </row>
    <row r="3905" spans="1:12" x14ac:dyDescent="0.25">
      <c r="A3905" t="s">
        <v>12</v>
      </c>
      <c r="B3905" t="s">
        <v>13</v>
      </c>
      <c r="C3905" t="s">
        <v>11349</v>
      </c>
      <c r="D3905" t="str">
        <f>LEFT(Arancel_MFN_CH[[#This Row],[PRODUCT_CODE]],6)</f>
        <v>440799</v>
      </c>
      <c r="E3905" t="s">
        <v>11350</v>
      </c>
      <c r="F3905">
        <v>2016</v>
      </c>
      <c r="G3905" t="s">
        <v>16</v>
      </c>
      <c r="H3905" t="s">
        <v>17</v>
      </c>
      <c r="I3905" t="s">
        <v>11323</v>
      </c>
      <c r="J3905" t="s">
        <v>11324</v>
      </c>
      <c r="K3905" t="s">
        <v>11351</v>
      </c>
      <c r="L3905">
        <v>3.3890000000000002</v>
      </c>
    </row>
    <row r="3906" spans="1:12" x14ac:dyDescent="0.25">
      <c r="A3906" t="s">
        <v>12</v>
      </c>
      <c r="B3906" t="s">
        <v>13</v>
      </c>
      <c r="C3906" t="s">
        <v>11352</v>
      </c>
      <c r="D3906" t="str">
        <f>LEFT(Arancel_MFN_CH[[#This Row],[PRODUCT_CODE]],6)</f>
        <v>440810</v>
      </c>
      <c r="E3906" t="s">
        <v>11353</v>
      </c>
      <c r="F3906">
        <v>2016</v>
      </c>
      <c r="G3906" t="s">
        <v>16</v>
      </c>
      <c r="H3906" t="s">
        <v>17</v>
      </c>
      <c r="I3906" t="s">
        <v>3375</v>
      </c>
      <c r="J3906" t="s">
        <v>3376</v>
      </c>
      <c r="K3906" t="s">
        <v>11354</v>
      </c>
      <c r="L3906">
        <v>0.38700000000000001</v>
      </c>
    </row>
    <row r="3907" spans="1:12" x14ac:dyDescent="0.25">
      <c r="A3907" t="s">
        <v>12</v>
      </c>
      <c r="B3907" t="s">
        <v>13</v>
      </c>
      <c r="C3907" t="s">
        <v>11355</v>
      </c>
      <c r="D3907" t="str">
        <f>LEFT(Arancel_MFN_CH[[#This Row],[PRODUCT_CODE]],6)</f>
        <v>440831</v>
      </c>
      <c r="E3907" t="s">
        <v>11356</v>
      </c>
      <c r="F3907">
        <v>2016</v>
      </c>
      <c r="G3907" t="s">
        <v>16</v>
      </c>
      <c r="H3907" t="s">
        <v>17</v>
      </c>
      <c r="I3907" t="s">
        <v>51</v>
      </c>
      <c r="J3907" t="s">
        <v>52</v>
      </c>
      <c r="K3907" t="s">
        <v>11357</v>
      </c>
      <c r="L3907">
        <v>10.494</v>
      </c>
    </row>
    <row r="3908" spans="1:12" x14ac:dyDescent="0.25">
      <c r="A3908" t="s">
        <v>12</v>
      </c>
      <c r="B3908" t="s">
        <v>13</v>
      </c>
      <c r="C3908" t="s">
        <v>11358</v>
      </c>
      <c r="D3908" t="str">
        <f>LEFT(Arancel_MFN_CH[[#This Row],[PRODUCT_CODE]],6)</f>
        <v>440839</v>
      </c>
      <c r="E3908" t="s">
        <v>11359</v>
      </c>
      <c r="F3908">
        <v>2016</v>
      </c>
      <c r="G3908" t="s">
        <v>16</v>
      </c>
      <c r="H3908" t="s">
        <v>17</v>
      </c>
      <c r="I3908" t="s">
        <v>51</v>
      </c>
      <c r="J3908" t="s">
        <v>52</v>
      </c>
      <c r="K3908" t="s">
        <v>11360</v>
      </c>
      <c r="L3908">
        <v>1.7610000000000001</v>
      </c>
    </row>
    <row r="3909" spans="1:12" x14ac:dyDescent="0.25">
      <c r="A3909" t="s">
        <v>12</v>
      </c>
      <c r="B3909" t="s">
        <v>13</v>
      </c>
      <c r="C3909" t="s">
        <v>11361</v>
      </c>
      <c r="D3909" t="str">
        <f>LEFT(Arancel_MFN_CH[[#This Row],[PRODUCT_CODE]],6)</f>
        <v>440890</v>
      </c>
      <c r="E3909" t="s">
        <v>11362</v>
      </c>
      <c r="F3909">
        <v>2016</v>
      </c>
      <c r="G3909" t="s">
        <v>16</v>
      </c>
      <c r="H3909" t="s">
        <v>17</v>
      </c>
      <c r="I3909" t="s">
        <v>534</v>
      </c>
      <c r="J3909" t="s">
        <v>535</v>
      </c>
      <c r="K3909" t="s">
        <v>11363</v>
      </c>
      <c r="L3909">
        <v>1.46</v>
      </c>
    </row>
    <row r="3910" spans="1:12" x14ac:dyDescent="0.25">
      <c r="A3910" t="s">
        <v>12</v>
      </c>
      <c r="B3910" t="s">
        <v>13</v>
      </c>
      <c r="C3910" t="s">
        <v>11364</v>
      </c>
      <c r="D3910" t="str">
        <f>LEFT(Arancel_MFN_CH[[#This Row],[PRODUCT_CODE]],6)</f>
        <v>440910</v>
      </c>
      <c r="E3910" t="s">
        <v>11365</v>
      </c>
      <c r="F3910">
        <v>2016</v>
      </c>
      <c r="G3910" t="s">
        <v>16</v>
      </c>
      <c r="H3910" t="s">
        <v>17</v>
      </c>
      <c r="I3910" t="s">
        <v>534</v>
      </c>
      <c r="J3910" t="s">
        <v>535</v>
      </c>
      <c r="K3910" t="s">
        <v>11366</v>
      </c>
      <c r="L3910">
        <v>4.9639999999999995</v>
      </c>
    </row>
    <row r="3911" spans="1:12" x14ac:dyDescent="0.25">
      <c r="A3911" t="s">
        <v>12</v>
      </c>
      <c r="B3911" t="s">
        <v>13</v>
      </c>
      <c r="C3911" t="s">
        <v>11367</v>
      </c>
      <c r="D3911" t="str">
        <f>LEFT(Arancel_MFN_CH[[#This Row],[PRODUCT_CODE]],6)</f>
        <v>440921</v>
      </c>
      <c r="E3911" t="s">
        <v>11368</v>
      </c>
      <c r="F3911">
        <v>2016</v>
      </c>
      <c r="G3911" t="s">
        <v>16</v>
      </c>
      <c r="H3911" t="s">
        <v>17</v>
      </c>
      <c r="I3911" t="s">
        <v>7257</v>
      </c>
      <c r="J3911" t="s">
        <v>7258</v>
      </c>
      <c r="K3911" t="s">
        <v>11369</v>
      </c>
      <c r="L3911">
        <v>3.0540000000000003</v>
      </c>
    </row>
    <row r="3912" spans="1:12" x14ac:dyDescent="0.25">
      <c r="A3912" t="s">
        <v>12</v>
      </c>
      <c r="B3912" t="s">
        <v>13</v>
      </c>
      <c r="C3912" t="s">
        <v>11370</v>
      </c>
      <c r="D3912" t="str">
        <f>LEFT(Arancel_MFN_CH[[#This Row],[PRODUCT_CODE]],6)</f>
        <v>440929</v>
      </c>
      <c r="E3912" t="s">
        <v>11371</v>
      </c>
      <c r="F3912">
        <v>2016</v>
      </c>
      <c r="G3912" t="s">
        <v>16</v>
      </c>
      <c r="H3912" t="s">
        <v>17</v>
      </c>
      <c r="I3912" t="s">
        <v>7257</v>
      </c>
      <c r="J3912" t="s">
        <v>7258</v>
      </c>
      <c r="K3912" t="s">
        <v>11372</v>
      </c>
      <c r="L3912">
        <v>3.0910000000000002</v>
      </c>
    </row>
    <row r="3913" spans="1:12" x14ac:dyDescent="0.25">
      <c r="A3913" t="s">
        <v>12</v>
      </c>
      <c r="B3913" t="s">
        <v>13</v>
      </c>
      <c r="C3913" t="s">
        <v>11373</v>
      </c>
      <c r="D3913" t="str">
        <f>LEFT(Arancel_MFN_CH[[#This Row],[PRODUCT_CODE]],6)</f>
        <v>441011</v>
      </c>
      <c r="E3913" t="s">
        <v>11374</v>
      </c>
      <c r="F3913">
        <v>2016</v>
      </c>
      <c r="G3913" t="s">
        <v>16</v>
      </c>
      <c r="H3913" t="s">
        <v>17</v>
      </c>
      <c r="I3913" t="s">
        <v>5430</v>
      </c>
      <c r="J3913" t="s">
        <v>5431</v>
      </c>
      <c r="K3913" t="s">
        <v>11375</v>
      </c>
      <c r="L3913">
        <v>4.5650000000000004</v>
      </c>
    </row>
    <row r="3914" spans="1:12" x14ac:dyDescent="0.25">
      <c r="A3914" t="s">
        <v>12</v>
      </c>
      <c r="B3914" t="s">
        <v>13</v>
      </c>
      <c r="C3914" t="s">
        <v>11376</v>
      </c>
      <c r="D3914" t="str">
        <f>LEFT(Arancel_MFN_CH[[#This Row],[PRODUCT_CODE]],6)</f>
        <v>441012</v>
      </c>
      <c r="E3914" t="s">
        <v>11377</v>
      </c>
      <c r="F3914">
        <v>2016</v>
      </c>
      <c r="G3914" t="s">
        <v>16</v>
      </c>
      <c r="H3914" t="s">
        <v>17</v>
      </c>
      <c r="I3914" t="s">
        <v>1035</v>
      </c>
      <c r="J3914" t="s">
        <v>1036</v>
      </c>
      <c r="K3914" t="s">
        <v>9678</v>
      </c>
      <c r="L3914">
        <v>1.599</v>
      </c>
    </row>
    <row r="3915" spans="1:12" x14ac:dyDescent="0.25">
      <c r="A3915" t="s">
        <v>12</v>
      </c>
      <c r="B3915" t="s">
        <v>13</v>
      </c>
      <c r="C3915" t="s">
        <v>11378</v>
      </c>
      <c r="D3915" t="str">
        <f>LEFT(Arancel_MFN_CH[[#This Row],[PRODUCT_CODE]],6)</f>
        <v>441019</v>
      </c>
      <c r="E3915" t="s">
        <v>11379</v>
      </c>
      <c r="F3915">
        <v>2016</v>
      </c>
      <c r="G3915" t="s">
        <v>16</v>
      </c>
      <c r="H3915" t="s">
        <v>17</v>
      </c>
      <c r="I3915" t="s">
        <v>1035</v>
      </c>
      <c r="J3915" t="s">
        <v>1036</v>
      </c>
      <c r="K3915" t="s">
        <v>11380</v>
      </c>
      <c r="L3915">
        <v>0.56200000000000006</v>
      </c>
    </row>
    <row r="3916" spans="1:12" x14ac:dyDescent="0.25">
      <c r="A3916" t="s">
        <v>12</v>
      </c>
      <c r="B3916" t="s">
        <v>13</v>
      </c>
      <c r="C3916" t="s">
        <v>11381</v>
      </c>
      <c r="D3916" t="str">
        <f>LEFT(Arancel_MFN_CH[[#This Row],[PRODUCT_CODE]],6)</f>
        <v>441019</v>
      </c>
      <c r="E3916" t="s">
        <v>11382</v>
      </c>
      <c r="F3916">
        <v>2016</v>
      </c>
      <c r="G3916" t="s">
        <v>16</v>
      </c>
      <c r="H3916" t="s">
        <v>17</v>
      </c>
      <c r="I3916" t="s">
        <v>5430</v>
      </c>
      <c r="J3916" t="s">
        <v>5431</v>
      </c>
      <c r="K3916" t="s">
        <v>11383</v>
      </c>
      <c r="L3916">
        <v>2.5289999999999999</v>
      </c>
    </row>
    <row r="3917" spans="1:12" x14ac:dyDescent="0.25">
      <c r="A3917" t="s">
        <v>12</v>
      </c>
      <c r="B3917" t="s">
        <v>13</v>
      </c>
      <c r="C3917" t="s">
        <v>11384</v>
      </c>
      <c r="D3917" t="str">
        <f>LEFT(Arancel_MFN_CH[[#This Row],[PRODUCT_CODE]],6)</f>
        <v>441090</v>
      </c>
      <c r="E3917" t="s">
        <v>11385</v>
      </c>
      <c r="F3917">
        <v>2016</v>
      </c>
      <c r="G3917" t="s">
        <v>16</v>
      </c>
      <c r="H3917" t="s">
        <v>17</v>
      </c>
      <c r="I3917" t="s">
        <v>11386</v>
      </c>
      <c r="J3917" t="s">
        <v>11387</v>
      </c>
      <c r="K3917" t="s">
        <v>11388</v>
      </c>
      <c r="L3917">
        <v>2.9289999999999998</v>
      </c>
    </row>
    <row r="3918" spans="1:12" x14ac:dyDescent="0.25">
      <c r="A3918" t="s">
        <v>12</v>
      </c>
      <c r="B3918" t="s">
        <v>13</v>
      </c>
      <c r="C3918" t="s">
        <v>11389</v>
      </c>
      <c r="D3918" t="str">
        <f>LEFT(Arancel_MFN_CH[[#This Row],[PRODUCT_CODE]],6)</f>
        <v>441112</v>
      </c>
      <c r="E3918" t="s">
        <v>11390</v>
      </c>
      <c r="F3918">
        <v>2016</v>
      </c>
      <c r="G3918" t="s">
        <v>16</v>
      </c>
      <c r="H3918" t="s">
        <v>17</v>
      </c>
      <c r="I3918" t="s">
        <v>619</v>
      </c>
      <c r="J3918" t="s">
        <v>620</v>
      </c>
      <c r="K3918" t="s">
        <v>11391</v>
      </c>
      <c r="L3918">
        <v>3.2149999999999999</v>
      </c>
    </row>
    <row r="3919" spans="1:12" x14ac:dyDescent="0.25">
      <c r="A3919" t="s">
        <v>12</v>
      </c>
      <c r="B3919" t="s">
        <v>13</v>
      </c>
      <c r="C3919" t="s">
        <v>11392</v>
      </c>
      <c r="D3919" t="str">
        <f>LEFT(Arancel_MFN_CH[[#This Row],[PRODUCT_CODE]],6)</f>
        <v>441112</v>
      </c>
      <c r="E3919" t="s">
        <v>11393</v>
      </c>
      <c r="F3919">
        <v>2016</v>
      </c>
      <c r="G3919" t="s">
        <v>16</v>
      </c>
      <c r="H3919" t="s">
        <v>17</v>
      </c>
      <c r="I3919" t="s">
        <v>6651</v>
      </c>
      <c r="J3919" t="s">
        <v>6652</v>
      </c>
      <c r="K3919" t="s">
        <v>11394</v>
      </c>
      <c r="L3919">
        <v>6.1129999999999995</v>
      </c>
    </row>
    <row r="3920" spans="1:12" x14ac:dyDescent="0.25">
      <c r="A3920" t="s">
        <v>12</v>
      </c>
      <c r="B3920" t="s">
        <v>13</v>
      </c>
      <c r="C3920" t="s">
        <v>11395</v>
      </c>
      <c r="D3920" t="str">
        <f>LEFT(Arancel_MFN_CH[[#This Row],[PRODUCT_CODE]],6)</f>
        <v>441113</v>
      </c>
      <c r="E3920" t="s">
        <v>11396</v>
      </c>
      <c r="F3920">
        <v>2016</v>
      </c>
      <c r="G3920" t="s">
        <v>16</v>
      </c>
      <c r="H3920" t="s">
        <v>17</v>
      </c>
      <c r="I3920" t="s">
        <v>619</v>
      </c>
      <c r="J3920" t="s">
        <v>620</v>
      </c>
      <c r="K3920" t="s">
        <v>11397</v>
      </c>
      <c r="L3920">
        <v>3.3540000000000001</v>
      </c>
    </row>
    <row r="3921" spans="1:12" x14ac:dyDescent="0.25">
      <c r="A3921" t="s">
        <v>12</v>
      </c>
      <c r="B3921" t="s">
        <v>13</v>
      </c>
      <c r="C3921" t="s">
        <v>11398</v>
      </c>
      <c r="D3921" t="str">
        <f>LEFT(Arancel_MFN_CH[[#This Row],[PRODUCT_CODE]],6)</f>
        <v>441113</v>
      </c>
      <c r="E3921" t="s">
        <v>11399</v>
      </c>
      <c r="F3921">
        <v>2016</v>
      </c>
      <c r="G3921" t="s">
        <v>16</v>
      </c>
      <c r="H3921" t="s">
        <v>17</v>
      </c>
      <c r="I3921" t="s">
        <v>6651</v>
      </c>
      <c r="J3921" t="s">
        <v>6652</v>
      </c>
      <c r="K3921" t="s">
        <v>11400</v>
      </c>
      <c r="L3921">
        <v>3.6799999999999997</v>
      </c>
    </row>
    <row r="3922" spans="1:12" x14ac:dyDescent="0.25">
      <c r="A3922" t="s">
        <v>12</v>
      </c>
      <c r="B3922" t="s">
        <v>13</v>
      </c>
      <c r="C3922" t="s">
        <v>11401</v>
      </c>
      <c r="D3922" t="str">
        <f>LEFT(Arancel_MFN_CH[[#This Row],[PRODUCT_CODE]],6)</f>
        <v>441114</v>
      </c>
      <c r="E3922" t="s">
        <v>11402</v>
      </c>
      <c r="F3922">
        <v>2016</v>
      </c>
      <c r="G3922" t="s">
        <v>16</v>
      </c>
      <c r="H3922" t="s">
        <v>17</v>
      </c>
      <c r="I3922" t="s">
        <v>619</v>
      </c>
      <c r="J3922" t="s">
        <v>620</v>
      </c>
      <c r="K3922" t="s">
        <v>11403</v>
      </c>
      <c r="L3922">
        <v>2.3439999999999999</v>
      </c>
    </row>
    <row r="3923" spans="1:12" x14ac:dyDescent="0.25">
      <c r="A3923" t="s">
        <v>12</v>
      </c>
      <c r="B3923" t="s">
        <v>13</v>
      </c>
      <c r="C3923" t="s">
        <v>11404</v>
      </c>
      <c r="D3923" t="str">
        <f>LEFT(Arancel_MFN_CH[[#This Row],[PRODUCT_CODE]],6)</f>
        <v>441114</v>
      </c>
      <c r="E3923" t="s">
        <v>11405</v>
      </c>
      <c r="F3923">
        <v>2016</v>
      </c>
      <c r="G3923" t="s">
        <v>16</v>
      </c>
      <c r="H3923" t="s">
        <v>17</v>
      </c>
      <c r="I3923" t="s">
        <v>6651</v>
      </c>
      <c r="J3923" t="s">
        <v>6652</v>
      </c>
      <c r="K3923" t="s">
        <v>11406</v>
      </c>
      <c r="L3923">
        <v>3.097</v>
      </c>
    </row>
    <row r="3924" spans="1:12" x14ac:dyDescent="0.25">
      <c r="A3924" t="s">
        <v>12</v>
      </c>
      <c r="B3924" t="s">
        <v>13</v>
      </c>
      <c r="C3924" t="s">
        <v>11407</v>
      </c>
      <c r="D3924" t="str">
        <f>LEFT(Arancel_MFN_CH[[#This Row],[PRODUCT_CODE]],6)</f>
        <v>441192</v>
      </c>
      <c r="E3924" t="s">
        <v>11408</v>
      </c>
      <c r="F3924">
        <v>2016</v>
      </c>
      <c r="G3924" t="s">
        <v>16</v>
      </c>
      <c r="H3924" t="s">
        <v>17</v>
      </c>
      <c r="I3924" t="s">
        <v>619</v>
      </c>
      <c r="J3924" t="s">
        <v>620</v>
      </c>
      <c r="K3924" t="s">
        <v>11409</v>
      </c>
      <c r="L3924">
        <v>3.5510000000000002</v>
      </c>
    </row>
    <row r="3925" spans="1:12" x14ac:dyDescent="0.25">
      <c r="A3925" t="s">
        <v>12</v>
      </c>
      <c r="B3925" t="s">
        <v>13</v>
      </c>
      <c r="C3925" t="s">
        <v>11410</v>
      </c>
      <c r="D3925" t="str">
        <f>LEFT(Arancel_MFN_CH[[#This Row],[PRODUCT_CODE]],6)</f>
        <v>441192</v>
      </c>
      <c r="E3925" t="s">
        <v>11411</v>
      </c>
      <c r="F3925">
        <v>2016</v>
      </c>
      <c r="G3925" t="s">
        <v>16</v>
      </c>
      <c r="H3925" t="s">
        <v>17</v>
      </c>
      <c r="I3925" t="s">
        <v>6651</v>
      </c>
      <c r="J3925" t="s">
        <v>6652</v>
      </c>
      <c r="K3925" t="s">
        <v>11412</v>
      </c>
      <c r="L3925">
        <v>3.52</v>
      </c>
    </row>
    <row r="3926" spans="1:12" x14ac:dyDescent="0.25">
      <c r="A3926" t="s">
        <v>12</v>
      </c>
      <c r="B3926" t="s">
        <v>13</v>
      </c>
      <c r="C3926" t="s">
        <v>11413</v>
      </c>
      <c r="D3926" t="str">
        <f>LEFT(Arancel_MFN_CH[[#This Row],[PRODUCT_CODE]],6)</f>
        <v>441193</v>
      </c>
      <c r="E3926" t="s">
        <v>11414</v>
      </c>
      <c r="F3926">
        <v>2016</v>
      </c>
      <c r="G3926" t="s">
        <v>16</v>
      </c>
      <c r="H3926" t="s">
        <v>17</v>
      </c>
      <c r="I3926" t="s">
        <v>619</v>
      </c>
      <c r="J3926" t="s">
        <v>620</v>
      </c>
      <c r="K3926" t="s">
        <v>6056</v>
      </c>
      <c r="L3926">
        <v>1.2809999999999999</v>
      </c>
    </row>
    <row r="3927" spans="1:12" x14ac:dyDescent="0.25">
      <c r="A3927" t="s">
        <v>12</v>
      </c>
      <c r="B3927" t="s">
        <v>13</v>
      </c>
      <c r="C3927" t="s">
        <v>11415</v>
      </c>
      <c r="D3927" t="str">
        <f>LEFT(Arancel_MFN_CH[[#This Row],[PRODUCT_CODE]],6)</f>
        <v>441193</v>
      </c>
      <c r="E3927" t="s">
        <v>11416</v>
      </c>
      <c r="F3927">
        <v>2016</v>
      </c>
      <c r="G3927" t="s">
        <v>16</v>
      </c>
      <c r="H3927" t="s">
        <v>17</v>
      </c>
      <c r="I3927" t="s">
        <v>6651</v>
      </c>
      <c r="J3927" t="s">
        <v>6652</v>
      </c>
      <c r="K3927" t="s">
        <v>11100</v>
      </c>
      <c r="L3927">
        <v>3.2450000000000001</v>
      </c>
    </row>
    <row r="3928" spans="1:12" x14ac:dyDescent="0.25">
      <c r="A3928" t="s">
        <v>12</v>
      </c>
      <c r="B3928" t="s">
        <v>13</v>
      </c>
      <c r="C3928" t="s">
        <v>11417</v>
      </c>
      <c r="D3928" t="str">
        <f>LEFT(Arancel_MFN_CH[[#This Row],[PRODUCT_CODE]],6)</f>
        <v>441194</v>
      </c>
      <c r="E3928" t="s">
        <v>11418</v>
      </c>
      <c r="F3928">
        <v>2016</v>
      </c>
      <c r="G3928" t="s">
        <v>16</v>
      </c>
      <c r="H3928" t="s">
        <v>17</v>
      </c>
      <c r="I3928" t="s">
        <v>619</v>
      </c>
      <c r="J3928" t="s">
        <v>620</v>
      </c>
      <c r="K3928" t="s">
        <v>11419</v>
      </c>
      <c r="L3928">
        <v>1.7000000000000002</v>
      </c>
    </row>
    <row r="3929" spans="1:12" x14ac:dyDescent="0.25">
      <c r="A3929" t="s">
        <v>12</v>
      </c>
      <c r="B3929" t="s">
        <v>13</v>
      </c>
      <c r="C3929" t="s">
        <v>11420</v>
      </c>
      <c r="D3929" t="str">
        <f>LEFT(Arancel_MFN_CH[[#This Row],[PRODUCT_CODE]],6)</f>
        <v>441194</v>
      </c>
      <c r="E3929" t="s">
        <v>11421</v>
      </c>
      <c r="F3929">
        <v>2016</v>
      </c>
      <c r="G3929" t="s">
        <v>16</v>
      </c>
      <c r="H3929" t="s">
        <v>17</v>
      </c>
      <c r="I3929" t="s">
        <v>6651</v>
      </c>
      <c r="J3929" t="s">
        <v>6652</v>
      </c>
      <c r="K3929" t="s">
        <v>536</v>
      </c>
      <c r="L3929">
        <v>3.0840000000000001</v>
      </c>
    </row>
    <row r="3930" spans="1:12" x14ac:dyDescent="0.25">
      <c r="A3930" t="s">
        <v>12</v>
      </c>
      <c r="B3930" t="s">
        <v>13</v>
      </c>
      <c r="C3930" t="s">
        <v>11422</v>
      </c>
      <c r="D3930" t="str">
        <f>LEFT(Arancel_MFN_CH[[#This Row],[PRODUCT_CODE]],6)</f>
        <v>441210</v>
      </c>
      <c r="E3930" t="s">
        <v>11423</v>
      </c>
      <c r="F3930">
        <v>2016</v>
      </c>
      <c r="G3930" t="s">
        <v>16</v>
      </c>
      <c r="H3930" t="s">
        <v>17</v>
      </c>
      <c r="I3930" t="s">
        <v>2936</v>
      </c>
      <c r="J3930" t="s">
        <v>2937</v>
      </c>
      <c r="K3930" t="s">
        <v>11424</v>
      </c>
      <c r="L3930">
        <v>1.9720000000000002</v>
      </c>
    </row>
    <row r="3931" spans="1:12" x14ac:dyDescent="0.25">
      <c r="A3931" t="s">
        <v>12</v>
      </c>
      <c r="B3931" t="s">
        <v>13</v>
      </c>
      <c r="C3931" t="s">
        <v>11425</v>
      </c>
      <c r="D3931" t="str">
        <f>LEFT(Arancel_MFN_CH[[#This Row],[PRODUCT_CODE]],6)</f>
        <v>441231</v>
      </c>
      <c r="E3931" t="s">
        <v>11426</v>
      </c>
      <c r="F3931">
        <v>2016</v>
      </c>
      <c r="G3931" t="s">
        <v>16</v>
      </c>
      <c r="H3931" t="s">
        <v>17</v>
      </c>
      <c r="I3931" t="s">
        <v>7506</v>
      </c>
      <c r="J3931" t="s">
        <v>7507</v>
      </c>
      <c r="K3931" t="s">
        <v>11427</v>
      </c>
      <c r="L3931">
        <v>2.8149999999999999</v>
      </c>
    </row>
    <row r="3932" spans="1:12" x14ac:dyDescent="0.25">
      <c r="A3932" t="s">
        <v>12</v>
      </c>
      <c r="B3932" t="s">
        <v>13</v>
      </c>
      <c r="C3932" t="s">
        <v>11428</v>
      </c>
      <c r="D3932" t="str">
        <f>LEFT(Arancel_MFN_CH[[#This Row],[PRODUCT_CODE]],6)</f>
        <v>441232</v>
      </c>
      <c r="E3932" t="s">
        <v>11429</v>
      </c>
      <c r="F3932">
        <v>2016</v>
      </c>
      <c r="G3932" t="s">
        <v>16</v>
      </c>
      <c r="H3932" t="s">
        <v>17</v>
      </c>
      <c r="I3932" t="s">
        <v>11430</v>
      </c>
      <c r="J3932" t="s">
        <v>11431</v>
      </c>
      <c r="K3932" t="s">
        <v>11432</v>
      </c>
      <c r="L3932">
        <v>4.9270000000000005</v>
      </c>
    </row>
    <row r="3933" spans="1:12" x14ac:dyDescent="0.25">
      <c r="A3933" t="s">
        <v>12</v>
      </c>
      <c r="B3933" t="s">
        <v>13</v>
      </c>
      <c r="C3933" t="s">
        <v>11433</v>
      </c>
      <c r="D3933" t="str">
        <f>LEFT(Arancel_MFN_CH[[#This Row],[PRODUCT_CODE]],6)</f>
        <v>441239</v>
      </c>
      <c r="E3933" t="s">
        <v>11434</v>
      </c>
      <c r="F3933">
        <v>2016</v>
      </c>
      <c r="G3933" t="s">
        <v>16</v>
      </c>
      <c r="H3933" t="s">
        <v>17</v>
      </c>
      <c r="I3933" t="s">
        <v>2936</v>
      </c>
      <c r="J3933" t="s">
        <v>2937</v>
      </c>
      <c r="K3933" t="s">
        <v>11435</v>
      </c>
      <c r="L3933">
        <v>5.4050000000000002</v>
      </c>
    </row>
    <row r="3934" spans="1:12" x14ac:dyDescent="0.25">
      <c r="A3934" t="s">
        <v>12</v>
      </c>
      <c r="B3934" t="s">
        <v>13</v>
      </c>
      <c r="C3934" t="s">
        <v>11436</v>
      </c>
      <c r="D3934" t="str">
        <f>LEFT(Arancel_MFN_CH[[#This Row],[PRODUCT_CODE]],6)</f>
        <v>441294</v>
      </c>
      <c r="E3934" t="s">
        <v>11437</v>
      </c>
      <c r="F3934">
        <v>2016</v>
      </c>
      <c r="G3934" t="s">
        <v>16</v>
      </c>
      <c r="H3934" t="s">
        <v>17</v>
      </c>
      <c r="I3934" t="s">
        <v>11438</v>
      </c>
      <c r="J3934" t="s">
        <v>11439</v>
      </c>
      <c r="K3934" t="s">
        <v>11440</v>
      </c>
      <c r="L3934">
        <v>2.5860000000000003</v>
      </c>
    </row>
    <row r="3935" spans="1:12" x14ac:dyDescent="0.25">
      <c r="A3935" t="s">
        <v>12</v>
      </c>
      <c r="B3935" t="s">
        <v>13</v>
      </c>
      <c r="C3935" t="s">
        <v>11441</v>
      </c>
      <c r="D3935" t="str">
        <f>LEFT(Arancel_MFN_CH[[#This Row],[PRODUCT_CODE]],6)</f>
        <v>441299</v>
      </c>
      <c r="E3935" t="s">
        <v>11442</v>
      </c>
      <c r="F3935">
        <v>2016</v>
      </c>
      <c r="G3935" t="s">
        <v>16</v>
      </c>
      <c r="H3935" t="s">
        <v>17</v>
      </c>
      <c r="I3935" t="s">
        <v>2936</v>
      </c>
      <c r="J3935" t="s">
        <v>2937</v>
      </c>
      <c r="K3935" t="s">
        <v>11443</v>
      </c>
      <c r="L3935">
        <v>3.7909999999999999</v>
      </c>
    </row>
    <row r="3936" spans="1:12" x14ac:dyDescent="0.25">
      <c r="A3936" t="s">
        <v>12</v>
      </c>
      <c r="B3936" t="s">
        <v>13</v>
      </c>
      <c r="C3936" t="s">
        <v>11444</v>
      </c>
      <c r="D3936" t="str">
        <f>LEFT(Arancel_MFN_CH[[#This Row],[PRODUCT_CODE]],6)</f>
        <v>441300</v>
      </c>
      <c r="E3936" t="s">
        <v>11445</v>
      </c>
      <c r="F3936">
        <v>2016</v>
      </c>
      <c r="G3936" t="s">
        <v>16</v>
      </c>
      <c r="H3936" t="s">
        <v>17</v>
      </c>
      <c r="I3936" t="s">
        <v>6651</v>
      </c>
      <c r="J3936" t="s">
        <v>6652</v>
      </c>
      <c r="K3936" t="s">
        <v>10535</v>
      </c>
      <c r="L3936">
        <v>2.15</v>
      </c>
    </row>
    <row r="3937" spans="1:12" x14ac:dyDescent="0.25">
      <c r="A3937" t="s">
        <v>12</v>
      </c>
      <c r="B3937" t="s">
        <v>13</v>
      </c>
      <c r="C3937" t="s">
        <v>11446</v>
      </c>
      <c r="D3937" t="str">
        <f>LEFT(Arancel_MFN_CH[[#This Row],[PRODUCT_CODE]],6)</f>
        <v>441400</v>
      </c>
      <c r="E3937" t="s">
        <v>11447</v>
      </c>
      <c r="F3937">
        <v>2016</v>
      </c>
      <c r="G3937" t="s">
        <v>16</v>
      </c>
      <c r="H3937" t="s">
        <v>17</v>
      </c>
      <c r="I3937" t="s">
        <v>5404</v>
      </c>
      <c r="J3937" t="s">
        <v>5405</v>
      </c>
      <c r="K3937" t="s">
        <v>11448</v>
      </c>
      <c r="L3937">
        <v>5.359</v>
      </c>
    </row>
    <row r="3938" spans="1:12" x14ac:dyDescent="0.25">
      <c r="A3938" t="s">
        <v>12</v>
      </c>
      <c r="B3938" t="s">
        <v>13</v>
      </c>
      <c r="C3938" t="s">
        <v>11449</v>
      </c>
      <c r="D3938" t="str">
        <f>LEFT(Arancel_MFN_CH[[#This Row],[PRODUCT_CODE]],6)</f>
        <v>441510</v>
      </c>
      <c r="E3938" t="s">
        <v>11450</v>
      </c>
      <c r="F3938">
        <v>2016</v>
      </c>
      <c r="G3938" t="s">
        <v>16</v>
      </c>
      <c r="H3938" t="s">
        <v>17</v>
      </c>
      <c r="I3938" t="s">
        <v>3741</v>
      </c>
      <c r="J3938" t="s">
        <v>3742</v>
      </c>
      <c r="K3938" t="s">
        <v>11451</v>
      </c>
      <c r="L3938">
        <v>3.4590000000000001</v>
      </c>
    </row>
    <row r="3939" spans="1:12" x14ac:dyDescent="0.25">
      <c r="A3939" t="s">
        <v>12</v>
      </c>
      <c r="B3939" t="s">
        <v>13</v>
      </c>
      <c r="C3939" t="s">
        <v>11452</v>
      </c>
      <c r="D3939" t="str">
        <f>LEFT(Arancel_MFN_CH[[#This Row],[PRODUCT_CODE]],6)</f>
        <v>441520</v>
      </c>
      <c r="E3939" t="s">
        <v>11453</v>
      </c>
      <c r="F3939">
        <v>2016</v>
      </c>
      <c r="G3939" t="s">
        <v>16</v>
      </c>
      <c r="H3939" t="s">
        <v>17</v>
      </c>
      <c r="I3939" t="s">
        <v>94</v>
      </c>
      <c r="J3939" t="s">
        <v>95</v>
      </c>
      <c r="K3939" t="s">
        <v>11454</v>
      </c>
      <c r="L3939">
        <v>15.662999999999998</v>
      </c>
    </row>
    <row r="3940" spans="1:12" x14ac:dyDescent="0.25">
      <c r="A3940" t="s">
        <v>12</v>
      </c>
      <c r="B3940" t="s">
        <v>13</v>
      </c>
      <c r="C3940" t="s">
        <v>11455</v>
      </c>
      <c r="D3940" t="str">
        <f>LEFT(Arancel_MFN_CH[[#This Row],[PRODUCT_CODE]],6)</f>
        <v>441600</v>
      </c>
      <c r="E3940" t="s">
        <v>11456</v>
      </c>
      <c r="F3940">
        <v>2016</v>
      </c>
      <c r="G3940" t="s">
        <v>16</v>
      </c>
      <c r="H3940" t="s">
        <v>17</v>
      </c>
      <c r="I3940" t="s">
        <v>6651</v>
      </c>
      <c r="J3940" t="s">
        <v>6652</v>
      </c>
      <c r="K3940" t="s">
        <v>11457</v>
      </c>
      <c r="L3940">
        <v>0.59</v>
      </c>
    </row>
    <row r="3941" spans="1:12" x14ac:dyDescent="0.25">
      <c r="A3941" t="s">
        <v>12</v>
      </c>
      <c r="B3941" t="s">
        <v>13</v>
      </c>
      <c r="C3941" t="s">
        <v>11458</v>
      </c>
      <c r="D3941" t="str">
        <f>LEFT(Arancel_MFN_CH[[#This Row],[PRODUCT_CODE]],6)</f>
        <v>441700</v>
      </c>
      <c r="E3941" t="s">
        <v>11459</v>
      </c>
      <c r="F3941">
        <v>2016</v>
      </c>
      <c r="G3941" t="s">
        <v>16</v>
      </c>
      <c r="H3941" t="s">
        <v>17</v>
      </c>
      <c r="I3941" t="s">
        <v>1097</v>
      </c>
      <c r="J3941" t="s">
        <v>1098</v>
      </c>
      <c r="K3941" t="s">
        <v>11460</v>
      </c>
      <c r="L3941">
        <v>2.4609999999999999</v>
      </c>
    </row>
    <row r="3942" spans="1:12" x14ac:dyDescent="0.25">
      <c r="A3942" t="s">
        <v>12</v>
      </c>
      <c r="B3942" t="s">
        <v>13</v>
      </c>
      <c r="C3942" t="s">
        <v>11461</v>
      </c>
      <c r="D3942" t="str">
        <f>LEFT(Arancel_MFN_CH[[#This Row],[PRODUCT_CODE]],6)</f>
        <v>441810</v>
      </c>
      <c r="E3942" t="s">
        <v>11462</v>
      </c>
      <c r="F3942">
        <v>2016</v>
      </c>
      <c r="G3942" t="s">
        <v>16</v>
      </c>
      <c r="H3942" t="s">
        <v>17</v>
      </c>
      <c r="I3942" t="s">
        <v>2278</v>
      </c>
      <c r="J3942" t="s">
        <v>2279</v>
      </c>
      <c r="K3942" t="s">
        <v>11463</v>
      </c>
      <c r="L3942">
        <v>1.401</v>
      </c>
    </row>
    <row r="3943" spans="1:12" x14ac:dyDescent="0.25">
      <c r="A3943" t="s">
        <v>12</v>
      </c>
      <c r="B3943" t="s">
        <v>13</v>
      </c>
      <c r="C3943" t="s">
        <v>11464</v>
      </c>
      <c r="D3943" t="str">
        <f>LEFT(Arancel_MFN_CH[[#This Row],[PRODUCT_CODE]],6)</f>
        <v>441820</v>
      </c>
      <c r="E3943" t="s">
        <v>11465</v>
      </c>
      <c r="F3943">
        <v>2016</v>
      </c>
      <c r="G3943" t="s">
        <v>16</v>
      </c>
      <c r="H3943" t="s">
        <v>17</v>
      </c>
      <c r="I3943" t="s">
        <v>5278</v>
      </c>
      <c r="J3943" t="s">
        <v>5279</v>
      </c>
      <c r="K3943" t="s">
        <v>9907</v>
      </c>
      <c r="L3943">
        <v>1.944</v>
      </c>
    </row>
    <row r="3944" spans="1:12" x14ac:dyDescent="0.25">
      <c r="A3944" t="s">
        <v>12</v>
      </c>
      <c r="B3944" t="s">
        <v>13</v>
      </c>
      <c r="C3944" t="s">
        <v>11466</v>
      </c>
      <c r="D3944" t="str">
        <f>LEFT(Arancel_MFN_CH[[#This Row],[PRODUCT_CODE]],6)</f>
        <v>441840</v>
      </c>
      <c r="E3944" t="s">
        <v>11467</v>
      </c>
      <c r="F3944">
        <v>2016</v>
      </c>
      <c r="G3944" t="s">
        <v>16</v>
      </c>
      <c r="H3944" t="s">
        <v>17</v>
      </c>
      <c r="I3944" t="s">
        <v>51</v>
      </c>
      <c r="J3944" t="s">
        <v>52</v>
      </c>
      <c r="K3944" t="s">
        <v>11468</v>
      </c>
      <c r="L3944">
        <v>6.7239999999999993</v>
      </c>
    </row>
    <row r="3945" spans="1:12" x14ac:dyDescent="0.25">
      <c r="A3945" t="s">
        <v>12</v>
      </c>
      <c r="B3945" t="s">
        <v>13</v>
      </c>
      <c r="C3945" t="s">
        <v>11469</v>
      </c>
      <c r="D3945" t="str">
        <f>LEFT(Arancel_MFN_CH[[#This Row],[PRODUCT_CODE]],6)</f>
        <v>441850</v>
      </c>
      <c r="E3945" t="s">
        <v>11470</v>
      </c>
      <c r="F3945">
        <v>2016</v>
      </c>
      <c r="G3945" t="s">
        <v>16</v>
      </c>
      <c r="H3945" t="s">
        <v>17</v>
      </c>
      <c r="I3945" t="s">
        <v>6120</v>
      </c>
      <c r="J3945" t="s">
        <v>6121</v>
      </c>
      <c r="K3945" t="s">
        <v>81</v>
      </c>
      <c r="L3945">
        <v>0.67200000000000004</v>
      </c>
    </row>
    <row r="3946" spans="1:12" x14ac:dyDescent="0.25">
      <c r="A3946" t="s">
        <v>12</v>
      </c>
      <c r="B3946" t="s">
        <v>13</v>
      </c>
      <c r="C3946" t="s">
        <v>11471</v>
      </c>
      <c r="D3946" t="str">
        <f>LEFT(Arancel_MFN_CH[[#This Row],[PRODUCT_CODE]],6)</f>
        <v>441860</v>
      </c>
      <c r="E3946" t="s">
        <v>11472</v>
      </c>
      <c r="F3946">
        <v>2016</v>
      </c>
      <c r="G3946" t="s">
        <v>16</v>
      </c>
      <c r="H3946" t="s">
        <v>17</v>
      </c>
      <c r="I3946" t="s">
        <v>5278</v>
      </c>
      <c r="J3946" t="s">
        <v>5279</v>
      </c>
      <c r="K3946" t="s">
        <v>11473</v>
      </c>
      <c r="L3946">
        <v>8.8529999999999998</v>
      </c>
    </row>
    <row r="3947" spans="1:12" x14ac:dyDescent="0.25">
      <c r="A3947" t="s">
        <v>12</v>
      </c>
      <c r="B3947" t="s">
        <v>13</v>
      </c>
      <c r="C3947" t="s">
        <v>11474</v>
      </c>
      <c r="D3947" t="str">
        <f>LEFT(Arancel_MFN_CH[[#This Row],[PRODUCT_CODE]],6)</f>
        <v>441871</v>
      </c>
      <c r="E3947" t="s">
        <v>11475</v>
      </c>
      <c r="F3947">
        <v>2016</v>
      </c>
      <c r="G3947" t="s">
        <v>16</v>
      </c>
      <c r="H3947" t="s">
        <v>17</v>
      </c>
      <c r="I3947" t="s">
        <v>10776</v>
      </c>
      <c r="J3947" t="s">
        <v>10777</v>
      </c>
      <c r="K3947" t="s">
        <v>11476</v>
      </c>
      <c r="L3947">
        <v>2.827</v>
      </c>
    </row>
    <row r="3948" spans="1:12" x14ac:dyDescent="0.25">
      <c r="A3948" t="s">
        <v>12</v>
      </c>
      <c r="B3948" t="s">
        <v>13</v>
      </c>
      <c r="C3948" t="s">
        <v>11477</v>
      </c>
      <c r="D3948" t="str">
        <f>LEFT(Arancel_MFN_CH[[#This Row],[PRODUCT_CODE]],6)</f>
        <v>441872</v>
      </c>
      <c r="E3948" t="s">
        <v>11478</v>
      </c>
      <c r="F3948">
        <v>2016</v>
      </c>
      <c r="G3948" t="s">
        <v>16</v>
      </c>
      <c r="H3948" t="s">
        <v>17</v>
      </c>
      <c r="I3948" t="s">
        <v>10776</v>
      </c>
      <c r="J3948" t="s">
        <v>10777</v>
      </c>
      <c r="K3948" t="s">
        <v>11479</v>
      </c>
      <c r="L3948">
        <v>1.7770000000000001</v>
      </c>
    </row>
    <row r="3949" spans="1:12" x14ac:dyDescent="0.25">
      <c r="A3949" t="s">
        <v>12</v>
      </c>
      <c r="B3949" t="s">
        <v>13</v>
      </c>
      <c r="C3949" t="s">
        <v>11480</v>
      </c>
      <c r="D3949" t="str">
        <f>LEFT(Arancel_MFN_CH[[#This Row],[PRODUCT_CODE]],6)</f>
        <v>441879</v>
      </c>
      <c r="E3949" t="s">
        <v>11481</v>
      </c>
      <c r="F3949">
        <v>2016</v>
      </c>
      <c r="G3949" t="s">
        <v>16</v>
      </c>
      <c r="H3949" t="s">
        <v>17</v>
      </c>
      <c r="I3949" t="s">
        <v>10776</v>
      </c>
      <c r="J3949" t="s">
        <v>10777</v>
      </c>
      <c r="K3949" t="s">
        <v>11482</v>
      </c>
      <c r="L3949">
        <v>1.796</v>
      </c>
    </row>
    <row r="3950" spans="1:12" x14ac:dyDescent="0.25">
      <c r="A3950" t="s">
        <v>12</v>
      </c>
      <c r="B3950" t="s">
        <v>13</v>
      </c>
      <c r="C3950" t="s">
        <v>11483</v>
      </c>
      <c r="D3950" t="str">
        <f>LEFT(Arancel_MFN_CH[[#This Row],[PRODUCT_CODE]],6)</f>
        <v>441890</v>
      </c>
      <c r="E3950" t="s">
        <v>11484</v>
      </c>
      <c r="F3950">
        <v>2016</v>
      </c>
      <c r="G3950" t="s">
        <v>16</v>
      </c>
      <c r="H3950" t="s">
        <v>17</v>
      </c>
      <c r="I3950" t="s">
        <v>5278</v>
      </c>
      <c r="J3950" t="s">
        <v>5279</v>
      </c>
      <c r="K3950" t="s">
        <v>11485</v>
      </c>
      <c r="L3950">
        <v>4.8410000000000002</v>
      </c>
    </row>
    <row r="3951" spans="1:12" x14ac:dyDescent="0.25">
      <c r="A3951" t="s">
        <v>12</v>
      </c>
      <c r="B3951" t="s">
        <v>13</v>
      </c>
      <c r="C3951" t="s">
        <v>11486</v>
      </c>
      <c r="D3951" t="str">
        <f>LEFT(Arancel_MFN_CH[[#This Row],[PRODUCT_CODE]],6)</f>
        <v>441900</v>
      </c>
      <c r="E3951" t="s">
        <v>11487</v>
      </c>
      <c r="F3951">
        <v>2016</v>
      </c>
      <c r="G3951" t="s">
        <v>16</v>
      </c>
      <c r="H3951" t="s">
        <v>17</v>
      </c>
      <c r="I3951" t="s">
        <v>1097</v>
      </c>
      <c r="J3951" t="s">
        <v>1098</v>
      </c>
      <c r="K3951" t="s">
        <v>11488</v>
      </c>
      <c r="L3951">
        <v>1.833</v>
      </c>
    </row>
    <row r="3952" spans="1:12" x14ac:dyDescent="0.25">
      <c r="A3952" t="s">
        <v>12</v>
      </c>
      <c r="B3952" t="s">
        <v>13</v>
      </c>
      <c r="C3952" t="s">
        <v>11489</v>
      </c>
      <c r="D3952" t="str">
        <f>LEFT(Arancel_MFN_CH[[#This Row],[PRODUCT_CODE]],6)</f>
        <v>442010</v>
      </c>
      <c r="E3952" t="s">
        <v>11490</v>
      </c>
      <c r="F3952">
        <v>2016</v>
      </c>
      <c r="G3952" t="s">
        <v>16</v>
      </c>
      <c r="H3952" t="s">
        <v>17</v>
      </c>
      <c r="I3952" t="s">
        <v>529</v>
      </c>
      <c r="J3952" t="s">
        <v>530</v>
      </c>
      <c r="K3952" t="s">
        <v>11491</v>
      </c>
      <c r="L3952">
        <v>3.2570000000000001</v>
      </c>
    </row>
    <row r="3953" spans="1:12" x14ac:dyDescent="0.25">
      <c r="A3953" t="s">
        <v>12</v>
      </c>
      <c r="B3953" t="s">
        <v>13</v>
      </c>
      <c r="C3953" t="s">
        <v>11492</v>
      </c>
      <c r="D3953" t="str">
        <f>LEFT(Arancel_MFN_CH[[#This Row],[PRODUCT_CODE]],6)</f>
        <v>442090</v>
      </c>
      <c r="E3953" t="s">
        <v>11493</v>
      </c>
      <c r="F3953">
        <v>2016</v>
      </c>
      <c r="G3953" t="s">
        <v>16</v>
      </c>
      <c r="H3953" t="s">
        <v>17</v>
      </c>
      <c r="I3953" t="s">
        <v>444</v>
      </c>
      <c r="J3953" t="s">
        <v>445</v>
      </c>
      <c r="K3953" t="s">
        <v>11494</v>
      </c>
      <c r="L3953">
        <v>0.752</v>
      </c>
    </row>
    <row r="3954" spans="1:12" x14ac:dyDescent="0.25">
      <c r="A3954" t="s">
        <v>12</v>
      </c>
      <c r="B3954" t="s">
        <v>13</v>
      </c>
      <c r="C3954" t="s">
        <v>11495</v>
      </c>
      <c r="D3954" t="str">
        <f>LEFT(Arancel_MFN_CH[[#This Row],[PRODUCT_CODE]],6)</f>
        <v>442110</v>
      </c>
      <c r="E3954" t="s">
        <v>11496</v>
      </c>
      <c r="F3954">
        <v>2016</v>
      </c>
      <c r="G3954" t="s">
        <v>16</v>
      </c>
      <c r="H3954" t="s">
        <v>17</v>
      </c>
      <c r="I3954" t="s">
        <v>2278</v>
      </c>
      <c r="J3954" t="s">
        <v>2279</v>
      </c>
      <c r="K3954" t="s">
        <v>1878</v>
      </c>
      <c r="L3954">
        <v>1.5329999999999999</v>
      </c>
    </row>
    <row r="3955" spans="1:12" x14ac:dyDescent="0.25">
      <c r="A3955" t="s">
        <v>12</v>
      </c>
      <c r="B3955" t="s">
        <v>13</v>
      </c>
      <c r="C3955" t="s">
        <v>11497</v>
      </c>
      <c r="D3955" t="str">
        <f>LEFT(Arancel_MFN_CH[[#This Row],[PRODUCT_CODE]],6)</f>
        <v>442190</v>
      </c>
      <c r="E3955" t="s">
        <v>11498</v>
      </c>
      <c r="F3955">
        <v>2016</v>
      </c>
      <c r="G3955" t="s">
        <v>16</v>
      </c>
      <c r="H3955" t="s">
        <v>17</v>
      </c>
      <c r="I3955" t="s">
        <v>2278</v>
      </c>
      <c r="J3955" t="s">
        <v>2279</v>
      </c>
      <c r="K3955" t="s">
        <v>11499</v>
      </c>
      <c r="L3955">
        <v>2.8940000000000001</v>
      </c>
    </row>
    <row r="3956" spans="1:12" x14ac:dyDescent="0.25">
      <c r="A3956" t="s">
        <v>12</v>
      </c>
      <c r="B3956" t="s">
        <v>13</v>
      </c>
      <c r="C3956" t="s">
        <v>11500</v>
      </c>
      <c r="D3956" t="str">
        <f>LEFT(Arancel_MFN_CH[[#This Row],[PRODUCT_CODE]],6)</f>
        <v>450110</v>
      </c>
      <c r="E3956" t="s">
        <v>11501</v>
      </c>
      <c r="F3956">
        <v>2016</v>
      </c>
      <c r="G3956" t="s">
        <v>16</v>
      </c>
      <c r="H3956" t="s">
        <v>17</v>
      </c>
      <c r="I3956" t="s">
        <v>7694</v>
      </c>
      <c r="J3956" t="s">
        <v>7695</v>
      </c>
      <c r="K3956" t="s">
        <v>8765</v>
      </c>
      <c r="L3956">
        <v>4.4000000000000004E-2</v>
      </c>
    </row>
    <row r="3957" spans="1:12" x14ac:dyDescent="0.25">
      <c r="A3957" t="s">
        <v>12</v>
      </c>
      <c r="B3957" t="s">
        <v>13</v>
      </c>
      <c r="C3957" t="s">
        <v>11502</v>
      </c>
      <c r="D3957" t="str">
        <f>LEFT(Arancel_MFN_CH[[#This Row],[PRODUCT_CODE]],6)</f>
        <v>450190</v>
      </c>
      <c r="E3957" t="s">
        <v>11503</v>
      </c>
      <c r="F3957">
        <v>2016</v>
      </c>
      <c r="G3957" t="s">
        <v>16</v>
      </c>
      <c r="H3957" t="s">
        <v>17</v>
      </c>
      <c r="I3957" t="s">
        <v>7694</v>
      </c>
      <c r="J3957" t="s">
        <v>7695</v>
      </c>
      <c r="K3957" t="s">
        <v>8809</v>
      </c>
      <c r="L3957">
        <v>0.107</v>
      </c>
    </row>
    <row r="3958" spans="1:12" x14ac:dyDescent="0.25">
      <c r="A3958" t="s">
        <v>12</v>
      </c>
      <c r="B3958" t="s">
        <v>13</v>
      </c>
      <c r="C3958" t="s">
        <v>11504</v>
      </c>
      <c r="D3958" t="str">
        <f>LEFT(Arancel_MFN_CH[[#This Row],[PRODUCT_CODE]],6)</f>
        <v>450190</v>
      </c>
      <c r="E3958" t="s">
        <v>11505</v>
      </c>
      <c r="F3958">
        <v>2016</v>
      </c>
      <c r="G3958" t="s">
        <v>16</v>
      </c>
      <c r="H3958" t="s">
        <v>17</v>
      </c>
      <c r="I3958" t="s">
        <v>643</v>
      </c>
      <c r="J3958" t="s">
        <v>644</v>
      </c>
      <c r="K3958" t="s">
        <v>11506</v>
      </c>
      <c r="L3958">
        <v>1.1759999999999999</v>
      </c>
    </row>
    <row r="3959" spans="1:12" x14ac:dyDescent="0.25">
      <c r="A3959" t="s">
        <v>12</v>
      </c>
      <c r="B3959" t="s">
        <v>13</v>
      </c>
      <c r="C3959" t="s">
        <v>11507</v>
      </c>
      <c r="D3959" t="str">
        <f>LEFT(Arancel_MFN_CH[[#This Row],[PRODUCT_CODE]],6)</f>
        <v>450200</v>
      </c>
      <c r="E3959" t="s">
        <v>11508</v>
      </c>
      <c r="F3959">
        <v>2016</v>
      </c>
      <c r="G3959" t="s">
        <v>16</v>
      </c>
      <c r="H3959" t="s">
        <v>17</v>
      </c>
      <c r="I3959" t="s">
        <v>3350</v>
      </c>
      <c r="J3959" t="s">
        <v>3351</v>
      </c>
      <c r="K3959" t="s">
        <v>11509</v>
      </c>
      <c r="L3959">
        <v>1.43</v>
      </c>
    </row>
    <row r="3960" spans="1:12" x14ac:dyDescent="0.25">
      <c r="A3960" t="s">
        <v>12</v>
      </c>
      <c r="B3960" t="s">
        <v>13</v>
      </c>
      <c r="C3960" t="s">
        <v>11510</v>
      </c>
      <c r="D3960" t="str">
        <f>LEFT(Arancel_MFN_CH[[#This Row],[PRODUCT_CODE]],6)</f>
        <v>450310</v>
      </c>
      <c r="E3960" t="s">
        <v>11511</v>
      </c>
      <c r="F3960">
        <v>2016</v>
      </c>
      <c r="G3960" t="s">
        <v>16</v>
      </c>
      <c r="H3960" t="s">
        <v>17</v>
      </c>
      <c r="I3960" t="s">
        <v>3457</v>
      </c>
      <c r="J3960" t="s">
        <v>3458</v>
      </c>
      <c r="K3960" t="s">
        <v>2459</v>
      </c>
      <c r="L3960">
        <v>0.71199999999999997</v>
      </c>
    </row>
    <row r="3961" spans="1:12" x14ac:dyDescent="0.25">
      <c r="A3961" t="s">
        <v>12</v>
      </c>
      <c r="B3961" t="s">
        <v>13</v>
      </c>
      <c r="C3961" t="s">
        <v>11512</v>
      </c>
      <c r="D3961" t="str">
        <f>LEFT(Arancel_MFN_CH[[#This Row],[PRODUCT_CODE]],6)</f>
        <v>450390</v>
      </c>
      <c r="E3961" t="s">
        <v>11513</v>
      </c>
      <c r="F3961">
        <v>2016</v>
      </c>
      <c r="G3961" t="s">
        <v>16</v>
      </c>
      <c r="H3961" t="s">
        <v>17</v>
      </c>
      <c r="I3961" t="s">
        <v>3457</v>
      </c>
      <c r="J3961" t="s">
        <v>3458</v>
      </c>
      <c r="K3961" t="s">
        <v>11514</v>
      </c>
      <c r="L3961">
        <v>1.0229999999999999</v>
      </c>
    </row>
    <row r="3962" spans="1:12" x14ac:dyDescent="0.25">
      <c r="A3962" t="s">
        <v>12</v>
      </c>
      <c r="B3962" t="s">
        <v>13</v>
      </c>
      <c r="C3962" t="s">
        <v>11515</v>
      </c>
      <c r="D3962" t="str">
        <f>LEFT(Arancel_MFN_CH[[#This Row],[PRODUCT_CODE]],6)</f>
        <v>450410</v>
      </c>
      <c r="E3962" t="s">
        <v>11516</v>
      </c>
      <c r="F3962">
        <v>2016</v>
      </c>
      <c r="G3962" t="s">
        <v>16</v>
      </c>
      <c r="H3962" t="s">
        <v>17</v>
      </c>
      <c r="I3962" t="s">
        <v>10036</v>
      </c>
      <c r="J3962" t="s">
        <v>10037</v>
      </c>
      <c r="K3962" t="s">
        <v>8645</v>
      </c>
      <c r="L3962">
        <v>1.4430000000000001</v>
      </c>
    </row>
    <row r="3963" spans="1:12" x14ac:dyDescent="0.25">
      <c r="A3963" t="s">
        <v>12</v>
      </c>
      <c r="B3963" t="s">
        <v>13</v>
      </c>
      <c r="C3963" t="s">
        <v>11517</v>
      </c>
      <c r="D3963" t="str">
        <f>LEFT(Arancel_MFN_CH[[#This Row],[PRODUCT_CODE]],6)</f>
        <v>450410</v>
      </c>
      <c r="E3963" t="s">
        <v>11518</v>
      </c>
      <c r="F3963">
        <v>2016</v>
      </c>
      <c r="G3963" t="s">
        <v>16</v>
      </c>
      <c r="H3963" t="s">
        <v>17</v>
      </c>
      <c r="I3963" t="s">
        <v>1483</v>
      </c>
      <c r="J3963" t="s">
        <v>1484</v>
      </c>
      <c r="K3963" t="s">
        <v>11519</v>
      </c>
      <c r="L3963">
        <v>5.1040000000000001</v>
      </c>
    </row>
    <row r="3964" spans="1:12" x14ac:dyDescent="0.25">
      <c r="A3964" t="s">
        <v>12</v>
      </c>
      <c r="B3964" t="s">
        <v>13</v>
      </c>
      <c r="C3964" t="s">
        <v>11520</v>
      </c>
      <c r="D3964" t="str">
        <f>LEFT(Arancel_MFN_CH[[#This Row],[PRODUCT_CODE]],6)</f>
        <v>450490</v>
      </c>
      <c r="E3964" t="s">
        <v>11521</v>
      </c>
      <c r="F3964">
        <v>2016</v>
      </c>
      <c r="G3964" t="s">
        <v>16</v>
      </c>
      <c r="H3964" t="s">
        <v>17</v>
      </c>
      <c r="I3964" t="s">
        <v>1483</v>
      </c>
      <c r="J3964" t="s">
        <v>1484</v>
      </c>
      <c r="K3964" t="s">
        <v>3107</v>
      </c>
      <c r="L3964">
        <v>2.766</v>
      </c>
    </row>
    <row r="3965" spans="1:12" x14ac:dyDescent="0.25">
      <c r="A3965" t="s">
        <v>12</v>
      </c>
      <c r="B3965" t="s">
        <v>13</v>
      </c>
      <c r="C3965" t="s">
        <v>11522</v>
      </c>
      <c r="D3965" t="str">
        <f>LEFT(Arancel_MFN_CH[[#This Row],[PRODUCT_CODE]],6)</f>
        <v>460121</v>
      </c>
      <c r="E3965" t="s">
        <v>11523</v>
      </c>
      <c r="F3965">
        <v>2016</v>
      </c>
      <c r="G3965" t="s">
        <v>16</v>
      </c>
      <c r="H3965" t="s">
        <v>17</v>
      </c>
      <c r="I3965" t="s">
        <v>3332</v>
      </c>
      <c r="J3965" t="s">
        <v>3333</v>
      </c>
      <c r="K3965" t="s">
        <v>11524</v>
      </c>
      <c r="L3965">
        <v>3.778</v>
      </c>
    </row>
    <row r="3966" spans="1:12" x14ac:dyDescent="0.25">
      <c r="A3966" t="s">
        <v>12</v>
      </c>
      <c r="B3966" t="s">
        <v>13</v>
      </c>
      <c r="C3966" t="s">
        <v>11525</v>
      </c>
      <c r="D3966" t="str">
        <f>LEFT(Arancel_MFN_CH[[#This Row],[PRODUCT_CODE]],6)</f>
        <v>460122</v>
      </c>
      <c r="E3966" t="s">
        <v>11526</v>
      </c>
      <c r="F3966">
        <v>2016</v>
      </c>
      <c r="G3966" t="s">
        <v>16</v>
      </c>
      <c r="H3966" t="s">
        <v>17</v>
      </c>
      <c r="I3966" t="s">
        <v>3332</v>
      </c>
      <c r="J3966" t="s">
        <v>3333</v>
      </c>
      <c r="K3966" t="s">
        <v>11527</v>
      </c>
      <c r="L3966">
        <v>1.258</v>
      </c>
    </row>
    <row r="3967" spans="1:12" x14ac:dyDescent="0.25">
      <c r="A3967" t="s">
        <v>12</v>
      </c>
      <c r="B3967" t="s">
        <v>13</v>
      </c>
      <c r="C3967" t="s">
        <v>11528</v>
      </c>
      <c r="D3967" t="str">
        <f>LEFT(Arancel_MFN_CH[[#This Row],[PRODUCT_CODE]],6)</f>
        <v>460129</v>
      </c>
      <c r="E3967" t="s">
        <v>11529</v>
      </c>
      <c r="F3967">
        <v>2016</v>
      </c>
      <c r="G3967" t="s">
        <v>16</v>
      </c>
      <c r="H3967" t="s">
        <v>17</v>
      </c>
      <c r="I3967" t="s">
        <v>3332</v>
      </c>
      <c r="J3967" t="s">
        <v>3333</v>
      </c>
      <c r="K3967" t="s">
        <v>11530</v>
      </c>
      <c r="L3967">
        <v>4.2909999999999995</v>
      </c>
    </row>
    <row r="3968" spans="1:12" x14ac:dyDescent="0.25">
      <c r="A3968" t="s">
        <v>12</v>
      </c>
      <c r="B3968" t="s">
        <v>13</v>
      </c>
      <c r="C3968" t="s">
        <v>11531</v>
      </c>
      <c r="D3968" t="str">
        <f>LEFT(Arancel_MFN_CH[[#This Row],[PRODUCT_CODE]],6)</f>
        <v>460192</v>
      </c>
      <c r="E3968" t="s">
        <v>11532</v>
      </c>
      <c r="F3968">
        <v>2016</v>
      </c>
      <c r="G3968" t="s">
        <v>16</v>
      </c>
      <c r="H3968" t="s">
        <v>17</v>
      </c>
      <c r="I3968" t="s">
        <v>568</v>
      </c>
      <c r="J3968" t="s">
        <v>569</v>
      </c>
      <c r="K3968" t="s">
        <v>11533</v>
      </c>
      <c r="L3968">
        <v>6.2359999999999998</v>
      </c>
    </row>
    <row r="3969" spans="1:12" x14ac:dyDescent="0.25">
      <c r="A3969" t="s">
        <v>12</v>
      </c>
      <c r="B3969" t="s">
        <v>13</v>
      </c>
      <c r="C3969" t="s">
        <v>11534</v>
      </c>
      <c r="D3969" t="str">
        <f>LEFT(Arancel_MFN_CH[[#This Row],[PRODUCT_CODE]],6)</f>
        <v>460192</v>
      </c>
      <c r="E3969" t="s">
        <v>11535</v>
      </c>
      <c r="F3969">
        <v>2016</v>
      </c>
      <c r="G3969" t="s">
        <v>16</v>
      </c>
      <c r="H3969" t="s">
        <v>17</v>
      </c>
      <c r="I3969" t="s">
        <v>3457</v>
      </c>
      <c r="J3969" t="s">
        <v>3458</v>
      </c>
      <c r="K3969" t="s">
        <v>11536</v>
      </c>
      <c r="L3969">
        <v>3.8969999999999998</v>
      </c>
    </row>
    <row r="3970" spans="1:12" x14ac:dyDescent="0.25">
      <c r="A3970" t="s">
        <v>12</v>
      </c>
      <c r="B3970" t="s">
        <v>13</v>
      </c>
      <c r="C3970" t="s">
        <v>11537</v>
      </c>
      <c r="D3970" t="str">
        <f>LEFT(Arancel_MFN_CH[[#This Row],[PRODUCT_CODE]],6)</f>
        <v>460193</v>
      </c>
      <c r="E3970" t="s">
        <v>11538</v>
      </c>
      <c r="F3970">
        <v>2016</v>
      </c>
      <c r="G3970" t="s">
        <v>16</v>
      </c>
      <c r="H3970" t="s">
        <v>17</v>
      </c>
      <c r="I3970" t="s">
        <v>568</v>
      </c>
      <c r="J3970" t="s">
        <v>569</v>
      </c>
      <c r="K3970" t="s">
        <v>11539</v>
      </c>
      <c r="L3970">
        <v>1.0429999999999999</v>
      </c>
    </row>
    <row r="3971" spans="1:12" x14ac:dyDescent="0.25">
      <c r="A3971" t="s">
        <v>12</v>
      </c>
      <c r="B3971" t="s">
        <v>13</v>
      </c>
      <c r="C3971" t="s">
        <v>11540</v>
      </c>
      <c r="D3971" t="str">
        <f>LEFT(Arancel_MFN_CH[[#This Row],[PRODUCT_CODE]],6)</f>
        <v>460193</v>
      </c>
      <c r="E3971" t="s">
        <v>11541</v>
      </c>
      <c r="F3971">
        <v>2016</v>
      </c>
      <c r="G3971" t="s">
        <v>16</v>
      </c>
      <c r="H3971" t="s">
        <v>17</v>
      </c>
      <c r="I3971" t="s">
        <v>3457</v>
      </c>
      <c r="J3971" t="s">
        <v>3458</v>
      </c>
      <c r="K3971" t="s">
        <v>11542</v>
      </c>
      <c r="L3971">
        <v>0.80899999999999994</v>
      </c>
    </row>
    <row r="3972" spans="1:12" x14ac:dyDescent="0.25">
      <c r="A3972" t="s">
        <v>12</v>
      </c>
      <c r="B3972" t="s">
        <v>13</v>
      </c>
      <c r="C3972" t="s">
        <v>11543</v>
      </c>
      <c r="D3972" t="str">
        <f>LEFT(Arancel_MFN_CH[[#This Row],[PRODUCT_CODE]],6)</f>
        <v>460194</v>
      </c>
      <c r="E3972" t="s">
        <v>11544</v>
      </c>
      <c r="F3972">
        <v>2016</v>
      </c>
      <c r="G3972" t="s">
        <v>16</v>
      </c>
      <c r="H3972" t="s">
        <v>17</v>
      </c>
      <c r="I3972" t="s">
        <v>568</v>
      </c>
      <c r="J3972" t="s">
        <v>569</v>
      </c>
      <c r="K3972" t="s">
        <v>11545</v>
      </c>
      <c r="L3972">
        <v>1.2769999999999999</v>
      </c>
    </row>
    <row r="3973" spans="1:12" x14ac:dyDescent="0.25">
      <c r="A3973" t="s">
        <v>12</v>
      </c>
      <c r="B3973" t="s">
        <v>13</v>
      </c>
      <c r="C3973" t="s">
        <v>11546</v>
      </c>
      <c r="D3973" t="str">
        <f>LEFT(Arancel_MFN_CH[[#This Row],[PRODUCT_CODE]],6)</f>
        <v>470429</v>
      </c>
      <c r="E3973" t="s">
        <v>11547</v>
      </c>
      <c r="F3973">
        <v>2016</v>
      </c>
      <c r="G3973" t="s">
        <v>16</v>
      </c>
      <c r="H3973" t="s">
        <v>17</v>
      </c>
      <c r="I3973" t="s">
        <v>1432</v>
      </c>
      <c r="J3973" t="s">
        <v>1433</v>
      </c>
      <c r="K3973" t="s">
        <v>11548</v>
      </c>
      <c r="L3973">
        <v>0.73899999999999999</v>
      </c>
    </row>
    <row r="3974" spans="1:12" x14ac:dyDescent="0.25">
      <c r="A3974" t="s">
        <v>12</v>
      </c>
      <c r="B3974" t="s">
        <v>13</v>
      </c>
      <c r="C3974" t="s">
        <v>11549</v>
      </c>
      <c r="D3974" t="str">
        <f>LEFT(Arancel_MFN_CH[[#This Row],[PRODUCT_CODE]],6)</f>
        <v>460194</v>
      </c>
      <c r="E3974" t="s">
        <v>11550</v>
      </c>
      <c r="F3974">
        <v>2016</v>
      </c>
      <c r="G3974" t="s">
        <v>16</v>
      </c>
      <c r="H3974" t="s">
        <v>17</v>
      </c>
      <c r="I3974" t="s">
        <v>3457</v>
      </c>
      <c r="J3974" t="s">
        <v>3458</v>
      </c>
      <c r="K3974" t="s">
        <v>11551</v>
      </c>
      <c r="L3974">
        <v>2.0459999999999998</v>
      </c>
    </row>
    <row r="3975" spans="1:12" x14ac:dyDescent="0.25">
      <c r="A3975" t="s">
        <v>12</v>
      </c>
      <c r="B3975" t="s">
        <v>13</v>
      </c>
      <c r="C3975" t="s">
        <v>11552</v>
      </c>
      <c r="D3975" t="str">
        <f>LEFT(Arancel_MFN_CH[[#This Row],[PRODUCT_CODE]],6)</f>
        <v>460199</v>
      </c>
      <c r="E3975" t="s">
        <v>11553</v>
      </c>
      <c r="F3975">
        <v>2016</v>
      </c>
      <c r="G3975" t="s">
        <v>16</v>
      </c>
      <c r="H3975" t="s">
        <v>17</v>
      </c>
      <c r="I3975" t="s">
        <v>568</v>
      </c>
      <c r="J3975" t="s">
        <v>569</v>
      </c>
      <c r="K3975" t="s">
        <v>11554</v>
      </c>
      <c r="L3975">
        <v>0.40499999999999997</v>
      </c>
    </row>
    <row r="3976" spans="1:12" x14ac:dyDescent="0.25">
      <c r="A3976" t="s">
        <v>12</v>
      </c>
      <c r="B3976" t="s">
        <v>13</v>
      </c>
      <c r="C3976" t="s">
        <v>11555</v>
      </c>
      <c r="D3976" t="str">
        <f>LEFT(Arancel_MFN_CH[[#This Row],[PRODUCT_CODE]],6)</f>
        <v>460199</v>
      </c>
      <c r="E3976" t="s">
        <v>11556</v>
      </c>
      <c r="F3976">
        <v>2016</v>
      </c>
      <c r="G3976" t="s">
        <v>16</v>
      </c>
      <c r="H3976" t="s">
        <v>17</v>
      </c>
      <c r="I3976" t="s">
        <v>3189</v>
      </c>
      <c r="J3976" t="s">
        <v>3190</v>
      </c>
      <c r="K3976" t="s">
        <v>11557</v>
      </c>
      <c r="L3976">
        <v>2.0760000000000001</v>
      </c>
    </row>
    <row r="3977" spans="1:12" x14ac:dyDescent="0.25">
      <c r="A3977" t="s">
        <v>12</v>
      </c>
      <c r="B3977" t="s">
        <v>13</v>
      </c>
      <c r="C3977" t="s">
        <v>11558</v>
      </c>
      <c r="D3977" t="str">
        <f>LEFT(Arancel_MFN_CH[[#This Row],[PRODUCT_CODE]],6)</f>
        <v>460211</v>
      </c>
      <c r="E3977" t="s">
        <v>11559</v>
      </c>
      <c r="F3977">
        <v>2016</v>
      </c>
      <c r="G3977" t="s">
        <v>16</v>
      </c>
      <c r="H3977" t="s">
        <v>17</v>
      </c>
      <c r="I3977" t="s">
        <v>3189</v>
      </c>
      <c r="J3977" t="s">
        <v>3190</v>
      </c>
      <c r="K3977" t="s">
        <v>11560</v>
      </c>
      <c r="L3977">
        <v>2.0869999999999997</v>
      </c>
    </row>
    <row r="3978" spans="1:12" x14ac:dyDescent="0.25">
      <c r="A3978" t="s">
        <v>12</v>
      </c>
      <c r="B3978" t="s">
        <v>13</v>
      </c>
      <c r="C3978" t="s">
        <v>11561</v>
      </c>
      <c r="D3978" t="str">
        <f>LEFT(Arancel_MFN_CH[[#This Row],[PRODUCT_CODE]],6)</f>
        <v>460212</v>
      </c>
      <c r="E3978" t="s">
        <v>11562</v>
      </c>
      <c r="F3978">
        <v>2016</v>
      </c>
      <c r="G3978" t="s">
        <v>16</v>
      </c>
      <c r="H3978" t="s">
        <v>17</v>
      </c>
      <c r="I3978" t="s">
        <v>3189</v>
      </c>
      <c r="J3978" t="s">
        <v>3190</v>
      </c>
      <c r="K3978" t="s">
        <v>11563</v>
      </c>
      <c r="L3978">
        <v>2.4539999999999997</v>
      </c>
    </row>
    <row r="3979" spans="1:12" x14ac:dyDescent="0.25">
      <c r="A3979" t="s">
        <v>12</v>
      </c>
      <c r="B3979" t="s">
        <v>13</v>
      </c>
      <c r="C3979" t="s">
        <v>11564</v>
      </c>
      <c r="D3979" t="str">
        <f>LEFT(Arancel_MFN_CH[[#This Row],[PRODUCT_CODE]],6)</f>
        <v>460219</v>
      </c>
      <c r="E3979" t="s">
        <v>11565</v>
      </c>
      <c r="F3979">
        <v>2016</v>
      </c>
      <c r="G3979" t="s">
        <v>16</v>
      </c>
      <c r="H3979" t="s">
        <v>17</v>
      </c>
      <c r="I3979" t="s">
        <v>3189</v>
      </c>
      <c r="J3979" t="s">
        <v>3190</v>
      </c>
      <c r="K3979" t="s">
        <v>11566</v>
      </c>
      <c r="L3979">
        <v>3.2879999999999998</v>
      </c>
    </row>
    <row r="3980" spans="1:12" x14ac:dyDescent="0.25">
      <c r="A3980" t="s">
        <v>12</v>
      </c>
      <c r="B3980" t="s">
        <v>13</v>
      </c>
      <c r="C3980" t="s">
        <v>11567</v>
      </c>
      <c r="D3980" t="str">
        <f>LEFT(Arancel_MFN_CH[[#This Row],[PRODUCT_CODE]],6)</f>
        <v>460290</v>
      </c>
      <c r="E3980" t="s">
        <v>11568</v>
      </c>
      <c r="F3980">
        <v>2016</v>
      </c>
      <c r="G3980" t="s">
        <v>16</v>
      </c>
      <c r="H3980" t="s">
        <v>17</v>
      </c>
      <c r="I3980" t="s">
        <v>1618</v>
      </c>
      <c r="J3980" t="s">
        <v>1619</v>
      </c>
      <c r="K3980" t="s">
        <v>11569</v>
      </c>
      <c r="L3980">
        <v>3.49</v>
      </c>
    </row>
    <row r="3981" spans="1:12" x14ac:dyDescent="0.25">
      <c r="A3981" t="s">
        <v>12</v>
      </c>
      <c r="B3981" t="s">
        <v>13</v>
      </c>
      <c r="C3981" t="s">
        <v>11570</v>
      </c>
      <c r="D3981" t="str">
        <f>LEFT(Arancel_MFN_CH[[#This Row],[PRODUCT_CODE]],6)</f>
        <v>470100</v>
      </c>
      <c r="E3981" t="s">
        <v>11571</v>
      </c>
      <c r="F3981">
        <v>2016</v>
      </c>
      <c r="G3981" t="s">
        <v>16</v>
      </c>
      <c r="H3981" t="s">
        <v>17</v>
      </c>
      <c r="I3981" t="s">
        <v>931</v>
      </c>
      <c r="J3981" t="s">
        <v>932</v>
      </c>
      <c r="K3981" t="s">
        <v>11572</v>
      </c>
      <c r="L3981">
        <v>1.6439999999999999</v>
      </c>
    </row>
    <row r="3982" spans="1:12" x14ac:dyDescent="0.25">
      <c r="A3982" t="s">
        <v>12</v>
      </c>
      <c r="B3982" t="s">
        <v>13</v>
      </c>
      <c r="C3982" t="s">
        <v>11573</v>
      </c>
      <c r="D3982" t="str">
        <f>LEFT(Arancel_MFN_CH[[#This Row],[PRODUCT_CODE]],6)</f>
        <v>470200</v>
      </c>
      <c r="E3982" t="s">
        <v>11574</v>
      </c>
      <c r="F3982">
        <v>2016</v>
      </c>
      <c r="G3982" t="s">
        <v>16</v>
      </c>
      <c r="H3982" t="s">
        <v>17</v>
      </c>
      <c r="I3982" t="s">
        <v>524</v>
      </c>
      <c r="J3982" t="s">
        <v>525</v>
      </c>
      <c r="K3982" t="s">
        <v>11575</v>
      </c>
      <c r="L3982">
        <v>1.284</v>
      </c>
    </row>
    <row r="3983" spans="1:12" x14ac:dyDescent="0.25">
      <c r="A3983" t="s">
        <v>12</v>
      </c>
      <c r="B3983" t="s">
        <v>13</v>
      </c>
      <c r="C3983" t="s">
        <v>11576</v>
      </c>
      <c r="D3983" t="str">
        <f>LEFT(Arancel_MFN_CH[[#This Row],[PRODUCT_CODE]],6)</f>
        <v>470311</v>
      </c>
      <c r="E3983" t="s">
        <v>11577</v>
      </c>
      <c r="F3983">
        <v>2016</v>
      </c>
      <c r="G3983" t="s">
        <v>16</v>
      </c>
      <c r="H3983" t="s">
        <v>17</v>
      </c>
      <c r="I3983" t="s">
        <v>524</v>
      </c>
      <c r="J3983" t="s">
        <v>525</v>
      </c>
      <c r="K3983" t="s">
        <v>11578</v>
      </c>
      <c r="L3983">
        <v>2.1459999999999999</v>
      </c>
    </row>
    <row r="3984" spans="1:12" x14ac:dyDescent="0.25">
      <c r="A3984" t="s">
        <v>12</v>
      </c>
      <c r="B3984" t="s">
        <v>13</v>
      </c>
      <c r="C3984" t="s">
        <v>11579</v>
      </c>
      <c r="D3984" t="str">
        <f>LEFT(Arancel_MFN_CH[[#This Row],[PRODUCT_CODE]],6)</f>
        <v>470319</v>
      </c>
      <c r="E3984" t="s">
        <v>11580</v>
      </c>
      <c r="F3984">
        <v>2016</v>
      </c>
      <c r="G3984" t="s">
        <v>16</v>
      </c>
      <c r="H3984" t="s">
        <v>17</v>
      </c>
      <c r="I3984" t="s">
        <v>1432</v>
      </c>
      <c r="J3984" t="s">
        <v>1433</v>
      </c>
      <c r="K3984" t="s">
        <v>5397</v>
      </c>
      <c r="L3984">
        <v>2.0019999999999998</v>
      </c>
    </row>
    <row r="3985" spans="1:12" x14ac:dyDescent="0.25">
      <c r="A3985" t="s">
        <v>12</v>
      </c>
      <c r="B3985" t="s">
        <v>13</v>
      </c>
      <c r="C3985" t="s">
        <v>11581</v>
      </c>
      <c r="D3985" t="str">
        <f>LEFT(Arancel_MFN_CH[[#This Row],[PRODUCT_CODE]],6)</f>
        <v>470321</v>
      </c>
      <c r="E3985" t="s">
        <v>11582</v>
      </c>
      <c r="F3985">
        <v>2016</v>
      </c>
      <c r="G3985" t="s">
        <v>16</v>
      </c>
      <c r="H3985" t="s">
        <v>17</v>
      </c>
      <c r="I3985" t="s">
        <v>2337</v>
      </c>
      <c r="J3985" t="s">
        <v>2338</v>
      </c>
      <c r="K3985" t="s">
        <v>11583</v>
      </c>
      <c r="L3985">
        <v>0.45199999999999996</v>
      </c>
    </row>
    <row r="3986" spans="1:12" x14ac:dyDescent="0.25">
      <c r="A3986" t="s">
        <v>12</v>
      </c>
      <c r="B3986" t="s">
        <v>13</v>
      </c>
      <c r="C3986" t="s">
        <v>11584</v>
      </c>
      <c r="D3986" t="str">
        <f>LEFT(Arancel_MFN_CH[[#This Row],[PRODUCT_CODE]],6)</f>
        <v>470329</v>
      </c>
      <c r="E3986" t="s">
        <v>11585</v>
      </c>
      <c r="F3986">
        <v>2016</v>
      </c>
      <c r="G3986" t="s">
        <v>16</v>
      </c>
      <c r="H3986" t="s">
        <v>17</v>
      </c>
      <c r="I3986" t="s">
        <v>524</v>
      </c>
      <c r="J3986" t="s">
        <v>525</v>
      </c>
      <c r="K3986" t="s">
        <v>11586</v>
      </c>
      <c r="L3986">
        <v>2.367</v>
      </c>
    </row>
    <row r="3987" spans="1:12" x14ac:dyDescent="0.25">
      <c r="A3987" t="s">
        <v>12</v>
      </c>
      <c r="B3987" t="s">
        <v>13</v>
      </c>
      <c r="C3987" t="s">
        <v>11587</v>
      </c>
      <c r="D3987" t="str">
        <f>LEFT(Arancel_MFN_CH[[#This Row],[PRODUCT_CODE]],6)</f>
        <v>470411</v>
      </c>
      <c r="E3987" t="s">
        <v>11588</v>
      </c>
      <c r="F3987">
        <v>2016</v>
      </c>
      <c r="G3987" t="s">
        <v>16</v>
      </c>
      <c r="H3987" t="s">
        <v>17</v>
      </c>
      <c r="I3987" t="s">
        <v>619</v>
      </c>
      <c r="J3987" t="s">
        <v>620</v>
      </c>
      <c r="K3987" t="s">
        <v>11589</v>
      </c>
      <c r="L3987">
        <v>2.0640000000000001</v>
      </c>
    </row>
    <row r="3988" spans="1:12" x14ac:dyDescent="0.25">
      <c r="A3988" t="s">
        <v>12</v>
      </c>
      <c r="B3988" t="s">
        <v>13</v>
      </c>
      <c r="C3988" t="s">
        <v>11590</v>
      </c>
      <c r="D3988" t="str">
        <f>LEFT(Arancel_MFN_CH[[#This Row],[PRODUCT_CODE]],6)</f>
        <v>470419</v>
      </c>
      <c r="E3988" t="s">
        <v>11591</v>
      </c>
      <c r="F3988">
        <v>2016</v>
      </c>
      <c r="G3988" t="s">
        <v>16</v>
      </c>
      <c r="H3988" t="s">
        <v>17</v>
      </c>
      <c r="I3988" t="s">
        <v>6120</v>
      </c>
      <c r="J3988" t="s">
        <v>6121</v>
      </c>
      <c r="K3988" t="s">
        <v>446</v>
      </c>
      <c r="L3988">
        <v>3.1350000000000002</v>
      </c>
    </row>
    <row r="3989" spans="1:12" x14ac:dyDescent="0.25">
      <c r="A3989" t="s">
        <v>12</v>
      </c>
      <c r="B3989" t="s">
        <v>13</v>
      </c>
      <c r="C3989" t="s">
        <v>11592</v>
      </c>
      <c r="D3989" t="str">
        <f>LEFT(Arancel_MFN_CH[[#This Row],[PRODUCT_CODE]],6)</f>
        <v>470421</v>
      </c>
      <c r="E3989" t="s">
        <v>11593</v>
      </c>
      <c r="F3989">
        <v>2016</v>
      </c>
      <c r="G3989" t="s">
        <v>16</v>
      </c>
      <c r="H3989" t="s">
        <v>17</v>
      </c>
      <c r="I3989" t="s">
        <v>1432</v>
      </c>
      <c r="J3989" t="s">
        <v>1433</v>
      </c>
      <c r="K3989" t="s">
        <v>9907</v>
      </c>
      <c r="L3989">
        <v>1.944</v>
      </c>
    </row>
    <row r="3990" spans="1:12" x14ac:dyDescent="0.25">
      <c r="A3990" t="s">
        <v>12</v>
      </c>
      <c r="B3990" t="s">
        <v>13</v>
      </c>
      <c r="C3990" t="s">
        <v>11594</v>
      </c>
      <c r="D3990" t="str">
        <f>LEFT(Arancel_MFN_CH[[#This Row],[PRODUCT_CODE]],6)</f>
        <v>470610</v>
      </c>
      <c r="E3990" t="s">
        <v>11595</v>
      </c>
      <c r="F3990">
        <v>2016</v>
      </c>
      <c r="G3990" t="s">
        <v>16</v>
      </c>
      <c r="H3990" t="s">
        <v>17</v>
      </c>
      <c r="I3990" t="s">
        <v>11596</v>
      </c>
      <c r="J3990" t="s">
        <v>11597</v>
      </c>
      <c r="K3990" t="s">
        <v>652</v>
      </c>
      <c r="L3990">
        <v>0.22499999999999998</v>
      </c>
    </row>
    <row r="3991" spans="1:12" x14ac:dyDescent="0.25">
      <c r="A3991" t="s">
        <v>12</v>
      </c>
      <c r="B3991" t="s">
        <v>13</v>
      </c>
      <c r="C3991" t="s">
        <v>11598</v>
      </c>
      <c r="D3991" t="str">
        <f>LEFT(Arancel_MFN_CH[[#This Row],[PRODUCT_CODE]],6)</f>
        <v>470620</v>
      </c>
      <c r="E3991" t="s">
        <v>11599</v>
      </c>
      <c r="F3991">
        <v>2016</v>
      </c>
      <c r="G3991" t="s">
        <v>16</v>
      </c>
      <c r="H3991" t="s">
        <v>17</v>
      </c>
      <c r="I3991" t="s">
        <v>1432</v>
      </c>
      <c r="J3991" t="s">
        <v>1433</v>
      </c>
      <c r="K3991" t="s">
        <v>11600</v>
      </c>
      <c r="L3991">
        <v>2.0820000000000003</v>
      </c>
    </row>
    <row r="3992" spans="1:12" x14ac:dyDescent="0.25">
      <c r="A3992" t="s">
        <v>12</v>
      </c>
      <c r="B3992" t="s">
        <v>13</v>
      </c>
      <c r="C3992" t="s">
        <v>11601</v>
      </c>
      <c r="D3992" t="str">
        <f>LEFT(Arancel_MFN_CH[[#This Row],[PRODUCT_CODE]],6)</f>
        <v>470630</v>
      </c>
      <c r="E3992" t="s">
        <v>11602</v>
      </c>
      <c r="F3992">
        <v>2016</v>
      </c>
      <c r="G3992" t="s">
        <v>16</v>
      </c>
      <c r="H3992" t="s">
        <v>17</v>
      </c>
      <c r="I3992" t="s">
        <v>1432</v>
      </c>
      <c r="J3992" t="s">
        <v>1433</v>
      </c>
      <c r="K3992" t="s">
        <v>11603</v>
      </c>
      <c r="L3992">
        <v>0.91</v>
      </c>
    </row>
    <row r="3993" spans="1:12" x14ac:dyDescent="0.25">
      <c r="A3993" t="s">
        <v>12</v>
      </c>
      <c r="B3993" t="s">
        <v>13</v>
      </c>
      <c r="C3993" t="s">
        <v>11604</v>
      </c>
      <c r="D3993" t="str">
        <f>LEFT(Arancel_MFN_CH[[#This Row],[PRODUCT_CODE]],6)</f>
        <v>470691</v>
      </c>
      <c r="E3993" t="s">
        <v>11605</v>
      </c>
      <c r="F3993">
        <v>2016</v>
      </c>
      <c r="G3993" t="s">
        <v>16</v>
      </c>
      <c r="H3993" t="s">
        <v>17</v>
      </c>
      <c r="I3993" t="s">
        <v>5395</v>
      </c>
      <c r="J3993" t="s">
        <v>5396</v>
      </c>
      <c r="K3993" t="s">
        <v>10711</v>
      </c>
      <c r="L3993">
        <v>4.2999999999999997E-2</v>
      </c>
    </row>
    <row r="3994" spans="1:12" x14ac:dyDescent="0.25">
      <c r="A3994" t="s">
        <v>12</v>
      </c>
      <c r="B3994" t="s">
        <v>13</v>
      </c>
      <c r="C3994" t="s">
        <v>11606</v>
      </c>
      <c r="D3994" t="str">
        <f>LEFT(Arancel_MFN_CH[[#This Row],[PRODUCT_CODE]],6)</f>
        <v>470692</v>
      </c>
      <c r="E3994" t="s">
        <v>11607</v>
      </c>
      <c r="F3994">
        <v>2016</v>
      </c>
      <c r="G3994" t="s">
        <v>16</v>
      </c>
      <c r="H3994" t="s">
        <v>17</v>
      </c>
      <c r="I3994" t="s">
        <v>1432</v>
      </c>
      <c r="J3994" t="s">
        <v>1433</v>
      </c>
      <c r="K3994" t="s">
        <v>11608</v>
      </c>
      <c r="L3994">
        <v>0.88500000000000001</v>
      </c>
    </row>
    <row r="3995" spans="1:12" x14ac:dyDescent="0.25">
      <c r="A3995" t="s">
        <v>12</v>
      </c>
      <c r="B3995" t="s">
        <v>13</v>
      </c>
      <c r="C3995" t="s">
        <v>11609</v>
      </c>
      <c r="D3995" t="str">
        <f>LEFT(Arancel_MFN_CH[[#This Row],[PRODUCT_CODE]],6)</f>
        <v>470693</v>
      </c>
      <c r="E3995" t="s">
        <v>11610</v>
      </c>
      <c r="F3995">
        <v>2016</v>
      </c>
      <c r="G3995" t="s">
        <v>16</v>
      </c>
      <c r="H3995" t="s">
        <v>17</v>
      </c>
      <c r="I3995" t="s">
        <v>1432</v>
      </c>
      <c r="J3995" t="s">
        <v>1433</v>
      </c>
      <c r="K3995" t="s">
        <v>668</v>
      </c>
      <c r="L3995">
        <v>0.40299999999999997</v>
      </c>
    </row>
    <row r="3996" spans="1:12" x14ac:dyDescent="0.25">
      <c r="A3996" t="s">
        <v>12</v>
      </c>
      <c r="B3996" t="s">
        <v>13</v>
      </c>
      <c r="C3996" t="s">
        <v>11611</v>
      </c>
      <c r="D3996" t="str">
        <f>LEFT(Arancel_MFN_CH[[#This Row],[PRODUCT_CODE]],6)</f>
        <v>470710</v>
      </c>
      <c r="E3996" t="s">
        <v>11612</v>
      </c>
      <c r="F3996">
        <v>2016</v>
      </c>
      <c r="G3996" t="s">
        <v>16</v>
      </c>
      <c r="H3996" t="s">
        <v>17</v>
      </c>
      <c r="I3996" t="s">
        <v>66</v>
      </c>
      <c r="J3996" t="s">
        <v>66</v>
      </c>
      <c r="K3996" t="s">
        <v>66</v>
      </c>
      <c r="L3996">
        <v>0</v>
      </c>
    </row>
    <row r="3997" spans="1:12" x14ac:dyDescent="0.25">
      <c r="A3997" t="s">
        <v>12</v>
      </c>
      <c r="B3997" t="s">
        <v>13</v>
      </c>
      <c r="C3997" t="s">
        <v>11613</v>
      </c>
      <c r="D3997" t="str">
        <f>LEFT(Arancel_MFN_CH[[#This Row],[PRODUCT_CODE]],6)</f>
        <v>470720</v>
      </c>
      <c r="E3997" t="s">
        <v>11614</v>
      </c>
      <c r="F3997">
        <v>2016</v>
      </c>
      <c r="G3997" t="s">
        <v>16</v>
      </c>
      <c r="H3997" t="s">
        <v>17</v>
      </c>
      <c r="I3997" t="s">
        <v>66</v>
      </c>
      <c r="J3997" t="s">
        <v>66</v>
      </c>
      <c r="K3997" t="s">
        <v>66</v>
      </c>
      <c r="L3997">
        <v>0</v>
      </c>
    </row>
    <row r="3998" spans="1:12" x14ac:dyDescent="0.25">
      <c r="A3998" t="s">
        <v>12</v>
      </c>
      <c r="B3998" t="s">
        <v>13</v>
      </c>
      <c r="C3998" t="s">
        <v>11615</v>
      </c>
      <c r="D3998" t="str">
        <f>LEFT(Arancel_MFN_CH[[#This Row],[PRODUCT_CODE]],6)</f>
        <v>470730</v>
      </c>
      <c r="E3998" t="s">
        <v>11616</v>
      </c>
      <c r="F3998">
        <v>2016</v>
      </c>
      <c r="G3998" t="s">
        <v>16</v>
      </c>
      <c r="H3998" t="s">
        <v>17</v>
      </c>
      <c r="I3998" t="s">
        <v>66</v>
      </c>
      <c r="J3998" t="s">
        <v>66</v>
      </c>
      <c r="K3998" t="s">
        <v>66</v>
      </c>
      <c r="L3998">
        <v>0</v>
      </c>
    </row>
    <row r="3999" spans="1:12" x14ac:dyDescent="0.25">
      <c r="A3999" t="s">
        <v>12</v>
      </c>
      <c r="B3999" t="s">
        <v>13</v>
      </c>
      <c r="C3999" t="s">
        <v>11617</v>
      </c>
      <c r="D3999" t="str">
        <f>LEFT(Arancel_MFN_CH[[#This Row],[PRODUCT_CODE]],6)</f>
        <v>470790</v>
      </c>
      <c r="E3999" t="s">
        <v>11618</v>
      </c>
      <c r="F3999">
        <v>2016</v>
      </c>
      <c r="G3999" t="s">
        <v>16</v>
      </c>
      <c r="H3999" t="s">
        <v>17</v>
      </c>
      <c r="I3999" t="s">
        <v>66</v>
      </c>
      <c r="J3999" t="s">
        <v>66</v>
      </c>
      <c r="K3999" t="s">
        <v>66</v>
      </c>
      <c r="L3999">
        <v>0</v>
      </c>
    </row>
    <row r="4000" spans="1:12" x14ac:dyDescent="0.25">
      <c r="A4000" t="s">
        <v>12</v>
      </c>
      <c r="B4000" t="s">
        <v>13</v>
      </c>
      <c r="C4000" t="s">
        <v>11619</v>
      </c>
      <c r="D4000" t="str">
        <f>LEFT(Arancel_MFN_CH[[#This Row],[PRODUCT_CODE]],6)</f>
        <v>480100</v>
      </c>
      <c r="E4000" t="s">
        <v>11620</v>
      </c>
      <c r="F4000">
        <v>2016</v>
      </c>
      <c r="G4000" t="s">
        <v>16</v>
      </c>
      <c r="H4000" t="s">
        <v>17</v>
      </c>
      <c r="I4000" t="s">
        <v>2936</v>
      </c>
      <c r="J4000" t="s">
        <v>2937</v>
      </c>
      <c r="K4000" t="s">
        <v>11621</v>
      </c>
      <c r="L4000">
        <v>10.946</v>
      </c>
    </row>
    <row r="4001" spans="1:12" x14ac:dyDescent="0.25">
      <c r="A4001" t="s">
        <v>12</v>
      </c>
      <c r="B4001" t="s">
        <v>13</v>
      </c>
      <c r="C4001" t="s">
        <v>11622</v>
      </c>
      <c r="D4001" t="str">
        <f>LEFT(Arancel_MFN_CH[[#This Row],[PRODUCT_CODE]],6)</f>
        <v>480210</v>
      </c>
      <c r="E4001" t="s">
        <v>11623</v>
      </c>
      <c r="F4001">
        <v>2016</v>
      </c>
      <c r="G4001" t="s">
        <v>16</v>
      </c>
      <c r="H4001" t="s">
        <v>17</v>
      </c>
      <c r="I4001" t="s">
        <v>2890</v>
      </c>
      <c r="J4001" t="s">
        <v>2891</v>
      </c>
      <c r="K4001" t="s">
        <v>11624</v>
      </c>
      <c r="L4001">
        <v>2.4140000000000001</v>
      </c>
    </row>
    <row r="4002" spans="1:12" x14ac:dyDescent="0.25">
      <c r="A4002" t="s">
        <v>12</v>
      </c>
      <c r="B4002" t="s">
        <v>13</v>
      </c>
      <c r="C4002" t="s">
        <v>11625</v>
      </c>
      <c r="D4002" t="str">
        <f>LEFT(Arancel_MFN_CH[[#This Row],[PRODUCT_CODE]],6)</f>
        <v>480220</v>
      </c>
      <c r="E4002" t="s">
        <v>11626</v>
      </c>
      <c r="F4002">
        <v>2016</v>
      </c>
      <c r="G4002" t="s">
        <v>16</v>
      </c>
      <c r="H4002" t="s">
        <v>17</v>
      </c>
      <c r="I4002" t="s">
        <v>5278</v>
      </c>
      <c r="J4002" t="s">
        <v>5279</v>
      </c>
      <c r="K4002" t="s">
        <v>11627</v>
      </c>
      <c r="L4002">
        <v>2.355</v>
      </c>
    </row>
    <row r="4003" spans="1:12" x14ac:dyDescent="0.25">
      <c r="A4003" t="s">
        <v>12</v>
      </c>
      <c r="B4003" t="s">
        <v>13</v>
      </c>
      <c r="C4003" t="s">
        <v>11628</v>
      </c>
      <c r="D4003" t="str">
        <f>LEFT(Arancel_MFN_CH[[#This Row],[PRODUCT_CODE]],6)</f>
        <v>480220</v>
      </c>
      <c r="E4003" t="s">
        <v>11629</v>
      </c>
      <c r="F4003">
        <v>2016</v>
      </c>
      <c r="G4003" t="s">
        <v>16</v>
      </c>
      <c r="H4003" t="s">
        <v>17</v>
      </c>
      <c r="I4003" t="s">
        <v>424</v>
      </c>
      <c r="J4003" t="s">
        <v>425</v>
      </c>
      <c r="K4003" t="s">
        <v>11630</v>
      </c>
      <c r="L4003">
        <v>2.4550000000000001</v>
      </c>
    </row>
    <row r="4004" spans="1:12" x14ac:dyDescent="0.25">
      <c r="A4004" t="s">
        <v>12</v>
      </c>
      <c r="B4004" t="s">
        <v>13</v>
      </c>
      <c r="C4004" t="s">
        <v>11631</v>
      </c>
      <c r="D4004" t="str">
        <f>LEFT(Arancel_MFN_CH[[#This Row],[PRODUCT_CODE]],6)</f>
        <v>480240</v>
      </c>
      <c r="E4004" t="s">
        <v>11632</v>
      </c>
      <c r="F4004">
        <v>2016</v>
      </c>
      <c r="G4004" t="s">
        <v>16</v>
      </c>
      <c r="H4004" t="s">
        <v>17</v>
      </c>
      <c r="I4004" t="s">
        <v>3710</v>
      </c>
      <c r="J4004" t="s">
        <v>3711</v>
      </c>
      <c r="K4004" t="s">
        <v>1380</v>
      </c>
      <c r="L4004">
        <v>0.43299999999999994</v>
      </c>
    </row>
    <row r="4005" spans="1:12" x14ac:dyDescent="0.25">
      <c r="A4005" t="s">
        <v>12</v>
      </c>
      <c r="B4005" t="s">
        <v>13</v>
      </c>
      <c r="C4005" t="s">
        <v>11633</v>
      </c>
      <c r="D4005" t="str">
        <f>LEFT(Arancel_MFN_CH[[#This Row],[PRODUCT_CODE]],6)</f>
        <v>480254</v>
      </c>
      <c r="E4005" t="s">
        <v>11634</v>
      </c>
      <c r="F4005">
        <v>2016</v>
      </c>
      <c r="G4005" t="s">
        <v>16</v>
      </c>
      <c r="H4005" t="s">
        <v>17</v>
      </c>
      <c r="I4005" t="s">
        <v>66</v>
      </c>
      <c r="J4005" t="s">
        <v>66</v>
      </c>
      <c r="K4005" t="s">
        <v>66</v>
      </c>
      <c r="L4005">
        <v>0</v>
      </c>
    </row>
    <row r="4006" spans="1:12" x14ac:dyDescent="0.25">
      <c r="A4006" t="s">
        <v>12</v>
      </c>
      <c r="B4006" t="s">
        <v>13</v>
      </c>
      <c r="C4006" t="s">
        <v>11635</v>
      </c>
      <c r="D4006" t="str">
        <f>LEFT(Arancel_MFN_CH[[#This Row],[PRODUCT_CODE]],6)</f>
        <v>480254</v>
      </c>
      <c r="E4006" t="s">
        <v>11636</v>
      </c>
      <c r="F4006">
        <v>2016</v>
      </c>
      <c r="G4006" t="s">
        <v>16</v>
      </c>
      <c r="H4006" t="s">
        <v>17</v>
      </c>
      <c r="I4006" t="s">
        <v>568</v>
      </c>
      <c r="J4006" t="s">
        <v>569</v>
      </c>
      <c r="K4006" t="s">
        <v>10131</v>
      </c>
      <c r="L4006">
        <v>10.51</v>
      </c>
    </row>
    <row r="4007" spans="1:12" x14ac:dyDescent="0.25">
      <c r="A4007" t="s">
        <v>12</v>
      </c>
      <c r="B4007" t="s">
        <v>13</v>
      </c>
      <c r="C4007" t="s">
        <v>11637</v>
      </c>
      <c r="D4007" t="str">
        <f>LEFT(Arancel_MFN_CH[[#This Row],[PRODUCT_CODE]],6)</f>
        <v>480254</v>
      </c>
      <c r="E4007" t="s">
        <v>11638</v>
      </c>
      <c r="F4007">
        <v>2016</v>
      </c>
      <c r="G4007" t="s">
        <v>16</v>
      </c>
      <c r="H4007" t="s">
        <v>17</v>
      </c>
      <c r="I4007" t="s">
        <v>424</v>
      </c>
      <c r="J4007" t="s">
        <v>425</v>
      </c>
      <c r="K4007" t="s">
        <v>11639</v>
      </c>
      <c r="L4007">
        <v>6.05</v>
      </c>
    </row>
    <row r="4008" spans="1:12" x14ac:dyDescent="0.25">
      <c r="A4008" t="s">
        <v>12</v>
      </c>
      <c r="B4008" t="s">
        <v>13</v>
      </c>
      <c r="C4008" t="s">
        <v>11640</v>
      </c>
      <c r="D4008" t="str">
        <f>LEFT(Arancel_MFN_CH[[#This Row],[PRODUCT_CODE]],6)</f>
        <v>480255</v>
      </c>
      <c r="E4008" t="s">
        <v>11641</v>
      </c>
      <c r="F4008">
        <v>2016</v>
      </c>
      <c r="G4008" t="s">
        <v>16</v>
      </c>
      <c r="H4008" t="s">
        <v>17</v>
      </c>
      <c r="I4008" t="s">
        <v>66</v>
      </c>
      <c r="J4008" t="s">
        <v>66</v>
      </c>
      <c r="K4008" t="s">
        <v>66</v>
      </c>
      <c r="L4008">
        <v>0</v>
      </c>
    </row>
    <row r="4009" spans="1:12" x14ac:dyDescent="0.25">
      <c r="A4009" t="s">
        <v>12</v>
      </c>
      <c r="B4009" t="s">
        <v>13</v>
      </c>
      <c r="C4009" t="s">
        <v>11642</v>
      </c>
      <c r="D4009" t="str">
        <f>LEFT(Arancel_MFN_CH[[#This Row],[PRODUCT_CODE]],6)</f>
        <v>480255</v>
      </c>
      <c r="E4009" t="s">
        <v>11643</v>
      </c>
      <c r="F4009">
        <v>2016</v>
      </c>
      <c r="G4009" t="s">
        <v>16</v>
      </c>
      <c r="H4009" t="s">
        <v>17</v>
      </c>
      <c r="I4009" t="s">
        <v>11644</v>
      </c>
      <c r="J4009" t="s">
        <v>11645</v>
      </c>
      <c r="K4009" t="s">
        <v>11646</v>
      </c>
      <c r="L4009">
        <v>8.9060000000000006</v>
      </c>
    </row>
    <row r="4010" spans="1:12" x14ac:dyDescent="0.25">
      <c r="A4010" t="s">
        <v>12</v>
      </c>
      <c r="B4010" t="s">
        <v>13</v>
      </c>
      <c r="C4010" t="s">
        <v>11647</v>
      </c>
      <c r="D4010" t="str">
        <f>LEFT(Arancel_MFN_CH[[#This Row],[PRODUCT_CODE]],6)</f>
        <v>480255</v>
      </c>
      <c r="E4010" t="s">
        <v>11648</v>
      </c>
      <c r="F4010">
        <v>2016</v>
      </c>
      <c r="G4010" t="s">
        <v>16</v>
      </c>
      <c r="H4010" t="s">
        <v>17</v>
      </c>
      <c r="I4010" t="s">
        <v>424</v>
      </c>
      <c r="J4010" t="s">
        <v>425</v>
      </c>
      <c r="K4010" t="s">
        <v>11649</v>
      </c>
      <c r="L4010">
        <v>20.117999999999999</v>
      </c>
    </row>
    <row r="4011" spans="1:12" x14ac:dyDescent="0.25">
      <c r="A4011" t="s">
        <v>12</v>
      </c>
      <c r="B4011" t="s">
        <v>13</v>
      </c>
      <c r="C4011" t="s">
        <v>11650</v>
      </c>
      <c r="D4011" t="str">
        <f>LEFT(Arancel_MFN_CH[[#This Row],[PRODUCT_CODE]],6)</f>
        <v>480256</v>
      </c>
      <c r="E4011" t="s">
        <v>11651</v>
      </c>
      <c r="F4011">
        <v>2016</v>
      </c>
      <c r="G4011" t="s">
        <v>16</v>
      </c>
      <c r="H4011" t="s">
        <v>17</v>
      </c>
      <c r="I4011" t="s">
        <v>66</v>
      </c>
      <c r="J4011" t="s">
        <v>66</v>
      </c>
      <c r="K4011" t="s">
        <v>66</v>
      </c>
      <c r="L4011">
        <v>0</v>
      </c>
    </row>
    <row r="4012" spans="1:12" x14ac:dyDescent="0.25">
      <c r="A4012" t="s">
        <v>12</v>
      </c>
      <c r="B4012" t="s">
        <v>13</v>
      </c>
      <c r="C4012" t="s">
        <v>11652</v>
      </c>
      <c r="D4012" t="str">
        <f>LEFT(Arancel_MFN_CH[[#This Row],[PRODUCT_CODE]],6)</f>
        <v>480256</v>
      </c>
      <c r="E4012" t="s">
        <v>11653</v>
      </c>
      <c r="F4012">
        <v>2016</v>
      </c>
      <c r="G4012" t="s">
        <v>16</v>
      </c>
      <c r="H4012" t="s">
        <v>17</v>
      </c>
      <c r="I4012" t="s">
        <v>11644</v>
      </c>
      <c r="J4012" t="s">
        <v>11645</v>
      </c>
      <c r="K4012" t="s">
        <v>11654</v>
      </c>
      <c r="L4012">
        <v>8.5599999999999987</v>
      </c>
    </row>
    <row r="4013" spans="1:12" x14ac:dyDescent="0.25">
      <c r="A4013" t="s">
        <v>12</v>
      </c>
      <c r="B4013" t="s">
        <v>13</v>
      </c>
      <c r="C4013" t="s">
        <v>11655</v>
      </c>
      <c r="D4013" t="str">
        <f>LEFT(Arancel_MFN_CH[[#This Row],[PRODUCT_CODE]],6)</f>
        <v>480256</v>
      </c>
      <c r="E4013" t="s">
        <v>11656</v>
      </c>
      <c r="F4013">
        <v>2016</v>
      </c>
      <c r="G4013" t="s">
        <v>16</v>
      </c>
      <c r="H4013" t="s">
        <v>17</v>
      </c>
      <c r="I4013" t="s">
        <v>424</v>
      </c>
      <c r="J4013" t="s">
        <v>425</v>
      </c>
      <c r="K4013" t="s">
        <v>11657</v>
      </c>
      <c r="L4013">
        <v>21.925000000000001</v>
      </c>
    </row>
    <row r="4014" spans="1:12" x14ac:dyDescent="0.25">
      <c r="A4014" t="s">
        <v>12</v>
      </c>
      <c r="B4014" t="s">
        <v>13</v>
      </c>
      <c r="C4014" t="s">
        <v>11658</v>
      </c>
      <c r="D4014" t="str">
        <f>LEFT(Arancel_MFN_CH[[#This Row],[PRODUCT_CODE]],6)</f>
        <v>480257</v>
      </c>
      <c r="E4014" t="s">
        <v>11659</v>
      </c>
      <c r="F4014">
        <v>2016</v>
      </c>
      <c r="G4014" t="s">
        <v>16</v>
      </c>
      <c r="H4014" t="s">
        <v>17</v>
      </c>
      <c r="I4014" t="s">
        <v>66</v>
      </c>
      <c r="J4014" t="s">
        <v>66</v>
      </c>
      <c r="K4014" t="s">
        <v>66</v>
      </c>
      <c r="L4014">
        <v>0</v>
      </c>
    </row>
    <row r="4015" spans="1:12" x14ac:dyDescent="0.25">
      <c r="A4015" t="s">
        <v>12</v>
      </c>
      <c r="B4015" t="s">
        <v>13</v>
      </c>
      <c r="C4015" t="s">
        <v>11660</v>
      </c>
      <c r="D4015" t="str">
        <f>LEFT(Arancel_MFN_CH[[#This Row],[PRODUCT_CODE]],6)</f>
        <v>500790</v>
      </c>
      <c r="E4015" t="s">
        <v>11661</v>
      </c>
      <c r="F4015">
        <v>2016</v>
      </c>
      <c r="G4015" t="s">
        <v>16</v>
      </c>
      <c r="H4015" t="s">
        <v>17</v>
      </c>
      <c r="I4015" t="s">
        <v>11662</v>
      </c>
      <c r="J4015" t="s">
        <v>11663</v>
      </c>
      <c r="K4015" t="s">
        <v>11397</v>
      </c>
      <c r="L4015">
        <v>3.3540000000000001</v>
      </c>
    </row>
    <row r="4016" spans="1:12" x14ac:dyDescent="0.25">
      <c r="A4016" t="s">
        <v>12</v>
      </c>
      <c r="B4016" t="s">
        <v>13</v>
      </c>
      <c r="C4016" t="s">
        <v>11664</v>
      </c>
      <c r="D4016" t="str">
        <f>LEFT(Arancel_MFN_CH[[#This Row],[PRODUCT_CODE]],6)</f>
        <v>510510</v>
      </c>
      <c r="E4016" t="s">
        <v>11665</v>
      </c>
      <c r="F4016">
        <v>2016</v>
      </c>
      <c r="G4016" t="s">
        <v>16</v>
      </c>
      <c r="H4016" t="s">
        <v>17</v>
      </c>
      <c r="I4016" t="s">
        <v>6584</v>
      </c>
      <c r="J4016" t="s">
        <v>6585</v>
      </c>
      <c r="K4016" t="s">
        <v>8430</v>
      </c>
      <c r="L4016">
        <v>3.6000000000000004E-2</v>
      </c>
    </row>
    <row r="4017" spans="1:12" x14ac:dyDescent="0.25">
      <c r="A4017" t="s">
        <v>12</v>
      </c>
      <c r="B4017" t="s">
        <v>13</v>
      </c>
      <c r="C4017" t="s">
        <v>11666</v>
      </c>
      <c r="D4017" t="str">
        <f>LEFT(Arancel_MFN_CH[[#This Row],[PRODUCT_CODE]],6)</f>
        <v>480257</v>
      </c>
      <c r="E4017" t="s">
        <v>11667</v>
      </c>
      <c r="F4017">
        <v>2016</v>
      </c>
      <c r="G4017" t="s">
        <v>16</v>
      </c>
      <c r="H4017" t="s">
        <v>17</v>
      </c>
      <c r="I4017" t="s">
        <v>11644</v>
      </c>
      <c r="J4017" t="s">
        <v>11645</v>
      </c>
      <c r="K4017" t="s">
        <v>11668</v>
      </c>
      <c r="L4017">
        <v>6.3740000000000006</v>
      </c>
    </row>
    <row r="4018" spans="1:12" x14ac:dyDescent="0.25">
      <c r="A4018" t="s">
        <v>12</v>
      </c>
      <c r="B4018" t="s">
        <v>13</v>
      </c>
      <c r="C4018" t="s">
        <v>11669</v>
      </c>
      <c r="D4018" t="str">
        <f>LEFT(Arancel_MFN_CH[[#This Row],[PRODUCT_CODE]],6)</f>
        <v>480258</v>
      </c>
      <c r="E4018" t="s">
        <v>11670</v>
      </c>
      <c r="F4018">
        <v>2016</v>
      </c>
      <c r="G4018" t="s">
        <v>16</v>
      </c>
      <c r="H4018" t="s">
        <v>17</v>
      </c>
      <c r="I4018" t="s">
        <v>51</v>
      </c>
      <c r="J4018" t="s">
        <v>52</v>
      </c>
      <c r="K4018" t="s">
        <v>11671</v>
      </c>
      <c r="L4018">
        <v>5.4950000000000001</v>
      </c>
    </row>
    <row r="4019" spans="1:12" x14ac:dyDescent="0.25">
      <c r="A4019" t="s">
        <v>12</v>
      </c>
      <c r="B4019" t="s">
        <v>13</v>
      </c>
      <c r="C4019" t="s">
        <v>11672</v>
      </c>
      <c r="D4019" t="str">
        <f>LEFT(Arancel_MFN_CH[[#This Row],[PRODUCT_CODE]],6)</f>
        <v>480258</v>
      </c>
      <c r="E4019" t="s">
        <v>11673</v>
      </c>
      <c r="F4019">
        <v>2016</v>
      </c>
      <c r="G4019" t="s">
        <v>16</v>
      </c>
      <c r="H4019" t="s">
        <v>17</v>
      </c>
      <c r="I4019" t="s">
        <v>424</v>
      </c>
      <c r="J4019" t="s">
        <v>425</v>
      </c>
      <c r="K4019" t="s">
        <v>11674</v>
      </c>
      <c r="L4019">
        <v>9.9320000000000004</v>
      </c>
    </row>
    <row r="4020" spans="1:12" x14ac:dyDescent="0.25">
      <c r="A4020" t="s">
        <v>12</v>
      </c>
      <c r="B4020" t="s">
        <v>13</v>
      </c>
      <c r="C4020" t="s">
        <v>11675</v>
      </c>
      <c r="D4020" t="str">
        <f>LEFT(Arancel_MFN_CH[[#This Row],[PRODUCT_CODE]],6)</f>
        <v>480261</v>
      </c>
      <c r="E4020" t="s">
        <v>11676</v>
      </c>
      <c r="F4020">
        <v>2016</v>
      </c>
      <c r="G4020" t="s">
        <v>16</v>
      </c>
      <c r="H4020" t="s">
        <v>17</v>
      </c>
      <c r="I4020" t="s">
        <v>11677</v>
      </c>
      <c r="J4020" t="s">
        <v>11678</v>
      </c>
      <c r="K4020" t="s">
        <v>11679</v>
      </c>
      <c r="L4020">
        <v>7.2359999999999998</v>
      </c>
    </row>
    <row r="4021" spans="1:12" x14ac:dyDescent="0.25">
      <c r="A4021" t="s">
        <v>12</v>
      </c>
      <c r="B4021" t="s">
        <v>13</v>
      </c>
      <c r="C4021" t="s">
        <v>11680</v>
      </c>
      <c r="D4021" t="str">
        <f>LEFT(Arancel_MFN_CH[[#This Row],[PRODUCT_CODE]],6)</f>
        <v>480261</v>
      </c>
      <c r="E4021" t="s">
        <v>11681</v>
      </c>
      <c r="F4021">
        <v>2016</v>
      </c>
      <c r="G4021" t="s">
        <v>16</v>
      </c>
      <c r="H4021" t="s">
        <v>17</v>
      </c>
      <c r="I4021" t="s">
        <v>424</v>
      </c>
      <c r="J4021" t="s">
        <v>425</v>
      </c>
      <c r="K4021" t="s">
        <v>11682</v>
      </c>
      <c r="L4021">
        <v>18.770999999999997</v>
      </c>
    </row>
    <row r="4022" spans="1:12" x14ac:dyDescent="0.25">
      <c r="A4022" t="s">
        <v>12</v>
      </c>
      <c r="B4022" t="s">
        <v>13</v>
      </c>
      <c r="C4022" t="s">
        <v>11683</v>
      </c>
      <c r="D4022" t="str">
        <f>LEFT(Arancel_MFN_CH[[#This Row],[PRODUCT_CODE]],6)</f>
        <v>480262</v>
      </c>
      <c r="E4022" t="s">
        <v>11684</v>
      </c>
      <c r="F4022">
        <v>2016</v>
      </c>
      <c r="G4022" t="s">
        <v>16</v>
      </c>
      <c r="H4022" t="s">
        <v>17</v>
      </c>
      <c r="I4022" t="s">
        <v>11677</v>
      </c>
      <c r="J4022" t="s">
        <v>11678</v>
      </c>
      <c r="K4022" t="s">
        <v>11685</v>
      </c>
      <c r="L4022">
        <v>8.2539999999999996</v>
      </c>
    </row>
    <row r="4023" spans="1:12" x14ac:dyDescent="0.25">
      <c r="A4023" t="s">
        <v>12</v>
      </c>
      <c r="B4023" t="s">
        <v>13</v>
      </c>
      <c r="C4023" t="s">
        <v>11686</v>
      </c>
      <c r="D4023" t="str">
        <f>LEFT(Arancel_MFN_CH[[#This Row],[PRODUCT_CODE]],6)</f>
        <v>480262</v>
      </c>
      <c r="E4023" t="s">
        <v>11687</v>
      </c>
      <c r="F4023">
        <v>2016</v>
      </c>
      <c r="G4023" t="s">
        <v>16</v>
      </c>
      <c r="H4023" t="s">
        <v>17</v>
      </c>
      <c r="I4023" t="s">
        <v>424</v>
      </c>
      <c r="J4023" t="s">
        <v>425</v>
      </c>
      <c r="K4023" t="s">
        <v>11688</v>
      </c>
      <c r="L4023">
        <v>18.992000000000001</v>
      </c>
    </row>
    <row r="4024" spans="1:12" x14ac:dyDescent="0.25">
      <c r="A4024" t="s">
        <v>12</v>
      </c>
      <c r="B4024" t="s">
        <v>13</v>
      </c>
      <c r="C4024" t="s">
        <v>11689</v>
      </c>
      <c r="D4024" t="str">
        <f>LEFT(Arancel_MFN_CH[[#This Row],[PRODUCT_CODE]],6)</f>
        <v>480269</v>
      </c>
      <c r="E4024" t="s">
        <v>11690</v>
      </c>
      <c r="F4024">
        <v>2016</v>
      </c>
      <c r="G4024" t="s">
        <v>16</v>
      </c>
      <c r="H4024" t="s">
        <v>17</v>
      </c>
      <c r="I4024" t="s">
        <v>11677</v>
      </c>
      <c r="J4024" t="s">
        <v>11678</v>
      </c>
      <c r="K4024" t="s">
        <v>11691</v>
      </c>
      <c r="L4024">
        <v>3.5700000000000003</v>
      </c>
    </row>
    <row r="4025" spans="1:12" x14ac:dyDescent="0.25">
      <c r="A4025" t="s">
        <v>12</v>
      </c>
      <c r="B4025" t="s">
        <v>13</v>
      </c>
      <c r="C4025" t="s">
        <v>11692</v>
      </c>
      <c r="D4025" t="str">
        <f>LEFT(Arancel_MFN_CH[[#This Row],[PRODUCT_CODE]],6)</f>
        <v>480300</v>
      </c>
      <c r="E4025" t="s">
        <v>11693</v>
      </c>
      <c r="F4025">
        <v>2016</v>
      </c>
      <c r="G4025" t="s">
        <v>16</v>
      </c>
      <c r="H4025" t="s">
        <v>17</v>
      </c>
      <c r="I4025" t="s">
        <v>534</v>
      </c>
      <c r="J4025" t="s">
        <v>535</v>
      </c>
      <c r="K4025" t="s">
        <v>11694</v>
      </c>
      <c r="L4025">
        <v>3.54</v>
      </c>
    </row>
    <row r="4026" spans="1:12" x14ac:dyDescent="0.25">
      <c r="A4026" t="s">
        <v>12</v>
      </c>
      <c r="B4026" t="s">
        <v>13</v>
      </c>
      <c r="C4026" t="s">
        <v>11695</v>
      </c>
      <c r="D4026" t="str">
        <f>LEFT(Arancel_MFN_CH[[#This Row],[PRODUCT_CODE]],6)</f>
        <v>480300</v>
      </c>
      <c r="E4026" t="s">
        <v>11696</v>
      </c>
      <c r="F4026">
        <v>2016</v>
      </c>
      <c r="G4026" t="s">
        <v>16</v>
      </c>
      <c r="H4026" t="s">
        <v>17</v>
      </c>
      <c r="I4026" t="s">
        <v>2282</v>
      </c>
      <c r="J4026" t="s">
        <v>2283</v>
      </c>
      <c r="K4026" t="s">
        <v>11697</v>
      </c>
      <c r="L4026">
        <v>3.6139999999999999</v>
      </c>
    </row>
    <row r="4027" spans="1:12" x14ac:dyDescent="0.25">
      <c r="A4027" t="s">
        <v>12</v>
      </c>
      <c r="B4027" t="s">
        <v>13</v>
      </c>
      <c r="C4027" t="s">
        <v>11698</v>
      </c>
      <c r="D4027" t="str">
        <f>LEFT(Arancel_MFN_CH[[#This Row],[PRODUCT_CODE]],6)</f>
        <v>480411</v>
      </c>
      <c r="E4027" t="s">
        <v>11699</v>
      </c>
      <c r="F4027">
        <v>2016</v>
      </c>
      <c r="G4027" t="s">
        <v>16</v>
      </c>
      <c r="H4027" t="s">
        <v>17</v>
      </c>
      <c r="I4027" t="s">
        <v>71</v>
      </c>
      <c r="J4027" t="s">
        <v>72</v>
      </c>
      <c r="K4027" t="s">
        <v>11700</v>
      </c>
      <c r="L4027">
        <v>5.2409999999999997</v>
      </c>
    </row>
    <row r="4028" spans="1:12" x14ac:dyDescent="0.25">
      <c r="A4028" t="s">
        <v>12</v>
      </c>
      <c r="B4028" t="s">
        <v>13</v>
      </c>
      <c r="C4028" t="s">
        <v>11701</v>
      </c>
      <c r="D4028" t="str">
        <f>LEFT(Arancel_MFN_CH[[#This Row],[PRODUCT_CODE]],6)</f>
        <v>480419</v>
      </c>
      <c r="E4028" t="s">
        <v>11702</v>
      </c>
      <c r="F4028">
        <v>2016</v>
      </c>
      <c r="G4028" t="s">
        <v>16</v>
      </c>
      <c r="H4028" t="s">
        <v>17</v>
      </c>
      <c r="I4028" t="s">
        <v>51</v>
      </c>
      <c r="J4028" t="s">
        <v>52</v>
      </c>
      <c r="K4028" t="s">
        <v>11703</v>
      </c>
      <c r="L4028">
        <v>10.059999999999999</v>
      </c>
    </row>
    <row r="4029" spans="1:12" x14ac:dyDescent="0.25">
      <c r="A4029" t="s">
        <v>12</v>
      </c>
      <c r="B4029" t="s">
        <v>13</v>
      </c>
      <c r="C4029" t="s">
        <v>11704</v>
      </c>
      <c r="D4029" t="str">
        <f>LEFT(Arancel_MFN_CH[[#This Row],[PRODUCT_CODE]],6)</f>
        <v>480421</v>
      </c>
      <c r="E4029" t="s">
        <v>11705</v>
      </c>
      <c r="F4029">
        <v>2016</v>
      </c>
      <c r="G4029" t="s">
        <v>16</v>
      </c>
      <c r="H4029" t="s">
        <v>17</v>
      </c>
      <c r="I4029" t="s">
        <v>8928</v>
      </c>
      <c r="J4029" t="s">
        <v>8929</v>
      </c>
      <c r="K4029" t="s">
        <v>11706</v>
      </c>
      <c r="L4029">
        <v>4.5039999999999996</v>
      </c>
    </row>
    <row r="4030" spans="1:12" x14ac:dyDescent="0.25">
      <c r="A4030" t="s">
        <v>12</v>
      </c>
      <c r="B4030" t="s">
        <v>13</v>
      </c>
      <c r="C4030" t="s">
        <v>11707</v>
      </c>
      <c r="D4030" t="str">
        <f>LEFT(Arancel_MFN_CH[[#This Row],[PRODUCT_CODE]],6)</f>
        <v>480429</v>
      </c>
      <c r="E4030" t="s">
        <v>11708</v>
      </c>
      <c r="F4030">
        <v>2016</v>
      </c>
      <c r="G4030" t="s">
        <v>16</v>
      </c>
      <c r="H4030" t="s">
        <v>17</v>
      </c>
      <c r="I4030" t="s">
        <v>11644</v>
      </c>
      <c r="J4030" t="s">
        <v>11645</v>
      </c>
      <c r="K4030" t="s">
        <v>11709</v>
      </c>
      <c r="L4030">
        <v>1.17</v>
      </c>
    </row>
    <row r="4031" spans="1:12" x14ac:dyDescent="0.25">
      <c r="A4031" t="s">
        <v>12</v>
      </c>
      <c r="B4031" t="s">
        <v>13</v>
      </c>
      <c r="C4031" t="s">
        <v>11710</v>
      </c>
      <c r="D4031" t="str">
        <f>LEFT(Arancel_MFN_CH[[#This Row],[PRODUCT_CODE]],6)</f>
        <v>480431</v>
      </c>
      <c r="E4031" t="s">
        <v>11711</v>
      </c>
      <c r="F4031">
        <v>2016</v>
      </c>
      <c r="G4031" t="s">
        <v>16</v>
      </c>
      <c r="H4031" t="s">
        <v>17</v>
      </c>
      <c r="I4031" t="s">
        <v>568</v>
      </c>
      <c r="J4031" t="s">
        <v>569</v>
      </c>
      <c r="K4031" t="s">
        <v>11712</v>
      </c>
      <c r="L4031">
        <v>6.8079999999999998</v>
      </c>
    </row>
    <row r="4032" spans="1:12" x14ac:dyDescent="0.25">
      <c r="A4032" t="s">
        <v>12</v>
      </c>
      <c r="B4032" t="s">
        <v>13</v>
      </c>
      <c r="C4032" t="s">
        <v>11713</v>
      </c>
      <c r="D4032" t="str">
        <f>LEFT(Arancel_MFN_CH[[#This Row],[PRODUCT_CODE]],6)</f>
        <v>480431</v>
      </c>
      <c r="E4032" t="s">
        <v>11714</v>
      </c>
      <c r="F4032">
        <v>2016</v>
      </c>
      <c r="G4032" t="s">
        <v>16</v>
      </c>
      <c r="H4032" t="s">
        <v>17</v>
      </c>
      <c r="I4032" t="s">
        <v>6651</v>
      </c>
      <c r="J4032" t="s">
        <v>6652</v>
      </c>
      <c r="K4032" t="s">
        <v>11715</v>
      </c>
      <c r="L4032">
        <v>2.5129999999999999</v>
      </c>
    </row>
    <row r="4033" spans="1:12" x14ac:dyDescent="0.25">
      <c r="A4033" t="s">
        <v>12</v>
      </c>
      <c r="B4033" t="s">
        <v>13</v>
      </c>
      <c r="C4033" t="s">
        <v>11716</v>
      </c>
      <c r="D4033" t="str">
        <f>LEFT(Arancel_MFN_CH[[#This Row],[PRODUCT_CODE]],6)</f>
        <v>480439</v>
      </c>
      <c r="E4033" t="s">
        <v>11717</v>
      </c>
      <c r="F4033">
        <v>2016</v>
      </c>
      <c r="G4033" t="s">
        <v>16</v>
      </c>
      <c r="H4033" t="s">
        <v>17</v>
      </c>
      <c r="I4033" t="s">
        <v>568</v>
      </c>
      <c r="J4033" t="s">
        <v>569</v>
      </c>
      <c r="K4033" t="s">
        <v>11718</v>
      </c>
      <c r="L4033">
        <v>9.1869999999999994</v>
      </c>
    </row>
    <row r="4034" spans="1:12" x14ac:dyDescent="0.25">
      <c r="A4034" t="s">
        <v>12</v>
      </c>
      <c r="B4034" t="s">
        <v>13</v>
      </c>
      <c r="C4034" t="s">
        <v>11719</v>
      </c>
      <c r="D4034" t="str">
        <f>LEFT(Arancel_MFN_CH[[#This Row],[PRODUCT_CODE]],6)</f>
        <v>610590</v>
      </c>
      <c r="E4034" t="s">
        <v>11720</v>
      </c>
      <c r="F4034">
        <v>2016</v>
      </c>
      <c r="G4034" t="s">
        <v>16</v>
      </c>
      <c r="H4034" t="s">
        <v>17</v>
      </c>
      <c r="I4034" t="s">
        <v>11721</v>
      </c>
      <c r="J4034" t="s">
        <v>11722</v>
      </c>
      <c r="K4034" t="s">
        <v>11723</v>
      </c>
      <c r="L4034">
        <v>2.2469999999999999</v>
      </c>
    </row>
    <row r="4035" spans="1:12" x14ac:dyDescent="0.25">
      <c r="A4035" t="s">
        <v>12</v>
      </c>
      <c r="B4035" t="s">
        <v>13</v>
      </c>
      <c r="C4035" t="s">
        <v>11724</v>
      </c>
      <c r="D4035" t="str">
        <f>LEFT(Arancel_MFN_CH[[#This Row],[PRODUCT_CODE]],6)</f>
        <v>480439</v>
      </c>
      <c r="E4035" t="s">
        <v>11725</v>
      </c>
      <c r="F4035">
        <v>2016</v>
      </c>
      <c r="G4035" t="s">
        <v>16</v>
      </c>
      <c r="H4035" t="s">
        <v>17</v>
      </c>
      <c r="I4035" t="s">
        <v>51</v>
      </c>
      <c r="J4035" t="s">
        <v>52</v>
      </c>
      <c r="K4035" t="s">
        <v>11726</v>
      </c>
      <c r="L4035">
        <v>6.370000000000001</v>
      </c>
    </row>
    <row r="4036" spans="1:12" x14ac:dyDescent="0.25">
      <c r="A4036" t="s">
        <v>12</v>
      </c>
      <c r="B4036" t="s">
        <v>13</v>
      </c>
      <c r="C4036" t="s">
        <v>11727</v>
      </c>
      <c r="D4036" t="str">
        <f>LEFT(Arancel_MFN_CH[[#This Row],[PRODUCT_CODE]],6)</f>
        <v>480441</v>
      </c>
      <c r="E4036" t="s">
        <v>11728</v>
      </c>
      <c r="F4036">
        <v>2016</v>
      </c>
      <c r="G4036" t="s">
        <v>16</v>
      </c>
      <c r="H4036" t="s">
        <v>17</v>
      </c>
      <c r="I4036" t="s">
        <v>11729</v>
      </c>
      <c r="J4036" t="s">
        <v>11730</v>
      </c>
      <c r="K4036" t="s">
        <v>11731</v>
      </c>
      <c r="L4036">
        <v>0.99500000000000011</v>
      </c>
    </row>
    <row r="4037" spans="1:12" x14ac:dyDescent="0.25">
      <c r="A4037" t="s">
        <v>12</v>
      </c>
      <c r="B4037" t="s">
        <v>13</v>
      </c>
      <c r="C4037" t="s">
        <v>11732</v>
      </c>
      <c r="D4037" t="str">
        <f>LEFT(Arancel_MFN_CH[[#This Row],[PRODUCT_CODE]],6)</f>
        <v>480442</v>
      </c>
      <c r="E4037" t="s">
        <v>11733</v>
      </c>
      <c r="F4037">
        <v>2016</v>
      </c>
      <c r="G4037" t="s">
        <v>16</v>
      </c>
      <c r="H4037" t="s">
        <v>17</v>
      </c>
      <c r="I4037" t="s">
        <v>11734</v>
      </c>
      <c r="J4037" t="s">
        <v>11735</v>
      </c>
      <c r="K4037" t="s">
        <v>11736</v>
      </c>
      <c r="L4037">
        <v>9.6100000000000012</v>
      </c>
    </row>
    <row r="4038" spans="1:12" x14ac:dyDescent="0.25">
      <c r="A4038" t="s">
        <v>12</v>
      </c>
      <c r="B4038" t="s">
        <v>13</v>
      </c>
      <c r="C4038" t="s">
        <v>11737</v>
      </c>
      <c r="D4038" t="str">
        <f>LEFT(Arancel_MFN_CH[[#This Row],[PRODUCT_CODE]],6)</f>
        <v>480449</v>
      </c>
      <c r="E4038" t="s">
        <v>11738</v>
      </c>
      <c r="F4038">
        <v>2016</v>
      </c>
      <c r="G4038" t="s">
        <v>16</v>
      </c>
      <c r="H4038" t="s">
        <v>17</v>
      </c>
      <c r="I4038" t="s">
        <v>10893</v>
      </c>
      <c r="J4038" t="s">
        <v>10894</v>
      </c>
      <c r="K4038" t="s">
        <v>11739</v>
      </c>
      <c r="L4038">
        <v>3.306</v>
      </c>
    </row>
    <row r="4039" spans="1:12" x14ac:dyDescent="0.25">
      <c r="A4039" t="s">
        <v>12</v>
      </c>
      <c r="B4039" t="s">
        <v>13</v>
      </c>
      <c r="C4039" t="s">
        <v>11740</v>
      </c>
      <c r="D4039" t="str">
        <f>LEFT(Arancel_MFN_CH[[#This Row],[PRODUCT_CODE]],6)</f>
        <v>480451</v>
      </c>
      <c r="E4039" t="s">
        <v>11741</v>
      </c>
      <c r="F4039">
        <v>2016</v>
      </c>
      <c r="G4039" t="s">
        <v>16</v>
      </c>
      <c r="H4039" t="s">
        <v>17</v>
      </c>
      <c r="I4039" t="s">
        <v>6651</v>
      </c>
      <c r="J4039" t="s">
        <v>6652</v>
      </c>
      <c r="K4039" t="s">
        <v>11742</v>
      </c>
      <c r="L4039">
        <v>2.1779999999999999</v>
      </c>
    </row>
    <row r="4040" spans="1:12" x14ac:dyDescent="0.25">
      <c r="A4040" t="s">
        <v>12</v>
      </c>
      <c r="B4040" t="s">
        <v>13</v>
      </c>
      <c r="C4040" t="s">
        <v>11743</v>
      </c>
      <c r="D4040" t="str">
        <f>LEFT(Arancel_MFN_CH[[#This Row],[PRODUCT_CODE]],6)</f>
        <v>480452</v>
      </c>
      <c r="E4040" t="s">
        <v>11744</v>
      </c>
      <c r="F4040">
        <v>2016</v>
      </c>
      <c r="G4040" t="s">
        <v>16</v>
      </c>
      <c r="H4040" t="s">
        <v>17</v>
      </c>
      <c r="I4040" t="s">
        <v>534</v>
      </c>
      <c r="J4040" t="s">
        <v>535</v>
      </c>
      <c r="K4040" t="s">
        <v>11745</v>
      </c>
      <c r="L4040">
        <v>12.57</v>
      </c>
    </row>
    <row r="4041" spans="1:12" x14ac:dyDescent="0.25">
      <c r="A4041" t="s">
        <v>12</v>
      </c>
      <c r="B4041" t="s">
        <v>13</v>
      </c>
      <c r="C4041" t="s">
        <v>11746</v>
      </c>
      <c r="D4041" t="str">
        <f>LEFT(Arancel_MFN_CH[[#This Row],[PRODUCT_CODE]],6)</f>
        <v>480459</v>
      </c>
      <c r="E4041" t="s">
        <v>11747</v>
      </c>
      <c r="F4041">
        <v>2016</v>
      </c>
      <c r="G4041" t="s">
        <v>16</v>
      </c>
      <c r="H4041" t="s">
        <v>17</v>
      </c>
      <c r="I4041" t="s">
        <v>229</v>
      </c>
      <c r="J4041" t="s">
        <v>230</v>
      </c>
      <c r="K4041" t="s">
        <v>11748</v>
      </c>
      <c r="L4041">
        <v>2.8719999999999999</v>
      </c>
    </row>
    <row r="4042" spans="1:12" x14ac:dyDescent="0.25">
      <c r="A4042" t="s">
        <v>12</v>
      </c>
      <c r="B4042" t="s">
        <v>13</v>
      </c>
      <c r="C4042" t="s">
        <v>11749</v>
      </c>
      <c r="D4042" t="str">
        <f>LEFT(Arancel_MFN_CH[[#This Row],[PRODUCT_CODE]],6)</f>
        <v>480511</v>
      </c>
      <c r="E4042" t="s">
        <v>11750</v>
      </c>
      <c r="F4042">
        <v>2016</v>
      </c>
      <c r="G4042" t="s">
        <v>16</v>
      </c>
      <c r="H4042" t="s">
        <v>17</v>
      </c>
      <c r="I4042" t="s">
        <v>2984</v>
      </c>
      <c r="J4042" t="s">
        <v>2985</v>
      </c>
      <c r="K4042" t="s">
        <v>11751</v>
      </c>
      <c r="L4042">
        <v>3.6220000000000003</v>
      </c>
    </row>
    <row r="4043" spans="1:12" x14ac:dyDescent="0.25">
      <c r="A4043" t="s">
        <v>12</v>
      </c>
      <c r="B4043" t="s">
        <v>13</v>
      </c>
      <c r="C4043" t="s">
        <v>11752</v>
      </c>
      <c r="D4043" t="str">
        <f>LEFT(Arancel_MFN_CH[[#This Row],[PRODUCT_CODE]],6)</f>
        <v>480512</v>
      </c>
      <c r="E4043" t="s">
        <v>11753</v>
      </c>
      <c r="F4043">
        <v>2016</v>
      </c>
      <c r="G4043" t="s">
        <v>16</v>
      </c>
      <c r="H4043" t="s">
        <v>17</v>
      </c>
      <c r="I4043" t="s">
        <v>3741</v>
      </c>
      <c r="J4043" t="s">
        <v>3742</v>
      </c>
      <c r="K4043" t="s">
        <v>11754</v>
      </c>
      <c r="L4043">
        <v>19.958000000000002</v>
      </c>
    </row>
    <row r="4044" spans="1:12" x14ac:dyDescent="0.25">
      <c r="A4044" t="s">
        <v>12</v>
      </c>
      <c r="B4044" t="s">
        <v>13</v>
      </c>
      <c r="C4044" t="s">
        <v>11755</v>
      </c>
      <c r="D4044" t="str">
        <f>LEFT(Arancel_MFN_CH[[#This Row],[PRODUCT_CODE]],6)</f>
        <v>480519</v>
      </c>
      <c r="E4044" t="s">
        <v>11756</v>
      </c>
      <c r="F4044">
        <v>2016</v>
      </c>
      <c r="G4044" t="s">
        <v>16</v>
      </c>
      <c r="H4044" t="s">
        <v>17</v>
      </c>
      <c r="I4044" t="s">
        <v>3741</v>
      </c>
      <c r="J4044" t="s">
        <v>3742</v>
      </c>
      <c r="K4044" t="s">
        <v>11757</v>
      </c>
      <c r="L4044">
        <v>18.506</v>
      </c>
    </row>
    <row r="4045" spans="1:12" x14ac:dyDescent="0.25">
      <c r="A4045" t="s">
        <v>12</v>
      </c>
      <c r="B4045" t="s">
        <v>13</v>
      </c>
      <c r="C4045" t="s">
        <v>11758</v>
      </c>
      <c r="D4045" t="str">
        <f>LEFT(Arancel_MFN_CH[[#This Row],[PRODUCT_CODE]],6)</f>
        <v>480524</v>
      </c>
      <c r="E4045" t="s">
        <v>11759</v>
      </c>
      <c r="F4045">
        <v>2016</v>
      </c>
      <c r="G4045" t="s">
        <v>16</v>
      </c>
      <c r="H4045" t="s">
        <v>17</v>
      </c>
      <c r="I4045" t="s">
        <v>3741</v>
      </c>
      <c r="J4045" t="s">
        <v>3742</v>
      </c>
      <c r="K4045" t="s">
        <v>6345</v>
      </c>
      <c r="L4045">
        <v>17.102999999999998</v>
      </c>
    </row>
    <row r="4046" spans="1:12" x14ac:dyDescent="0.25">
      <c r="A4046" t="s">
        <v>12</v>
      </c>
      <c r="B4046" t="s">
        <v>13</v>
      </c>
      <c r="C4046" t="s">
        <v>11760</v>
      </c>
      <c r="D4046" t="str">
        <f>LEFT(Arancel_MFN_CH[[#This Row],[PRODUCT_CODE]],6)</f>
        <v>480525</v>
      </c>
      <c r="E4046" t="s">
        <v>11761</v>
      </c>
      <c r="F4046">
        <v>2016</v>
      </c>
      <c r="G4046" t="s">
        <v>16</v>
      </c>
      <c r="H4046" t="s">
        <v>17</v>
      </c>
      <c r="I4046" t="s">
        <v>51</v>
      </c>
      <c r="J4046" t="s">
        <v>52</v>
      </c>
      <c r="K4046" t="s">
        <v>11762</v>
      </c>
      <c r="L4046">
        <v>19.103999999999999</v>
      </c>
    </row>
    <row r="4047" spans="1:12" x14ac:dyDescent="0.25">
      <c r="A4047" t="s">
        <v>12</v>
      </c>
      <c r="B4047" t="s">
        <v>13</v>
      </c>
      <c r="C4047" t="s">
        <v>11763</v>
      </c>
      <c r="D4047" t="str">
        <f>LEFT(Arancel_MFN_CH[[#This Row],[PRODUCT_CODE]],6)</f>
        <v>480530</v>
      </c>
      <c r="E4047" t="s">
        <v>11764</v>
      </c>
      <c r="F4047">
        <v>2016</v>
      </c>
      <c r="G4047" t="s">
        <v>16</v>
      </c>
      <c r="H4047" t="s">
        <v>17</v>
      </c>
      <c r="I4047" t="s">
        <v>51</v>
      </c>
      <c r="J4047" t="s">
        <v>52</v>
      </c>
      <c r="K4047" t="s">
        <v>11765</v>
      </c>
      <c r="L4047">
        <v>2.9860000000000002</v>
      </c>
    </row>
    <row r="4048" spans="1:12" x14ac:dyDescent="0.25">
      <c r="A4048" t="s">
        <v>12</v>
      </c>
      <c r="B4048" t="s">
        <v>13</v>
      </c>
      <c r="C4048" t="s">
        <v>11766</v>
      </c>
      <c r="D4048" t="str">
        <f>LEFT(Arancel_MFN_CH[[#This Row],[PRODUCT_CODE]],6)</f>
        <v>480540</v>
      </c>
      <c r="E4048" t="s">
        <v>11767</v>
      </c>
      <c r="F4048">
        <v>2016</v>
      </c>
      <c r="G4048" t="s">
        <v>16</v>
      </c>
      <c r="H4048" t="s">
        <v>17</v>
      </c>
      <c r="I4048" t="s">
        <v>1097</v>
      </c>
      <c r="J4048" t="s">
        <v>1098</v>
      </c>
      <c r="K4048" t="s">
        <v>11768</v>
      </c>
      <c r="L4048">
        <v>3.1460000000000004</v>
      </c>
    </row>
    <row r="4049" spans="1:12" x14ac:dyDescent="0.25">
      <c r="A4049" t="s">
        <v>12</v>
      </c>
      <c r="B4049" t="s">
        <v>13</v>
      </c>
      <c r="C4049" t="s">
        <v>11769</v>
      </c>
      <c r="D4049" t="str">
        <f>LEFT(Arancel_MFN_CH[[#This Row],[PRODUCT_CODE]],6)</f>
        <v>480550</v>
      </c>
      <c r="E4049" t="s">
        <v>11770</v>
      </c>
      <c r="F4049">
        <v>2016</v>
      </c>
      <c r="G4049" t="s">
        <v>16</v>
      </c>
      <c r="H4049" t="s">
        <v>17</v>
      </c>
      <c r="I4049" t="s">
        <v>11771</v>
      </c>
      <c r="J4049" t="s">
        <v>11772</v>
      </c>
      <c r="K4049" t="s">
        <v>11773</v>
      </c>
      <c r="L4049">
        <v>2.65</v>
      </c>
    </row>
    <row r="4050" spans="1:12" x14ac:dyDescent="0.25">
      <c r="A4050" t="s">
        <v>12</v>
      </c>
      <c r="B4050" t="s">
        <v>13</v>
      </c>
      <c r="C4050" t="s">
        <v>11774</v>
      </c>
      <c r="D4050" t="str">
        <f>LEFT(Arancel_MFN_CH[[#This Row],[PRODUCT_CODE]],6)</f>
        <v>480591</v>
      </c>
      <c r="E4050" t="s">
        <v>11775</v>
      </c>
      <c r="F4050">
        <v>2016</v>
      </c>
      <c r="G4050" t="s">
        <v>16</v>
      </c>
      <c r="H4050" t="s">
        <v>17</v>
      </c>
      <c r="I4050" t="s">
        <v>3741</v>
      </c>
      <c r="J4050" t="s">
        <v>3742</v>
      </c>
      <c r="K4050" t="s">
        <v>11776</v>
      </c>
      <c r="L4050">
        <v>6.335</v>
      </c>
    </row>
    <row r="4051" spans="1:12" x14ac:dyDescent="0.25">
      <c r="A4051" t="s">
        <v>12</v>
      </c>
      <c r="B4051" t="s">
        <v>13</v>
      </c>
      <c r="C4051" t="s">
        <v>11777</v>
      </c>
      <c r="D4051" t="str">
        <f>LEFT(Arancel_MFN_CH[[#This Row],[PRODUCT_CODE]],6)</f>
        <v>480592</v>
      </c>
      <c r="E4051" t="s">
        <v>11778</v>
      </c>
      <c r="F4051">
        <v>2016</v>
      </c>
      <c r="G4051" t="s">
        <v>16</v>
      </c>
      <c r="H4051" t="s">
        <v>17</v>
      </c>
      <c r="I4051" t="s">
        <v>51</v>
      </c>
      <c r="J4051" t="s">
        <v>52</v>
      </c>
      <c r="K4051" t="s">
        <v>11779</v>
      </c>
      <c r="L4051">
        <v>9.6690000000000005</v>
      </c>
    </row>
    <row r="4052" spans="1:12" x14ac:dyDescent="0.25">
      <c r="A4052" t="s">
        <v>12</v>
      </c>
      <c r="B4052" t="s">
        <v>13</v>
      </c>
      <c r="C4052" t="s">
        <v>11780</v>
      </c>
      <c r="D4052" t="str">
        <f>LEFT(Arancel_MFN_CH[[#This Row],[PRODUCT_CODE]],6)</f>
        <v>480593</v>
      </c>
      <c r="E4052" t="s">
        <v>11781</v>
      </c>
      <c r="F4052">
        <v>2016</v>
      </c>
      <c r="G4052" t="s">
        <v>16</v>
      </c>
      <c r="H4052" t="s">
        <v>17</v>
      </c>
      <c r="I4052" t="s">
        <v>11734</v>
      </c>
      <c r="J4052" t="s">
        <v>11735</v>
      </c>
      <c r="K4052" t="s">
        <v>11782</v>
      </c>
      <c r="L4052">
        <v>9.668000000000001</v>
      </c>
    </row>
    <row r="4053" spans="1:12" x14ac:dyDescent="0.25">
      <c r="A4053" t="s">
        <v>12</v>
      </c>
      <c r="B4053" t="s">
        <v>13</v>
      </c>
      <c r="C4053" t="s">
        <v>11783</v>
      </c>
      <c r="D4053" t="str">
        <f>LEFT(Arancel_MFN_CH[[#This Row],[PRODUCT_CODE]],6)</f>
        <v>480610</v>
      </c>
      <c r="E4053" t="s">
        <v>11784</v>
      </c>
      <c r="F4053">
        <v>2016</v>
      </c>
      <c r="G4053" t="s">
        <v>16</v>
      </c>
      <c r="H4053" t="s">
        <v>17</v>
      </c>
      <c r="I4053" t="s">
        <v>3017</v>
      </c>
      <c r="J4053" t="s">
        <v>3018</v>
      </c>
      <c r="K4053" t="s">
        <v>7365</v>
      </c>
      <c r="L4053">
        <v>3.1719999999999997</v>
      </c>
    </row>
    <row r="4054" spans="1:12" x14ac:dyDescent="0.25">
      <c r="A4054" t="s">
        <v>12</v>
      </c>
      <c r="B4054" t="s">
        <v>13</v>
      </c>
      <c r="C4054" t="s">
        <v>11785</v>
      </c>
      <c r="D4054" t="str">
        <f>LEFT(Arancel_MFN_CH[[#This Row],[PRODUCT_CODE]],6)</f>
        <v>480620</v>
      </c>
      <c r="E4054" t="s">
        <v>11786</v>
      </c>
      <c r="F4054">
        <v>2016</v>
      </c>
      <c r="G4054" t="s">
        <v>16</v>
      </c>
      <c r="H4054" t="s">
        <v>17</v>
      </c>
      <c r="I4054" t="s">
        <v>568</v>
      </c>
      <c r="J4054" t="s">
        <v>569</v>
      </c>
      <c r="K4054" t="s">
        <v>11787</v>
      </c>
      <c r="L4054">
        <v>4.3849999999999998</v>
      </c>
    </row>
    <row r="4055" spans="1:12" x14ac:dyDescent="0.25">
      <c r="A4055" t="s">
        <v>12</v>
      </c>
      <c r="B4055" t="s">
        <v>13</v>
      </c>
      <c r="C4055" t="s">
        <v>11788</v>
      </c>
      <c r="D4055" t="str">
        <f>LEFT(Arancel_MFN_CH[[#This Row],[PRODUCT_CODE]],6)</f>
        <v>480630</v>
      </c>
      <c r="E4055" t="s">
        <v>11789</v>
      </c>
      <c r="F4055">
        <v>2016</v>
      </c>
      <c r="G4055" t="s">
        <v>16</v>
      </c>
      <c r="H4055" t="s">
        <v>17</v>
      </c>
      <c r="I4055" t="s">
        <v>3017</v>
      </c>
      <c r="J4055" t="s">
        <v>3018</v>
      </c>
      <c r="K4055" t="s">
        <v>4425</v>
      </c>
      <c r="L4055">
        <v>2.1989999999999998</v>
      </c>
    </row>
    <row r="4056" spans="1:12" x14ac:dyDescent="0.25">
      <c r="A4056" t="s">
        <v>12</v>
      </c>
      <c r="B4056" t="s">
        <v>13</v>
      </c>
      <c r="C4056" t="s">
        <v>11790</v>
      </c>
      <c r="D4056" t="str">
        <f>LEFT(Arancel_MFN_CH[[#This Row],[PRODUCT_CODE]],6)</f>
        <v>480640</v>
      </c>
      <c r="E4056" t="s">
        <v>11791</v>
      </c>
      <c r="F4056">
        <v>2016</v>
      </c>
      <c r="G4056" t="s">
        <v>16</v>
      </c>
      <c r="H4056" t="s">
        <v>17</v>
      </c>
      <c r="I4056" t="s">
        <v>3017</v>
      </c>
      <c r="J4056" t="s">
        <v>3018</v>
      </c>
      <c r="K4056" t="s">
        <v>11792</v>
      </c>
      <c r="L4056">
        <v>5.9050000000000002</v>
      </c>
    </row>
    <row r="4057" spans="1:12" x14ac:dyDescent="0.25">
      <c r="A4057" t="s">
        <v>12</v>
      </c>
      <c r="B4057" t="s">
        <v>13</v>
      </c>
      <c r="C4057" t="s">
        <v>11793</v>
      </c>
      <c r="D4057" t="str">
        <f>LEFT(Arancel_MFN_CH[[#This Row],[PRODUCT_CODE]],6)</f>
        <v>480700</v>
      </c>
      <c r="E4057" t="s">
        <v>11794</v>
      </c>
      <c r="F4057">
        <v>2016</v>
      </c>
      <c r="G4057" t="s">
        <v>16</v>
      </c>
      <c r="H4057" t="s">
        <v>17</v>
      </c>
      <c r="I4057" t="s">
        <v>11795</v>
      </c>
      <c r="J4057" t="s">
        <v>11796</v>
      </c>
      <c r="K4057" t="s">
        <v>11797</v>
      </c>
      <c r="L4057">
        <v>2.5710000000000002</v>
      </c>
    </row>
    <row r="4058" spans="1:12" x14ac:dyDescent="0.25">
      <c r="A4058" t="s">
        <v>12</v>
      </c>
      <c r="B4058" t="s">
        <v>13</v>
      </c>
      <c r="C4058" t="s">
        <v>11798</v>
      </c>
      <c r="D4058" t="str">
        <f>LEFT(Arancel_MFN_CH[[#This Row],[PRODUCT_CODE]],6)</f>
        <v>480700</v>
      </c>
      <c r="E4058" t="s">
        <v>11799</v>
      </c>
      <c r="F4058">
        <v>2016</v>
      </c>
      <c r="G4058" t="s">
        <v>16</v>
      </c>
      <c r="H4058" t="s">
        <v>17</v>
      </c>
      <c r="I4058" t="s">
        <v>11315</v>
      </c>
      <c r="J4058" t="s">
        <v>11316</v>
      </c>
      <c r="K4058" t="s">
        <v>11800</v>
      </c>
      <c r="L4058">
        <v>3.0700000000000003</v>
      </c>
    </row>
    <row r="4059" spans="1:12" x14ac:dyDescent="0.25">
      <c r="A4059" t="s">
        <v>12</v>
      </c>
      <c r="B4059" t="s">
        <v>13</v>
      </c>
      <c r="C4059" t="s">
        <v>11801</v>
      </c>
      <c r="D4059" t="str">
        <f>LEFT(Arancel_MFN_CH[[#This Row],[PRODUCT_CODE]],6)</f>
        <v>480810</v>
      </c>
      <c r="E4059" t="s">
        <v>11802</v>
      </c>
      <c r="F4059">
        <v>2016</v>
      </c>
      <c r="G4059" t="s">
        <v>16</v>
      </c>
      <c r="H4059" t="s">
        <v>17</v>
      </c>
      <c r="I4059" t="s">
        <v>11795</v>
      </c>
      <c r="J4059" t="s">
        <v>11796</v>
      </c>
      <c r="K4059" t="s">
        <v>11803</v>
      </c>
      <c r="L4059">
        <v>3.0949999999999998</v>
      </c>
    </row>
    <row r="4060" spans="1:12" x14ac:dyDescent="0.25">
      <c r="A4060" t="s">
        <v>12</v>
      </c>
      <c r="B4060" t="s">
        <v>13</v>
      </c>
      <c r="C4060" t="s">
        <v>11804</v>
      </c>
      <c r="D4060" t="str">
        <f>LEFT(Arancel_MFN_CH[[#This Row],[PRODUCT_CODE]],6)</f>
        <v>480840</v>
      </c>
      <c r="E4060" t="s">
        <v>11805</v>
      </c>
      <c r="F4060">
        <v>2016</v>
      </c>
      <c r="G4060" t="s">
        <v>16</v>
      </c>
      <c r="H4060" t="s">
        <v>17</v>
      </c>
      <c r="I4060" t="s">
        <v>534</v>
      </c>
      <c r="J4060" t="s">
        <v>535</v>
      </c>
      <c r="K4060" t="s">
        <v>11806</v>
      </c>
      <c r="L4060">
        <v>2.3879999999999999</v>
      </c>
    </row>
    <row r="4061" spans="1:12" x14ac:dyDescent="0.25">
      <c r="A4061" t="s">
        <v>12</v>
      </c>
      <c r="B4061" t="s">
        <v>13</v>
      </c>
      <c r="C4061" t="s">
        <v>11807</v>
      </c>
      <c r="D4061" t="str">
        <f>LEFT(Arancel_MFN_CH[[#This Row],[PRODUCT_CODE]],6)</f>
        <v>550490</v>
      </c>
      <c r="E4061" t="s">
        <v>11808</v>
      </c>
      <c r="F4061">
        <v>2016</v>
      </c>
      <c r="G4061" t="s">
        <v>16</v>
      </c>
      <c r="H4061" t="s">
        <v>17</v>
      </c>
      <c r="I4061" t="s">
        <v>8928</v>
      </c>
      <c r="J4061" t="s">
        <v>8929</v>
      </c>
      <c r="K4061" t="s">
        <v>11488</v>
      </c>
      <c r="L4061">
        <v>1.833</v>
      </c>
    </row>
    <row r="4062" spans="1:12" x14ac:dyDescent="0.25">
      <c r="A4062" t="s">
        <v>12</v>
      </c>
      <c r="B4062" t="s">
        <v>13</v>
      </c>
      <c r="C4062" t="s">
        <v>11809</v>
      </c>
      <c r="D4062" t="str">
        <f>LEFT(Arancel_MFN_CH[[#This Row],[PRODUCT_CODE]],6)</f>
        <v>480890</v>
      </c>
      <c r="E4062" t="s">
        <v>11810</v>
      </c>
      <c r="F4062">
        <v>2016</v>
      </c>
      <c r="G4062" t="s">
        <v>16</v>
      </c>
      <c r="H4062" t="s">
        <v>17</v>
      </c>
      <c r="I4062" t="s">
        <v>534</v>
      </c>
      <c r="J4062" t="s">
        <v>535</v>
      </c>
      <c r="K4062" t="s">
        <v>11811</v>
      </c>
      <c r="L4062">
        <v>2.3640000000000003</v>
      </c>
    </row>
    <row r="4063" spans="1:12" x14ac:dyDescent="0.25">
      <c r="A4063" t="s">
        <v>12</v>
      </c>
      <c r="B4063" t="s">
        <v>13</v>
      </c>
      <c r="C4063" t="s">
        <v>11812</v>
      </c>
      <c r="D4063" t="str">
        <f>LEFT(Arancel_MFN_CH[[#This Row],[PRODUCT_CODE]],6)</f>
        <v>480920</v>
      </c>
      <c r="E4063" t="s">
        <v>11813</v>
      </c>
      <c r="F4063">
        <v>2016</v>
      </c>
      <c r="G4063" t="s">
        <v>16</v>
      </c>
      <c r="H4063" t="s">
        <v>17</v>
      </c>
      <c r="I4063" t="s">
        <v>3350</v>
      </c>
      <c r="J4063" t="s">
        <v>3351</v>
      </c>
      <c r="K4063" t="s">
        <v>11814</v>
      </c>
      <c r="L4063">
        <v>2.8679999999999999</v>
      </c>
    </row>
    <row r="4064" spans="1:12" x14ac:dyDescent="0.25">
      <c r="A4064" t="s">
        <v>12</v>
      </c>
      <c r="B4064" t="s">
        <v>13</v>
      </c>
      <c r="C4064" t="s">
        <v>11815</v>
      </c>
      <c r="D4064" t="str">
        <f>LEFT(Arancel_MFN_CH[[#This Row],[PRODUCT_CODE]],6)</f>
        <v>480990</v>
      </c>
      <c r="E4064" t="s">
        <v>11816</v>
      </c>
      <c r="F4064">
        <v>2016</v>
      </c>
      <c r="G4064" t="s">
        <v>16</v>
      </c>
      <c r="H4064" t="s">
        <v>17</v>
      </c>
      <c r="I4064" t="s">
        <v>3350</v>
      </c>
      <c r="J4064" t="s">
        <v>3351</v>
      </c>
      <c r="K4064" t="s">
        <v>11817</v>
      </c>
      <c r="L4064">
        <v>1.448</v>
      </c>
    </row>
    <row r="4065" spans="1:12" x14ac:dyDescent="0.25">
      <c r="A4065" t="s">
        <v>12</v>
      </c>
      <c r="B4065" t="s">
        <v>13</v>
      </c>
      <c r="C4065" t="s">
        <v>11818</v>
      </c>
      <c r="D4065" t="str">
        <f>LEFT(Arancel_MFN_CH[[#This Row],[PRODUCT_CODE]],6)</f>
        <v>481013</v>
      </c>
      <c r="E4065" t="s">
        <v>11819</v>
      </c>
      <c r="F4065">
        <v>2016</v>
      </c>
      <c r="G4065" t="s">
        <v>16</v>
      </c>
      <c r="H4065" t="s">
        <v>17</v>
      </c>
      <c r="I4065" t="s">
        <v>3332</v>
      </c>
      <c r="J4065" t="s">
        <v>3333</v>
      </c>
      <c r="K4065" t="s">
        <v>11820</v>
      </c>
      <c r="L4065">
        <v>15.192</v>
      </c>
    </row>
    <row r="4066" spans="1:12" x14ac:dyDescent="0.25">
      <c r="A4066" t="s">
        <v>12</v>
      </c>
      <c r="B4066" t="s">
        <v>13</v>
      </c>
      <c r="C4066" t="s">
        <v>11821</v>
      </c>
      <c r="D4066" t="str">
        <f>LEFT(Arancel_MFN_CH[[#This Row],[PRODUCT_CODE]],6)</f>
        <v>481013</v>
      </c>
      <c r="E4066" t="s">
        <v>11822</v>
      </c>
      <c r="F4066">
        <v>2016</v>
      </c>
      <c r="G4066" t="s">
        <v>16</v>
      </c>
      <c r="H4066" t="s">
        <v>17</v>
      </c>
      <c r="I4066" t="s">
        <v>1638</v>
      </c>
      <c r="J4066" t="s">
        <v>1639</v>
      </c>
      <c r="K4066" t="s">
        <v>11823</v>
      </c>
      <c r="L4066">
        <v>15.071999999999999</v>
      </c>
    </row>
    <row r="4067" spans="1:12" x14ac:dyDescent="0.25">
      <c r="A4067" t="s">
        <v>12</v>
      </c>
      <c r="B4067" t="s">
        <v>13</v>
      </c>
      <c r="C4067" t="s">
        <v>11824</v>
      </c>
      <c r="D4067" t="str">
        <f>LEFT(Arancel_MFN_CH[[#This Row],[PRODUCT_CODE]],6)</f>
        <v>481014</v>
      </c>
      <c r="E4067" t="s">
        <v>11825</v>
      </c>
      <c r="F4067">
        <v>2016</v>
      </c>
      <c r="G4067" t="s">
        <v>16</v>
      </c>
      <c r="H4067" t="s">
        <v>17</v>
      </c>
      <c r="I4067" t="s">
        <v>3332</v>
      </c>
      <c r="J4067" t="s">
        <v>3333</v>
      </c>
      <c r="K4067" t="s">
        <v>11826</v>
      </c>
      <c r="L4067">
        <v>1.425</v>
      </c>
    </row>
    <row r="4068" spans="1:12" x14ac:dyDescent="0.25">
      <c r="A4068" t="s">
        <v>12</v>
      </c>
      <c r="B4068" t="s">
        <v>13</v>
      </c>
      <c r="C4068" t="s">
        <v>11827</v>
      </c>
      <c r="D4068" t="str">
        <f>LEFT(Arancel_MFN_CH[[#This Row],[PRODUCT_CODE]],6)</f>
        <v>481014</v>
      </c>
      <c r="E4068" t="s">
        <v>11828</v>
      </c>
      <c r="F4068">
        <v>2016</v>
      </c>
      <c r="G4068" t="s">
        <v>16</v>
      </c>
      <c r="H4068" t="s">
        <v>17</v>
      </c>
      <c r="I4068" t="s">
        <v>1638</v>
      </c>
      <c r="J4068" t="s">
        <v>1639</v>
      </c>
      <c r="K4068" t="s">
        <v>11829</v>
      </c>
      <c r="L4068">
        <v>2.3720000000000003</v>
      </c>
    </row>
    <row r="4069" spans="1:12" x14ac:dyDescent="0.25">
      <c r="A4069" t="s">
        <v>12</v>
      </c>
      <c r="B4069" t="s">
        <v>13</v>
      </c>
      <c r="C4069" t="s">
        <v>11830</v>
      </c>
      <c r="D4069" t="str">
        <f>LEFT(Arancel_MFN_CH[[#This Row],[PRODUCT_CODE]],6)</f>
        <v>550510</v>
      </c>
      <c r="E4069" t="s">
        <v>11831</v>
      </c>
      <c r="F4069">
        <v>2016</v>
      </c>
      <c r="G4069" t="s">
        <v>16</v>
      </c>
      <c r="H4069" t="s">
        <v>17</v>
      </c>
      <c r="I4069" t="s">
        <v>534</v>
      </c>
      <c r="J4069" t="s">
        <v>535</v>
      </c>
      <c r="K4069" t="s">
        <v>11832</v>
      </c>
      <c r="L4069">
        <v>5.5519999999999996</v>
      </c>
    </row>
    <row r="4070" spans="1:12" x14ac:dyDescent="0.25">
      <c r="A4070" t="s">
        <v>12</v>
      </c>
      <c r="B4070" t="s">
        <v>13</v>
      </c>
      <c r="C4070" t="s">
        <v>11833</v>
      </c>
      <c r="D4070" t="str">
        <f>LEFT(Arancel_MFN_CH[[#This Row],[PRODUCT_CODE]],6)</f>
        <v>481019</v>
      </c>
      <c r="E4070" t="s">
        <v>11834</v>
      </c>
      <c r="F4070">
        <v>2016</v>
      </c>
      <c r="G4070" t="s">
        <v>16</v>
      </c>
      <c r="H4070" t="s">
        <v>17</v>
      </c>
      <c r="I4070" t="s">
        <v>3332</v>
      </c>
      <c r="J4070" t="s">
        <v>3333</v>
      </c>
      <c r="K4070" t="s">
        <v>11835</v>
      </c>
      <c r="L4070">
        <v>14.729999999999999</v>
      </c>
    </row>
    <row r="4071" spans="1:12" x14ac:dyDescent="0.25">
      <c r="A4071" t="s">
        <v>12</v>
      </c>
      <c r="B4071" t="s">
        <v>13</v>
      </c>
      <c r="C4071" t="s">
        <v>11836</v>
      </c>
      <c r="D4071" t="str">
        <f>LEFT(Arancel_MFN_CH[[#This Row],[PRODUCT_CODE]],6)</f>
        <v>481022</v>
      </c>
      <c r="E4071" t="s">
        <v>11837</v>
      </c>
      <c r="F4071">
        <v>2016</v>
      </c>
      <c r="G4071" t="s">
        <v>16</v>
      </c>
      <c r="H4071" t="s">
        <v>17</v>
      </c>
      <c r="I4071" t="s">
        <v>2282</v>
      </c>
      <c r="J4071" t="s">
        <v>2283</v>
      </c>
      <c r="K4071" t="s">
        <v>11838</v>
      </c>
      <c r="L4071">
        <v>18.646999999999998</v>
      </c>
    </row>
    <row r="4072" spans="1:12" x14ac:dyDescent="0.25">
      <c r="A4072" t="s">
        <v>12</v>
      </c>
      <c r="B4072" t="s">
        <v>13</v>
      </c>
      <c r="C4072" t="s">
        <v>11839</v>
      </c>
      <c r="D4072" t="str">
        <f>LEFT(Arancel_MFN_CH[[#This Row],[PRODUCT_CODE]],6)</f>
        <v>481022</v>
      </c>
      <c r="E4072" t="s">
        <v>11840</v>
      </c>
      <c r="F4072">
        <v>2016</v>
      </c>
      <c r="G4072" t="s">
        <v>16</v>
      </c>
      <c r="H4072" t="s">
        <v>17</v>
      </c>
      <c r="I4072" t="s">
        <v>1638</v>
      </c>
      <c r="J4072" t="s">
        <v>1639</v>
      </c>
      <c r="K4072" t="s">
        <v>11841</v>
      </c>
      <c r="L4072">
        <v>25.169999999999998</v>
      </c>
    </row>
    <row r="4073" spans="1:12" x14ac:dyDescent="0.25">
      <c r="A4073" t="s">
        <v>12</v>
      </c>
      <c r="B4073" t="s">
        <v>13</v>
      </c>
      <c r="C4073" t="s">
        <v>11842</v>
      </c>
      <c r="D4073" t="str">
        <f>LEFT(Arancel_MFN_CH[[#This Row],[PRODUCT_CODE]],6)</f>
        <v>481029</v>
      </c>
      <c r="E4073" t="s">
        <v>11843</v>
      </c>
      <c r="F4073">
        <v>2016</v>
      </c>
      <c r="G4073" t="s">
        <v>16</v>
      </c>
      <c r="H4073" t="s">
        <v>17</v>
      </c>
      <c r="I4073" t="s">
        <v>3350</v>
      </c>
      <c r="J4073" t="s">
        <v>3351</v>
      </c>
      <c r="K4073" t="s">
        <v>11844</v>
      </c>
      <c r="L4073">
        <v>18.565000000000001</v>
      </c>
    </row>
    <row r="4074" spans="1:12" x14ac:dyDescent="0.25">
      <c r="A4074" t="s">
        <v>12</v>
      </c>
      <c r="B4074" t="s">
        <v>13</v>
      </c>
      <c r="C4074" t="s">
        <v>11845</v>
      </c>
      <c r="D4074" t="str">
        <f>LEFT(Arancel_MFN_CH[[#This Row],[PRODUCT_CODE]],6)</f>
        <v>481029</v>
      </c>
      <c r="E4074" t="s">
        <v>11846</v>
      </c>
      <c r="F4074">
        <v>2016</v>
      </c>
      <c r="G4074" t="s">
        <v>16</v>
      </c>
      <c r="H4074" t="s">
        <v>17</v>
      </c>
      <c r="I4074" t="s">
        <v>1638</v>
      </c>
      <c r="J4074" t="s">
        <v>1639</v>
      </c>
      <c r="K4074" t="s">
        <v>11847</v>
      </c>
      <c r="L4074">
        <v>21.709</v>
      </c>
    </row>
    <row r="4075" spans="1:12" x14ac:dyDescent="0.25">
      <c r="A4075" t="s">
        <v>12</v>
      </c>
      <c r="B4075" t="s">
        <v>13</v>
      </c>
      <c r="C4075" t="s">
        <v>11848</v>
      </c>
      <c r="D4075" t="str">
        <f>LEFT(Arancel_MFN_CH[[#This Row],[PRODUCT_CODE]],6)</f>
        <v>481031</v>
      </c>
      <c r="E4075" t="s">
        <v>11849</v>
      </c>
      <c r="F4075">
        <v>2016</v>
      </c>
      <c r="G4075" t="s">
        <v>16</v>
      </c>
      <c r="H4075" t="s">
        <v>17</v>
      </c>
      <c r="I4075" t="s">
        <v>1097</v>
      </c>
      <c r="J4075" t="s">
        <v>1098</v>
      </c>
      <c r="K4075" t="s">
        <v>11850</v>
      </c>
      <c r="L4075">
        <v>10.852</v>
      </c>
    </row>
    <row r="4076" spans="1:12" x14ac:dyDescent="0.25">
      <c r="A4076" t="s">
        <v>12</v>
      </c>
      <c r="B4076" t="s">
        <v>13</v>
      </c>
      <c r="C4076" t="s">
        <v>11851</v>
      </c>
      <c r="D4076" t="str">
        <f>LEFT(Arancel_MFN_CH[[#This Row],[PRODUCT_CODE]],6)</f>
        <v>481031</v>
      </c>
      <c r="E4076" t="s">
        <v>11852</v>
      </c>
      <c r="F4076">
        <v>2016</v>
      </c>
      <c r="G4076" t="s">
        <v>16</v>
      </c>
      <c r="H4076" t="s">
        <v>17</v>
      </c>
      <c r="I4076" t="s">
        <v>1638</v>
      </c>
      <c r="J4076" t="s">
        <v>1639</v>
      </c>
      <c r="K4076" t="s">
        <v>11853</v>
      </c>
      <c r="L4076">
        <v>10.531000000000001</v>
      </c>
    </row>
    <row r="4077" spans="1:12" x14ac:dyDescent="0.25">
      <c r="A4077" t="s">
        <v>12</v>
      </c>
      <c r="B4077" t="s">
        <v>13</v>
      </c>
      <c r="C4077" t="s">
        <v>11854</v>
      </c>
      <c r="D4077" t="str">
        <f>LEFT(Arancel_MFN_CH[[#This Row],[PRODUCT_CODE]],6)</f>
        <v>970500</v>
      </c>
      <c r="E4077" t="s">
        <v>11855</v>
      </c>
      <c r="F4077">
        <v>2016</v>
      </c>
      <c r="G4077" t="s">
        <v>16</v>
      </c>
      <c r="H4077" t="s">
        <v>17</v>
      </c>
      <c r="I4077" t="s">
        <v>66</v>
      </c>
      <c r="J4077" t="s">
        <v>66</v>
      </c>
      <c r="K4077" t="s">
        <v>66</v>
      </c>
      <c r="L4077">
        <v>0</v>
      </c>
    </row>
    <row r="4078" spans="1:12" x14ac:dyDescent="0.25">
      <c r="A4078" t="s">
        <v>12</v>
      </c>
      <c r="B4078" t="s">
        <v>13</v>
      </c>
      <c r="C4078" t="s">
        <v>11856</v>
      </c>
      <c r="D4078" t="str">
        <f>LEFT(Arancel_MFN_CH[[#This Row],[PRODUCT_CODE]],6)</f>
        <v>970600</v>
      </c>
      <c r="E4078" t="s">
        <v>11857</v>
      </c>
      <c r="F4078">
        <v>2016</v>
      </c>
      <c r="G4078" t="s">
        <v>16</v>
      </c>
      <c r="H4078" t="s">
        <v>17</v>
      </c>
      <c r="I4078" t="s">
        <v>66</v>
      </c>
      <c r="J4078" t="s">
        <v>66</v>
      </c>
      <c r="K4078" t="s">
        <v>66</v>
      </c>
      <c r="L4078">
        <v>0</v>
      </c>
    </row>
    <row r="4079" spans="1:12" x14ac:dyDescent="0.25">
      <c r="A4079" t="s">
        <v>12</v>
      </c>
      <c r="B4079" t="s">
        <v>13</v>
      </c>
      <c r="C4079" t="s">
        <v>11858</v>
      </c>
      <c r="D4079" t="str">
        <f>LEFT(Arancel_MFN_CH[[#This Row],[PRODUCT_CODE]],6)</f>
        <v>481032</v>
      </c>
      <c r="E4079" t="s">
        <v>11859</v>
      </c>
      <c r="F4079">
        <v>2016</v>
      </c>
      <c r="G4079" t="s">
        <v>16</v>
      </c>
      <c r="H4079" t="s">
        <v>17</v>
      </c>
      <c r="I4079" t="s">
        <v>1097</v>
      </c>
      <c r="J4079" t="s">
        <v>1098</v>
      </c>
      <c r="K4079" t="s">
        <v>11860</v>
      </c>
      <c r="L4079">
        <v>7.8420000000000005</v>
      </c>
    </row>
    <row r="4080" spans="1:12" x14ac:dyDescent="0.25">
      <c r="A4080" t="s">
        <v>12</v>
      </c>
      <c r="B4080" t="s">
        <v>13</v>
      </c>
      <c r="C4080" t="s">
        <v>11861</v>
      </c>
      <c r="D4080" t="str">
        <f>LEFT(Arancel_MFN_CH[[#This Row],[PRODUCT_CODE]],6)</f>
        <v>481032</v>
      </c>
      <c r="E4080" t="s">
        <v>11862</v>
      </c>
      <c r="F4080">
        <v>2016</v>
      </c>
      <c r="G4080" t="s">
        <v>16</v>
      </c>
      <c r="H4080" t="s">
        <v>17</v>
      </c>
      <c r="I4080" t="s">
        <v>1638</v>
      </c>
      <c r="J4080" t="s">
        <v>1639</v>
      </c>
      <c r="K4080" t="s">
        <v>11863</v>
      </c>
      <c r="L4080">
        <v>9.4190000000000005</v>
      </c>
    </row>
    <row r="4081" spans="1:12" x14ac:dyDescent="0.25">
      <c r="A4081" t="s">
        <v>12</v>
      </c>
      <c r="B4081" t="s">
        <v>13</v>
      </c>
      <c r="C4081" t="s">
        <v>11864</v>
      </c>
      <c r="D4081" t="str">
        <f>LEFT(Arancel_MFN_CH[[#This Row],[PRODUCT_CODE]],6)</f>
        <v>550610</v>
      </c>
      <c r="E4081" t="s">
        <v>11865</v>
      </c>
      <c r="F4081">
        <v>2016</v>
      </c>
      <c r="G4081" t="s">
        <v>16</v>
      </c>
      <c r="H4081" t="s">
        <v>17</v>
      </c>
      <c r="I4081" t="s">
        <v>3271</v>
      </c>
      <c r="J4081" t="s">
        <v>3272</v>
      </c>
      <c r="K4081" t="s">
        <v>2731</v>
      </c>
      <c r="L4081">
        <v>4.7910000000000004</v>
      </c>
    </row>
    <row r="4082" spans="1:12" x14ac:dyDescent="0.25">
      <c r="A4082" t="s">
        <v>12</v>
      </c>
      <c r="B4082" t="s">
        <v>13</v>
      </c>
      <c r="C4082" t="s">
        <v>11866</v>
      </c>
      <c r="D4082" t="str">
        <f>LEFT(Arancel_MFN_CH[[#This Row],[PRODUCT_CODE]],6)</f>
        <v>550620</v>
      </c>
      <c r="E4082" t="s">
        <v>11867</v>
      </c>
      <c r="F4082">
        <v>2016</v>
      </c>
      <c r="G4082" t="s">
        <v>16</v>
      </c>
      <c r="H4082" t="s">
        <v>17</v>
      </c>
      <c r="I4082" t="s">
        <v>3271</v>
      </c>
      <c r="J4082" t="s">
        <v>3272</v>
      </c>
      <c r="K4082" t="s">
        <v>9539</v>
      </c>
      <c r="L4082">
        <v>3.9910000000000001</v>
      </c>
    </row>
    <row r="4083" spans="1:12" x14ac:dyDescent="0.25">
      <c r="A4083" t="s">
        <v>12</v>
      </c>
      <c r="B4083" t="s">
        <v>13</v>
      </c>
      <c r="C4083" t="s">
        <v>11868</v>
      </c>
      <c r="D4083" t="str">
        <f>LEFT(Arancel_MFN_CH[[#This Row],[PRODUCT_CODE]],6)</f>
        <v>550630</v>
      </c>
      <c r="E4083" t="s">
        <v>11869</v>
      </c>
      <c r="F4083">
        <v>2016</v>
      </c>
      <c r="G4083" t="s">
        <v>16</v>
      </c>
      <c r="H4083" t="s">
        <v>17</v>
      </c>
      <c r="I4083" t="s">
        <v>3271</v>
      </c>
      <c r="J4083" t="s">
        <v>3272</v>
      </c>
      <c r="K4083" t="s">
        <v>2328</v>
      </c>
      <c r="L4083">
        <v>1.4590000000000001</v>
      </c>
    </row>
    <row r="4084" spans="1:12" x14ac:dyDescent="0.25">
      <c r="A4084" t="s">
        <v>12</v>
      </c>
      <c r="B4084" t="s">
        <v>13</v>
      </c>
      <c r="C4084" t="s">
        <v>11870</v>
      </c>
      <c r="D4084" t="str">
        <f>LEFT(Arancel_MFN_CH[[#This Row],[PRODUCT_CODE]],6)</f>
        <v>481039</v>
      </c>
      <c r="E4084" t="s">
        <v>11871</v>
      </c>
      <c r="F4084">
        <v>2016</v>
      </c>
      <c r="G4084" t="s">
        <v>16</v>
      </c>
      <c r="H4084" t="s">
        <v>17</v>
      </c>
      <c r="I4084" t="s">
        <v>3350</v>
      </c>
      <c r="J4084" t="s">
        <v>3351</v>
      </c>
      <c r="K4084" t="s">
        <v>11872</v>
      </c>
      <c r="L4084">
        <v>6.0640000000000001</v>
      </c>
    </row>
    <row r="4085" spans="1:12" x14ac:dyDescent="0.25">
      <c r="A4085" t="s">
        <v>12</v>
      </c>
      <c r="B4085" t="s">
        <v>13</v>
      </c>
      <c r="C4085" t="s">
        <v>11873</v>
      </c>
      <c r="D4085" t="str">
        <f>LEFT(Arancel_MFN_CH[[#This Row],[PRODUCT_CODE]],6)</f>
        <v>481039</v>
      </c>
      <c r="E4085" t="s">
        <v>11874</v>
      </c>
      <c r="F4085">
        <v>2016</v>
      </c>
      <c r="G4085" t="s">
        <v>16</v>
      </c>
      <c r="H4085" t="s">
        <v>17</v>
      </c>
      <c r="I4085" t="s">
        <v>1638</v>
      </c>
      <c r="J4085" t="s">
        <v>1639</v>
      </c>
      <c r="K4085" t="s">
        <v>11875</v>
      </c>
      <c r="L4085">
        <v>3.0369999999999999</v>
      </c>
    </row>
    <row r="4086" spans="1:12" x14ac:dyDescent="0.25">
      <c r="A4086" t="s">
        <v>12</v>
      </c>
      <c r="B4086" t="s">
        <v>13</v>
      </c>
      <c r="C4086" t="s">
        <v>11876</v>
      </c>
      <c r="D4086" t="str">
        <f>LEFT(Arancel_MFN_CH[[#This Row],[PRODUCT_CODE]],6)</f>
        <v>481092</v>
      </c>
      <c r="E4086" t="s">
        <v>11877</v>
      </c>
      <c r="F4086">
        <v>2016</v>
      </c>
      <c r="G4086" t="s">
        <v>16</v>
      </c>
      <c r="H4086" t="s">
        <v>17</v>
      </c>
      <c r="I4086" t="s">
        <v>2278</v>
      </c>
      <c r="J4086" t="s">
        <v>2279</v>
      </c>
      <c r="K4086" t="s">
        <v>11878</v>
      </c>
      <c r="L4086">
        <v>9.8949999999999996</v>
      </c>
    </row>
    <row r="4087" spans="1:12" x14ac:dyDescent="0.25">
      <c r="A4087" t="s">
        <v>12</v>
      </c>
      <c r="B4087" t="s">
        <v>13</v>
      </c>
      <c r="C4087" t="s">
        <v>11879</v>
      </c>
      <c r="D4087" t="str">
        <f>LEFT(Arancel_MFN_CH[[#This Row],[PRODUCT_CODE]],6)</f>
        <v>481092</v>
      </c>
      <c r="E4087" t="s">
        <v>11880</v>
      </c>
      <c r="F4087">
        <v>2016</v>
      </c>
      <c r="G4087" t="s">
        <v>16</v>
      </c>
      <c r="H4087" t="s">
        <v>17</v>
      </c>
      <c r="I4087" t="s">
        <v>1638</v>
      </c>
      <c r="J4087" t="s">
        <v>1639</v>
      </c>
      <c r="K4087" t="s">
        <v>11881</v>
      </c>
      <c r="L4087">
        <v>19.79</v>
      </c>
    </row>
    <row r="4088" spans="1:12" x14ac:dyDescent="0.25">
      <c r="A4088" t="s">
        <v>12</v>
      </c>
      <c r="B4088" t="s">
        <v>13</v>
      </c>
      <c r="C4088" t="s">
        <v>11882</v>
      </c>
      <c r="D4088" t="str">
        <f>LEFT(Arancel_MFN_CH[[#This Row],[PRODUCT_CODE]],6)</f>
        <v>481099</v>
      </c>
      <c r="E4088" t="s">
        <v>11883</v>
      </c>
      <c r="F4088">
        <v>2016</v>
      </c>
      <c r="G4088" t="s">
        <v>16</v>
      </c>
      <c r="H4088" t="s">
        <v>17</v>
      </c>
      <c r="I4088" t="s">
        <v>3350</v>
      </c>
      <c r="J4088" t="s">
        <v>3351</v>
      </c>
      <c r="K4088" t="s">
        <v>5242</v>
      </c>
      <c r="L4088">
        <v>5.5839999999999996</v>
      </c>
    </row>
    <row r="4089" spans="1:12" x14ac:dyDescent="0.25">
      <c r="A4089" t="s">
        <v>12</v>
      </c>
      <c r="B4089" t="s">
        <v>13</v>
      </c>
      <c r="C4089" t="s">
        <v>11884</v>
      </c>
      <c r="D4089" t="str">
        <f>LEFT(Arancel_MFN_CH[[#This Row],[PRODUCT_CODE]],6)</f>
        <v>481099</v>
      </c>
      <c r="E4089" t="s">
        <v>11885</v>
      </c>
      <c r="F4089">
        <v>2016</v>
      </c>
      <c r="G4089" t="s">
        <v>16</v>
      </c>
      <c r="H4089" t="s">
        <v>17</v>
      </c>
      <c r="I4089" t="s">
        <v>1638</v>
      </c>
      <c r="J4089" t="s">
        <v>1639</v>
      </c>
      <c r="K4089" t="s">
        <v>11886</v>
      </c>
      <c r="L4089">
        <v>8.0820000000000007</v>
      </c>
    </row>
    <row r="4090" spans="1:12" x14ac:dyDescent="0.25">
      <c r="A4090" t="s">
        <v>12</v>
      </c>
      <c r="B4090" t="s">
        <v>13</v>
      </c>
      <c r="C4090" t="s">
        <v>11887</v>
      </c>
      <c r="D4090" t="str">
        <f>LEFT(Arancel_MFN_CH[[#This Row],[PRODUCT_CODE]],6)</f>
        <v>481110</v>
      </c>
      <c r="E4090" t="s">
        <v>11888</v>
      </c>
      <c r="F4090">
        <v>2016</v>
      </c>
      <c r="G4090" t="s">
        <v>16</v>
      </c>
      <c r="H4090" t="s">
        <v>17</v>
      </c>
      <c r="I4090" t="s">
        <v>11889</v>
      </c>
      <c r="J4090" t="s">
        <v>11890</v>
      </c>
      <c r="K4090" t="s">
        <v>11891</v>
      </c>
      <c r="L4090">
        <v>1.0580000000000001</v>
      </c>
    </row>
    <row r="4091" spans="1:12" x14ac:dyDescent="0.25">
      <c r="A4091" t="s">
        <v>12</v>
      </c>
      <c r="B4091" t="s">
        <v>13</v>
      </c>
      <c r="C4091" t="s">
        <v>11892</v>
      </c>
      <c r="D4091" t="str">
        <f>LEFT(Arancel_MFN_CH[[#This Row],[PRODUCT_CODE]],6)</f>
        <v>550690</v>
      </c>
      <c r="E4091" t="s">
        <v>11893</v>
      </c>
      <c r="F4091">
        <v>2016</v>
      </c>
      <c r="G4091" t="s">
        <v>16</v>
      </c>
      <c r="H4091" t="s">
        <v>17</v>
      </c>
      <c r="I4091" t="s">
        <v>5575</v>
      </c>
      <c r="J4091" t="s">
        <v>5576</v>
      </c>
      <c r="K4091" t="s">
        <v>11894</v>
      </c>
      <c r="L4091">
        <v>2.722</v>
      </c>
    </row>
    <row r="4092" spans="1:12" x14ac:dyDescent="0.25">
      <c r="A4092" t="s">
        <v>12</v>
      </c>
      <c r="B4092" t="s">
        <v>13</v>
      </c>
      <c r="C4092" t="s">
        <v>11895</v>
      </c>
      <c r="D4092" t="str">
        <f>LEFT(Arancel_MFN_CH[[#This Row],[PRODUCT_CODE]],6)</f>
        <v>550700</v>
      </c>
      <c r="E4092" t="s">
        <v>11896</v>
      </c>
      <c r="F4092">
        <v>2016</v>
      </c>
      <c r="G4092" t="s">
        <v>16</v>
      </c>
      <c r="H4092" t="s">
        <v>17</v>
      </c>
      <c r="I4092" t="s">
        <v>5278</v>
      </c>
      <c r="J4092" t="s">
        <v>5279</v>
      </c>
      <c r="K4092" t="s">
        <v>11897</v>
      </c>
      <c r="L4092">
        <v>0.91699999999999993</v>
      </c>
    </row>
    <row r="4093" spans="1:12" x14ac:dyDescent="0.25">
      <c r="A4093" t="s">
        <v>12</v>
      </c>
      <c r="B4093" t="s">
        <v>13</v>
      </c>
      <c r="C4093" t="s">
        <v>11898</v>
      </c>
      <c r="D4093" t="str">
        <f>LEFT(Arancel_MFN_CH[[#This Row],[PRODUCT_CODE]],6)</f>
        <v>481141</v>
      </c>
      <c r="E4093" t="s">
        <v>11899</v>
      </c>
      <c r="F4093">
        <v>2016</v>
      </c>
      <c r="G4093" t="s">
        <v>16</v>
      </c>
      <c r="H4093" t="s">
        <v>17</v>
      </c>
      <c r="I4093" t="s">
        <v>3350</v>
      </c>
      <c r="J4093" t="s">
        <v>3351</v>
      </c>
      <c r="K4093" t="s">
        <v>11900</v>
      </c>
      <c r="L4093">
        <v>4.1059999999999999</v>
      </c>
    </row>
    <row r="4094" spans="1:12" x14ac:dyDescent="0.25">
      <c r="A4094" t="s">
        <v>12</v>
      </c>
      <c r="B4094" t="s">
        <v>13</v>
      </c>
      <c r="C4094" t="s">
        <v>11901</v>
      </c>
      <c r="D4094" t="str">
        <f>LEFT(Arancel_MFN_CH[[#This Row],[PRODUCT_CODE]],6)</f>
        <v>481141</v>
      </c>
      <c r="E4094" t="s">
        <v>11902</v>
      </c>
      <c r="F4094">
        <v>2016</v>
      </c>
      <c r="G4094" t="s">
        <v>16</v>
      </c>
      <c r="H4094" t="s">
        <v>17</v>
      </c>
      <c r="I4094" t="s">
        <v>1638</v>
      </c>
      <c r="J4094" t="s">
        <v>1639</v>
      </c>
      <c r="K4094" t="s">
        <v>11903</v>
      </c>
      <c r="L4094">
        <v>4.1980000000000004</v>
      </c>
    </row>
    <row r="4095" spans="1:12" x14ac:dyDescent="0.25">
      <c r="A4095" t="s">
        <v>12</v>
      </c>
      <c r="B4095" t="s">
        <v>13</v>
      </c>
      <c r="C4095" t="s">
        <v>11904</v>
      </c>
      <c r="D4095" t="str">
        <f>LEFT(Arancel_MFN_CH[[#This Row],[PRODUCT_CODE]],6)</f>
        <v>481149</v>
      </c>
      <c r="E4095" t="s">
        <v>11905</v>
      </c>
      <c r="F4095">
        <v>2016</v>
      </c>
      <c r="G4095" t="s">
        <v>16</v>
      </c>
      <c r="H4095" t="s">
        <v>17</v>
      </c>
      <c r="I4095" t="s">
        <v>3350</v>
      </c>
      <c r="J4095" t="s">
        <v>3351</v>
      </c>
      <c r="K4095" t="s">
        <v>11906</v>
      </c>
      <c r="L4095">
        <v>4.077</v>
      </c>
    </row>
    <row r="4096" spans="1:12" x14ac:dyDescent="0.25">
      <c r="A4096" t="s">
        <v>12</v>
      </c>
      <c r="B4096" t="s">
        <v>13</v>
      </c>
      <c r="C4096" t="s">
        <v>11907</v>
      </c>
      <c r="D4096" t="str">
        <f>LEFT(Arancel_MFN_CH[[#This Row],[PRODUCT_CODE]],6)</f>
        <v>481149</v>
      </c>
      <c r="E4096" t="s">
        <v>11908</v>
      </c>
      <c r="F4096">
        <v>2016</v>
      </c>
      <c r="G4096" t="s">
        <v>16</v>
      </c>
      <c r="H4096" t="s">
        <v>17</v>
      </c>
      <c r="I4096" t="s">
        <v>1638</v>
      </c>
      <c r="J4096" t="s">
        <v>1639</v>
      </c>
      <c r="K4096" t="s">
        <v>11909</v>
      </c>
      <c r="L4096">
        <v>3.5619999999999998</v>
      </c>
    </row>
    <row r="4097" spans="1:12" x14ac:dyDescent="0.25">
      <c r="A4097" t="s">
        <v>12</v>
      </c>
      <c r="B4097" t="s">
        <v>13</v>
      </c>
      <c r="C4097" t="s">
        <v>11910</v>
      </c>
      <c r="D4097" t="str">
        <f>LEFT(Arancel_MFN_CH[[#This Row],[PRODUCT_CODE]],6)</f>
        <v>481151</v>
      </c>
      <c r="E4097" t="s">
        <v>11911</v>
      </c>
      <c r="F4097">
        <v>2016</v>
      </c>
      <c r="G4097" t="s">
        <v>16</v>
      </c>
      <c r="H4097" t="s">
        <v>17</v>
      </c>
      <c r="I4097" t="s">
        <v>51</v>
      </c>
      <c r="J4097" t="s">
        <v>52</v>
      </c>
      <c r="K4097" t="s">
        <v>11912</v>
      </c>
      <c r="L4097">
        <v>2.3250000000000002</v>
      </c>
    </row>
    <row r="4098" spans="1:12" x14ac:dyDescent="0.25">
      <c r="A4098" t="s">
        <v>12</v>
      </c>
      <c r="B4098" t="s">
        <v>13</v>
      </c>
      <c r="C4098" t="s">
        <v>11913</v>
      </c>
      <c r="D4098" t="str">
        <f>LEFT(Arancel_MFN_CH[[#This Row],[PRODUCT_CODE]],6)</f>
        <v>481151</v>
      </c>
      <c r="E4098" t="s">
        <v>11914</v>
      </c>
      <c r="F4098">
        <v>2016</v>
      </c>
      <c r="G4098" t="s">
        <v>16</v>
      </c>
      <c r="H4098" t="s">
        <v>17</v>
      </c>
      <c r="I4098" t="s">
        <v>424</v>
      </c>
      <c r="J4098" t="s">
        <v>425</v>
      </c>
      <c r="K4098" t="s">
        <v>11915</v>
      </c>
      <c r="L4098">
        <v>5.56</v>
      </c>
    </row>
    <row r="4099" spans="1:12" x14ac:dyDescent="0.25">
      <c r="A4099" t="s">
        <v>12</v>
      </c>
      <c r="B4099" t="s">
        <v>13</v>
      </c>
      <c r="C4099" t="s">
        <v>11916</v>
      </c>
      <c r="D4099" t="str">
        <f>LEFT(Arancel_MFN_CH[[#This Row],[PRODUCT_CODE]],6)</f>
        <v>481159</v>
      </c>
      <c r="E4099" t="s">
        <v>11917</v>
      </c>
      <c r="F4099">
        <v>2016</v>
      </c>
      <c r="G4099" t="s">
        <v>16</v>
      </c>
      <c r="H4099" t="s">
        <v>17</v>
      </c>
      <c r="I4099" t="s">
        <v>51</v>
      </c>
      <c r="J4099" t="s">
        <v>52</v>
      </c>
      <c r="K4099" t="s">
        <v>9836</v>
      </c>
      <c r="L4099">
        <v>2.5430000000000001</v>
      </c>
    </row>
    <row r="4100" spans="1:12" x14ac:dyDescent="0.25">
      <c r="A4100" t="s">
        <v>12</v>
      </c>
      <c r="B4100" t="s">
        <v>13</v>
      </c>
      <c r="C4100" t="s">
        <v>11918</v>
      </c>
      <c r="D4100" t="str">
        <f>LEFT(Arancel_MFN_CH[[#This Row],[PRODUCT_CODE]],6)</f>
        <v>481159</v>
      </c>
      <c r="E4100" t="s">
        <v>11919</v>
      </c>
      <c r="F4100">
        <v>2016</v>
      </c>
      <c r="G4100" t="s">
        <v>16</v>
      </c>
      <c r="H4100" t="s">
        <v>17</v>
      </c>
      <c r="I4100" t="s">
        <v>424</v>
      </c>
      <c r="J4100" t="s">
        <v>425</v>
      </c>
      <c r="K4100" t="s">
        <v>6589</v>
      </c>
      <c r="L4100">
        <v>7.2179999999999991</v>
      </c>
    </row>
    <row r="4101" spans="1:12" x14ac:dyDescent="0.25">
      <c r="A4101" t="s">
        <v>12</v>
      </c>
      <c r="B4101" t="s">
        <v>13</v>
      </c>
      <c r="C4101" t="s">
        <v>11920</v>
      </c>
      <c r="D4101" t="str">
        <f>LEFT(Arancel_MFN_CH[[#This Row],[PRODUCT_CODE]],6)</f>
        <v>481160</v>
      </c>
      <c r="E4101" t="s">
        <v>11921</v>
      </c>
      <c r="F4101">
        <v>2016</v>
      </c>
      <c r="G4101" t="s">
        <v>16</v>
      </c>
      <c r="H4101" t="s">
        <v>17</v>
      </c>
      <c r="I4101" t="s">
        <v>3350</v>
      </c>
      <c r="J4101" t="s">
        <v>3351</v>
      </c>
      <c r="K4101" t="s">
        <v>11922</v>
      </c>
      <c r="L4101">
        <v>6.4240000000000004</v>
      </c>
    </row>
    <row r="4102" spans="1:12" x14ac:dyDescent="0.25">
      <c r="A4102" t="s">
        <v>12</v>
      </c>
      <c r="B4102" t="s">
        <v>13</v>
      </c>
      <c r="C4102" t="s">
        <v>11923</v>
      </c>
      <c r="D4102" t="str">
        <f>LEFT(Arancel_MFN_CH[[#This Row],[PRODUCT_CODE]],6)</f>
        <v>481160</v>
      </c>
      <c r="E4102" t="s">
        <v>11924</v>
      </c>
      <c r="F4102">
        <v>2016</v>
      </c>
      <c r="G4102" t="s">
        <v>16</v>
      </c>
      <c r="H4102" t="s">
        <v>17</v>
      </c>
      <c r="I4102" t="s">
        <v>424</v>
      </c>
      <c r="J4102" t="s">
        <v>425</v>
      </c>
      <c r="K4102" t="s">
        <v>11925</v>
      </c>
      <c r="L4102">
        <v>6.4710000000000001</v>
      </c>
    </row>
    <row r="4103" spans="1:12" x14ac:dyDescent="0.25">
      <c r="A4103" t="s">
        <v>12</v>
      </c>
      <c r="B4103" t="s">
        <v>13</v>
      </c>
      <c r="C4103" t="s">
        <v>11926</v>
      </c>
      <c r="D4103" t="str">
        <f>LEFT(Arancel_MFN_CH[[#This Row],[PRODUCT_CODE]],6)</f>
        <v>481190</v>
      </c>
      <c r="E4103" t="s">
        <v>11927</v>
      </c>
      <c r="F4103">
        <v>2016</v>
      </c>
      <c r="G4103" t="s">
        <v>16</v>
      </c>
      <c r="H4103" t="s">
        <v>17</v>
      </c>
      <c r="I4103" t="s">
        <v>424</v>
      </c>
      <c r="J4103" t="s">
        <v>425</v>
      </c>
      <c r="K4103" t="s">
        <v>11928</v>
      </c>
      <c r="L4103">
        <v>5.258</v>
      </c>
    </row>
    <row r="4104" spans="1:12" x14ac:dyDescent="0.25">
      <c r="A4104" t="s">
        <v>12</v>
      </c>
      <c r="B4104" t="s">
        <v>13</v>
      </c>
      <c r="C4104" t="s">
        <v>11929</v>
      </c>
      <c r="D4104" t="str">
        <f>LEFT(Arancel_MFN_CH[[#This Row],[PRODUCT_CODE]],6)</f>
        <v>481200</v>
      </c>
      <c r="E4104" t="s">
        <v>11930</v>
      </c>
      <c r="F4104">
        <v>2016</v>
      </c>
      <c r="G4104" t="s">
        <v>16</v>
      </c>
      <c r="H4104" t="s">
        <v>17</v>
      </c>
      <c r="I4104" t="s">
        <v>94</v>
      </c>
      <c r="J4104" t="s">
        <v>95</v>
      </c>
      <c r="K4104" t="s">
        <v>11931</v>
      </c>
      <c r="L4104">
        <v>0.87500000000000011</v>
      </c>
    </row>
    <row r="4105" spans="1:12" x14ac:dyDescent="0.25">
      <c r="A4105" t="s">
        <v>12</v>
      </c>
      <c r="B4105" t="s">
        <v>13</v>
      </c>
      <c r="C4105" t="s">
        <v>11932</v>
      </c>
      <c r="D4105" t="str">
        <f>LEFT(Arancel_MFN_CH[[#This Row],[PRODUCT_CODE]],6)</f>
        <v>481310</v>
      </c>
      <c r="E4105" t="s">
        <v>11933</v>
      </c>
      <c r="F4105">
        <v>2016</v>
      </c>
      <c r="G4105" t="s">
        <v>16</v>
      </c>
      <c r="H4105" t="s">
        <v>17</v>
      </c>
      <c r="I4105" t="s">
        <v>3102</v>
      </c>
      <c r="J4105" t="s">
        <v>3103</v>
      </c>
      <c r="K4105" t="s">
        <v>11934</v>
      </c>
      <c r="L4105">
        <v>1.276</v>
      </c>
    </row>
    <row r="4106" spans="1:12" x14ac:dyDescent="0.25">
      <c r="A4106" t="s">
        <v>12</v>
      </c>
      <c r="B4106" t="s">
        <v>13</v>
      </c>
      <c r="C4106" t="s">
        <v>11935</v>
      </c>
      <c r="D4106" t="str">
        <f>LEFT(Arancel_MFN_CH[[#This Row],[PRODUCT_CODE]],6)</f>
        <v>481320</v>
      </c>
      <c r="E4106" t="s">
        <v>11936</v>
      </c>
      <c r="F4106">
        <v>2016</v>
      </c>
      <c r="G4106" t="s">
        <v>16</v>
      </c>
      <c r="H4106" t="s">
        <v>17</v>
      </c>
      <c r="I4106" t="s">
        <v>2278</v>
      </c>
      <c r="J4106" t="s">
        <v>2279</v>
      </c>
      <c r="K4106" t="s">
        <v>11937</v>
      </c>
      <c r="L4106">
        <v>1.9429999999999998</v>
      </c>
    </row>
    <row r="4107" spans="1:12" x14ac:dyDescent="0.25">
      <c r="A4107" t="s">
        <v>12</v>
      </c>
      <c r="B4107" t="s">
        <v>13</v>
      </c>
      <c r="C4107" t="s">
        <v>11938</v>
      </c>
      <c r="D4107" t="str">
        <f>LEFT(Arancel_MFN_CH[[#This Row],[PRODUCT_CODE]],6)</f>
        <v>481390</v>
      </c>
      <c r="E4107" t="s">
        <v>11939</v>
      </c>
      <c r="F4107">
        <v>2016</v>
      </c>
      <c r="G4107" t="s">
        <v>16</v>
      </c>
      <c r="H4107" t="s">
        <v>17</v>
      </c>
      <c r="I4107" t="s">
        <v>568</v>
      </c>
      <c r="J4107" t="s">
        <v>569</v>
      </c>
      <c r="K4107" t="s">
        <v>6841</v>
      </c>
      <c r="L4107">
        <v>1.6719999999999999</v>
      </c>
    </row>
    <row r="4108" spans="1:12" x14ac:dyDescent="0.25">
      <c r="A4108" t="s">
        <v>12</v>
      </c>
      <c r="B4108" t="s">
        <v>13</v>
      </c>
      <c r="C4108" t="s">
        <v>11940</v>
      </c>
      <c r="D4108" t="str">
        <f>LEFT(Arancel_MFN_CH[[#This Row],[PRODUCT_CODE]],6)</f>
        <v>481420</v>
      </c>
      <c r="E4108" t="s">
        <v>11941</v>
      </c>
      <c r="F4108">
        <v>2016</v>
      </c>
      <c r="G4108" t="s">
        <v>16</v>
      </c>
      <c r="H4108" t="s">
        <v>17</v>
      </c>
      <c r="I4108" t="s">
        <v>2282</v>
      </c>
      <c r="J4108" t="s">
        <v>2283</v>
      </c>
      <c r="K4108" t="s">
        <v>11942</v>
      </c>
      <c r="L4108">
        <v>0.60699999999999998</v>
      </c>
    </row>
    <row r="4109" spans="1:12" x14ac:dyDescent="0.25">
      <c r="A4109" t="s">
        <v>12</v>
      </c>
      <c r="B4109" t="s">
        <v>13</v>
      </c>
      <c r="C4109" t="s">
        <v>11943</v>
      </c>
      <c r="D4109" t="str">
        <f>LEFT(Arancel_MFN_CH[[#This Row],[PRODUCT_CODE]],6)</f>
        <v>481490</v>
      </c>
      <c r="E4109" t="s">
        <v>11944</v>
      </c>
      <c r="F4109">
        <v>2016</v>
      </c>
      <c r="G4109" t="s">
        <v>16</v>
      </c>
      <c r="H4109" t="s">
        <v>17</v>
      </c>
      <c r="I4109" t="s">
        <v>424</v>
      </c>
      <c r="J4109" t="s">
        <v>425</v>
      </c>
      <c r="K4109" t="s">
        <v>2962</v>
      </c>
      <c r="L4109">
        <v>0.66899999999999993</v>
      </c>
    </row>
    <row r="4110" spans="1:12" x14ac:dyDescent="0.25">
      <c r="A4110" t="s">
        <v>12</v>
      </c>
      <c r="B4110" t="s">
        <v>13</v>
      </c>
      <c r="C4110" t="s">
        <v>11945</v>
      </c>
      <c r="D4110" t="str">
        <f>LEFT(Arancel_MFN_CH[[#This Row],[PRODUCT_CODE]],6)</f>
        <v>481620</v>
      </c>
      <c r="E4110" t="s">
        <v>11946</v>
      </c>
      <c r="F4110">
        <v>2016</v>
      </c>
      <c r="G4110" t="s">
        <v>16</v>
      </c>
      <c r="H4110" t="s">
        <v>17</v>
      </c>
      <c r="I4110" t="s">
        <v>370</v>
      </c>
      <c r="J4110" t="s">
        <v>371</v>
      </c>
      <c r="K4110" t="s">
        <v>11947</v>
      </c>
      <c r="L4110">
        <v>10.14</v>
      </c>
    </row>
    <row r="4111" spans="1:12" x14ac:dyDescent="0.25">
      <c r="A4111" t="s">
        <v>12</v>
      </c>
      <c r="B4111" t="s">
        <v>13</v>
      </c>
      <c r="C4111" t="s">
        <v>11948</v>
      </c>
      <c r="D4111" t="str">
        <f>LEFT(Arancel_MFN_CH[[#This Row],[PRODUCT_CODE]],6)</f>
        <v>481690</v>
      </c>
      <c r="E4111" t="s">
        <v>11949</v>
      </c>
      <c r="F4111">
        <v>2016</v>
      </c>
      <c r="G4111" t="s">
        <v>16</v>
      </c>
      <c r="H4111" t="s">
        <v>17</v>
      </c>
      <c r="I4111" t="s">
        <v>2890</v>
      </c>
      <c r="J4111" t="s">
        <v>2891</v>
      </c>
      <c r="K4111" t="s">
        <v>11950</v>
      </c>
      <c r="L4111">
        <v>1.3029999999999999</v>
      </c>
    </row>
    <row r="4112" spans="1:12" x14ac:dyDescent="0.25">
      <c r="A4112" t="s">
        <v>12</v>
      </c>
      <c r="B4112" t="s">
        <v>13</v>
      </c>
      <c r="C4112" t="s">
        <v>11951</v>
      </c>
      <c r="D4112" t="str">
        <f>LEFT(Arancel_MFN_CH[[#This Row],[PRODUCT_CODE]],6)</f>
        <v>481710</v>
      </c>
      <c r="E4112" t="s">
        <v>11952</v>
      </c>
      <c r="F4112">
        <v>2016</v>
      </c>
      <c r="G4112" t="s">
        <v>16</v>
      </c>
      <c r="H4112" t="s">
        <v>17</v>
      </c>
      <c r="I4112" t="s">
        <v>11953</v>
      </c>
      <c r="J4112" t="s">
        <v>11954</v>
      </c>
      <c r="K4112" t="s">
        <v>11955</v>
      </c>
      <c r="L4112">
        <v>5.0410000000000004</v>
      </c>
    </row>
    <row r="4113" spans="1:12" x14ac:dyDescent="0.25">
      <c r="A4113" t="s">
        <v>12</v>
      </c>
      <c r="B4113" t="s">
        <v>13</v>
      </c>
      <c r="C4113" t="s">
        <v>11956</v>
      </c>
      <c r="D4113" t="str">
        <f>LEFT(Arancel_MFN_CH[[#This Row],[PRODUCT_CODE]],6)</f>
        <v>481720</v>
      </c>
      <c r="E4113" t="s">
        <v>11957</v>
      </c>
      <c r="F4113">
        <v>2016</v>
      </c>
      <c r="G4113" t="s">
        <v>16</v>
      </c>
      <c r="H4113" t="s">
        <v>17</v>
      </c>
      <c r="I4113" t="s">
        <v>1618</v>
      </c>
      <c r="J4113" t="s">
        <v>1619</v>
      </c>
      <c r="K4113" t="s">
        <v>5310</v>
      </c>
      <c r="L4113">
        <v>1.859</v>
      </c>
    </row>
    <row r="4114" spans="1:12" x14ac:dyDescent="0.25">
      <c r="A4114" t="s">
        <v>12</v>
      </c>
      <c r="B4114" t="s">
        <v>13</v>
      </c>
      <c r="C4114" t="s">
        <v>11958</v>
      </c>
      <c r="D4114" t="str">
        <f>LEFT(Arancel_MFN_CH[[#This Row],[PRODUCT_CODE]],6)</f>
        <v>481730</v>
      </c>
      <c r="E4114" t="s">
        <v>11959</v>
      </c>
      <c r="F4114">
        <v>2016</v>
      </c>
      <c r="G4114" t="s">
        <v>16</v>
      </c>
      <c r="H4114" t="s">
        <v>17</v>
      </c>
      <c r="I4114" t="s">
        <v>3102</v>
      </c>
      <c r="J4114" t="s">
        <v>3103</v>
      </c>
      <c r="K4114" t="s">
        <v>11960</v>
      </c>
      <c r="L4114">
        <v>2.33</v>
      </c>
    </row>
    <row r="4115" spans="1:12" x14ac:dyDescent="0.25">
      <c r="A4115" t="s">
        <v>12</v>
      </c>
      <c r="B4115" t="s">
        <v>13</v>
      </c>
      <c r="C4115" t="s">
        <v>11961</v>
      </c>
      <c r="D4115" t="str">
        <f>LEFT(Arancel_MFN_CH[[#This Row],[PRODUCT_CODE]],6)</f>
        <v>481810</v>
      </c>
      <c r="E4115" t="s">
        <v>11962</v>
      </c>
      <c r="F4115">
        <v>2016</v>
      </c>
      <c r="G4115" t="s">
        <v>16</v>
      </c>
      <c r="H4115" t="s">
        <v>17</v>
      </c>
      <c r="I4115" t="s">
        <v>3517</v>
      </c>
      <c r="J4115" t="s">
        <v>3518</v>
      </c>
      <c r="K4115" t="s">
        <v>11963</v>
      </c>
      <c r="L4115">
        <v>12.182</v>
      </c>
    </row>
    <row r="4116" spans="1:12" x14ac:dyDescent="0.25">
      <c r="A4116" t="s">
        <v>12</v>
      </c>
      <c r="B4116" t="s">
        <v>13</v>
      </c>
      <c r="C4116" t="s">
        <v>11964</v>
      </c>
      <c r="D4116" t="str">
        <f>LEFT(Arancel_MFN_CH[[#This Row],[PRODUCT_CODE]],6)</f>
        <v>481820</v>
      </c>
      <c r="E4116" t="s">
        <v>11965</v>
      </c>
      <c r="F4116">
        <v>2016</v>
      </c>
      <c r="G4116" t="s">
        <v>16</v>
      </c>
      <c r="H4116" t="s">
        <v>17</v>
      </c>
      <c r="I4116" t="s">
        <v>3017</v>
      </c>
      <c r="J4116" t="s">
        <v>3018</v>
      </c>
      <c r="K4116" t="s">
        <v>11966</v>
      </c>
      <c r="L4116">
        <v>5.4480000000000004</v>
      </c>
    </row>
    <row r="4117" spans="1:12" x14ac:dyDescent="0.25">
      <c r="A4117" t="s">
        <v>12</v>
      </c>
      <c r="B4117" t="s">
        <v>13</v>
      </c>
      <c r="C4117" t="s">
        <v>11967</v>
      </c>
      <c r="D4117" t="str">
        <f>LEFT(Arancel_MFN_CH[[#This Row],[PRODUCT_CODE]],6)</f>
        <v>481830</v>
      </c>
      <c r="E4117" t="s">
        <v>11968</v>
      </c>
      <c r="F4117">
        <v>2016</v>
      </c>
      <c r="G4117" t="s">
        <v>16</v>
      </c>
      <c r="H4117" t="s">
        <v>17</v>
      </c>
      <c r="I4117" t="s">
        <v>3017</v>
      </c>
      <c r="J4117" t="s">
        <v>3018</v>
      </c>
      <c r="K4117" t="s">
        <v>11969</v>
      </c>
      <c r="L4117">
        <v>3.121</v>
      </c>
    </row>
    <row r="4118" spans="1:12" x14ac:dyDescent="0.25">
      <c r="A4118" t="s">
        <v>12</v>
      </c>
      <c r="B4118" t="s">
        <v>13</v>
      </c>
      <c r="C4118" t="s">
        <v>11970</v>
      </c>
      <c r="D4118" t="str">
        <f>LEFT(Arancel_MFN_CH[[#This Row],[PRODUCT_CODE]],6)</f>
        <v>481850</v>
      </c>
      <c r="E4118" t="s">
        <v>11971</v>
      </c>
      <c r="F4118">
        <v>2016</v>
      </c>
      <c r="G4118" t="s">
        <v>16</v>
      </c>
      <c r="H4118" t="s">
        <v>17</v>
      </c>
      <c r="I4118" t="s">
        <v>3079</v>
      </c>
      <c r="J4118" t="s">
        <v>3080</v>
      </c>
      <c r="K4118" t="s">
        <v>11972</v>
      </c>
      <c r="L4118">
        <v>3.1850000000000005</v>
      </c>
    </row>
    <row r="4119" spans="1:12" x14ac:dyDescent="0.25">
      <c r="A4119" t="s">
        <v>12</v>
      </c>
      <c r="B4119" t="s">
        <v>13</v>
      </c>
      <c r="C4119" t="s">
        <v>11973</v>
      </c>
      <c r="D4119" t="str">
        <f>LEFT(Arancel_MFN_CH[[#This Row],[PRODUCT_CODE]],6)</f>
        <v>481890</v>
      </c>
      <c r="E4119" t="s">
        <v>11974</v>
      </c>
      <c r="F4119">
        <v>2016</v>
      </c>
      <c r="G4119" t="s">
        <v>16</v>
      </c>
      <c r="H4119" t="s">
        <v>17</v>
      </c>
      <c r="I4119" t="s">
        <v>2282</v>
      </c>
      <c r="J4119" t="s">
        <v>2283</v>
      </c>
      <c r="K4119" t="s">
        <v>11975</v>
      </c>
      <c r="L4119">
        <v>3.746</v>
      </c>
    </row>
    <row r="4120" spans="1:12" x14ac:dyDescent="0.25">
      <c r="A4120" t="s">
        <v>12</v>
      </c>
      <c r="B4120" t="s">
        <v>13</v>
      </c>
      <c r="C4120" t="s">
        <v>11976</v>
      </c>
      <c r="D4120" t="str">
        <f>LEFT(Arancel_MFN_CH[[#This Row],[PRODUCT_CODE]],6)</f>
        <v>481910</v>
      </c>
      <c r="E4120" t="s">
        <v>11977</v>
      </c>
      <c r="F4120">
        <v>2016</v>
      </c>
      <c r="G4120" t="s">
        <v>16</v>
      </c>
      <c r="H4120" t="s">
        <v>17</v>
      </c>
      <c r="I4120" t="s">
        <v>1097</v>
      </c>
      <c r="J4120" t="s">
        <v>1098</v>
      </c>
      <c r="K4120" t="s">
        <v>11978</v>
      </c>
      <c r="L4120">
        <v>6.6559999999999997</v>
      </c>
    </row>
    <row r="4121" spans="1:12" x14ac:dyDescent="0.25">
      <c r="A4121" t="s">
        <v>12</v>
      </c>
      <c r="B4121" t="s">
        <v>13</v>
      </c>
      <c r="C4121" t="s">
        <v>11979</v>
      </c>
      <c r="D4121" t="str">
        <f>LEFT(Arancel_MFN_CH[[#This Row],[PRODUCT_CODE]],6)</f>
        <v>481920</v>
      </c>
      <c r="E4121" t="s">
        <v>11980</v>
      </c>
      <c r="F4121">
        <v>2016</v>
      </c>
      <c r="G4121" t="s">
        <v>16</v>
      </c>
      <c r="H4121" t="s">
        <v>17</v>
      </c>
      <c r="I4121" t="s">
        <v>3271</v>
      </c>
      <c r="J4121" t="s">
        <v>3272</v>
      </c>
      <c r="K4121" t="s">
        <v>11981</v>
      </c>
      <c r="L4121">
        <v>4.508</v>
      </c>
    </row>
    <row r="4122" spans="1:12" x14ac:dyDescent="0.25">
      <c r="A4122" t="s">
        <v>12</v>
      </c>
      <c r="B4122" t="s">
        <v>13</v>
      </c>
      <c r="C4122" t="s">
        <v>11982</v>
      </c>
      <c r="D4122" t="str">
        <f>LEFT(Arancel_MFN_CH[[#This Row],[PRODUCT_CODE]],6)</f>
        <v>481930</v>
      </c>
      <c r="E4122" t="s">
        <v>11983</v>
      </c>
      <c r="F4122">
        <v>2016</v>
      </c>
      <c r="G4122" t="s">
        <v>16</v>
      </c>
      <c r="H4122" t="s">
        <v>17</v>
      </c>
      <c r="I4122" t="s">
        <v>6390</v>
      </c>
      <c r="J4122" t="s">
        <v>6391</v>
      </c>
      <c r="K4122" t="s">
        <v>11984</v>
      </c>
      <c r="L4122">
        <v>6.3990000000000009</v>
      </c>
    </row>
    <row r="4123" spans="1:12" x14ac:dyDescent="0.25">
      <c r="A4123" t="s">
        <v>12</v>
      </c>
      <c r="B4123" t="s">
        <v>13</v>
      </c>
      <c r="C4123" t="s">
        <v>11985</v>
      </c>
      <c r="D4123" t="str">
        <f>LEFT(Arancel_MFN_CH[[#This Row],[PRODUCT_CODE]],6)</f>
        <v>481940</v>
      </c>
      <c r="E4123" t="s">
        <v>11986</v>
      </c>
      <c r="F4123">
        <v>2016</v>
      </c>
      <c r="G4123" t="s">
        <v>16</v>
      </c>
      <c r="H4123" t="s">
        <v>17</v>
      </c>
      <c r="I4123" t="s">
        <v>6693</v>
      </c>
      <c r="J4123" t="s">
        <v>6694</v>
      </c>
      <c r="K4123" t="s">
        <v>11987</v>
      </c>
      <c r="L4123">
        <v>5.6909999999999998</v>
      </c>
    </row>
    <row r="4124" spans="1:12" x14ac:dyDescent="0.25">
      <c r="A4124" t="s">
        <v>12</v>
      </c>
      <c r="B4124" t="s">
        <v>13</v>
      </c>
      <c r="C4124" t="s">
        <v>11988</v>
      </c>
      <c r="D4124" t="str">
        <f>LEFT(Arancel_MFN_CH[[#This Row],[PRODUCT_CODE]],6)</f>
        <v>481950</v>
      </c>
      <c r="E4124" t="s">
        <v>11989</v>
      </c>
      <c r="F4124">
        <v>2016</v>
      </c>
      <c r="G4124" t="s">
        <v>16</v>
      </c>
      <c r="H4124" t="s">
        <v>17</v>
      </c>
      <c r="I4124" t="s">
        <v>3189</v>
      </c>
      <c r="J4124" t="s">
        <v>3190</v>
      </c>
      <c r="K4124" t="s">
        <v>11990</v>
      </c>
      <c r="L4124">
        <v>4.9329999999999998</v>
      </c>
    </row>
    <row r="4125" spans="1:12" x14ac:dyDescent="0.25">
      <c r="A4125" t="s">
        <v>12</v>
      </c>
      <c r="B4125" t="s">
        <v>13</v>
      </c>
      <c r="C4125" t="s">
        <v>11991</v>
      </c>
      <c r="D4125" t="str">
        <f>LEFT(Arancel_MFN_CH[[#This Row],[PRODUCT_CODE]],6)</f>
        <v>481960</v>
      </c>
      <c r="E4125" t="s">
        <v>11992</v>
      </c>
      <c r="F4125">
        <v>2016</v>
      </c>
      <c r="G4125" t="s">
        <v>16</v>
      </c>
      <c r="H4125" t="s">
        <v>17</v>
      </c>
      <c r="I4125" t="s">
        <v>5575</v>
      </c>
      <c r="J4125" t="s">
        <v>5576</v>
      </c>
      <c r="K4125" t="s">
        <v>11993</v>
      </c>
      <c r="L4125">
        <v>4.1640000000000006</v>
      </c>
    </row>
    <row r="4126" spans="1:12" x14ac:dyDescent="0.25">
      <c r="A4126" t="s">
        <v>12</v>
      </c>
      <c r="B4126" t="s">
        <v>13</v>
      </c>
      <c r="C4126" t="s">
        <v>11994</v>
      </c>
      <c r="D4126" t="str">
        <f>LEFT(Arancel_MFN_CH[[#This Row],[PRODUCT_CODE]],6)</f>
        <v>482010</v>
      </c>
      <c r="E4126" t="s">
        <v>11995</v>
      </c>
      <c r="F4126">
        <v>2016</v>
      </c>
      <c r="G4126" t="s">
        <v>16</v>
      </c>
      <c r="H4126" t="s">
        <v>17</v>
      </c>
      <c r="I4126" t="s">
        <v>1178</v>
      </c>
      <c r="J4126" t="s">
        <v>1179</v>
      </c>
      <c r="K4126" t="s">
        <v>11996</v>
      </c>
      <c r="L4126">
        <v>3.4229999999999996</v>
      </c>
    </row>
    <row r="4127" spans="1:12" x14ac:dyDescent="0.25">
      <c r="A4127" t="s">
        <v>12</v>
      </c>
      <c r="B4127" t="s">
        <v>13</v>
      </c>
      <c r="C4127" t="s">
        <v>11997</v>
      </c>
      <c r="D4127" t="str">
        <f>LEFT(Arancel_MFN_CH[[#This Row],[PRODUCT_CODE]],6)</f>
        <v>482020</v>
      </c>
      <c r="E4127" t="s">
        <v>11998</v>
      </c>
      <c r="F4127">
        <v>2016</v>
      </c>
      <c r="G4127" t="s">
        <v>16</v>
      </c>
      <c r="H4127" t="s">
        <v>17</v>
      </c>
      <c r="I4127" t="s">
        <v>370</v>
      </c>
      <c r="J4127" t="s">
        <v>371</v>
      </c>
      <c r="K4127" t="s">
        <v>11999</v>
      </c>
      <c r="L4127">
        <v>4.4960000000000004</v>
      </c>
    </row>
    <row r="4128" spans="1:12" x14ac:dyDescent="0.25">
      <c r="A4128" t="s">
        <v>12</v>
      </c>
      <c r="B4128" t="s">
        <v>13</v>
      </c>
      <c r="C4128" t="s">
        <v>12000</v>
      </c>
      <c r="D4128" t="str">
        <f>LEFT(Arancel_MFN_CH[[#This Row],[PRODUCT_CODE]],6)</f>
        <v>621600</v>
      </c>
      <c r="E4128" t="s">
        <v>12001</v>
      </c>
      <c r="F4128">
        <v>2016</v>
      </c>
      <c r="G4128" t="s">
        <v>16</v>
      </c>
      <c r="H4128" t="s">
        <v>17</v>
      </c>
      <c r="I4128" t="s">
        <v>12002</v>
      </c>
      <c r="J4128" t="s">
        <v>12003</v>
      </c>
      <c r="K4128" t="s">
        <v>12004</v>
      </c>
      <c r="L4128">
        <v>1.6240000000000001</v>
      </c>
    </row>
    <row r="4129" spans="1:12" x14ac:dyDescent="0.25">
      <c r="A4129" t="s">
        <v>12</v>
      </c>
      <c r="B4129" t="s">
        <v>13</v>
      </c>
      <c r="C4129" t="s">
        <v>12005</v>
      </c>
      <c r="D4129" t="str">
        <f>LEFT(Arancel_MFN_CH[[#This Row],[PRODUCT_CODE]],6)</f>
        <v>621710</v>
      </c>
      <c r="E4129" t="s">
        <v>12006</v>
      </c>
      <c r="F4129">
        <v>2016</v>
      </c>
      <c r="G4129" t="s">
        <v>16</v>
      </c>
      <c r="H4129" t="s">
        <v>17</v>
      </c>
      <c r="I4129" t="s">
        <v>12002</v>
      </c>
      <c r="J4129" t="s">
        <v>12003</v>
      </c>
      <c r="K4129" t="s">
        <v>12007</v>
      </c>
      <c r="L4129">
        <v>1.2510000000000001</v>
      </c>
    </row>
    <row r="4130" spans="1:12" x14ac:dyDescent="0.25">
      <c r="A4130" t="s">
        <v>12</v>
      </c>
      <c r="B4130" t="s">
        <v>13</v>
      </c>
      <c r="C4130" t="s">
        <v>12008</v>
      </c>
      <c r="D4130" t="str">
        <f>LEFT(Arancel_MFN_CH[[#This Row],[PRODUCT_CODE]],6)</f>
        <v>482030</v>
      </c>
      <c r="E4130" t="s">
        <v>12009</v>
      </c>
      <c r="F4130">
        <v>2016</v>
      </c>
      <c r="G4130" t="s">
        <v>16</v>
      </c>
      <c r="H4130" t="s">
        <v>17</v>
      </c>
      <c r="I4130" t="s">
        <v>3189</v>
      </c>
      <c r="J4130" t="s">
        <v>3190</v>
      </c>
      <c r="K4130" t="s">
        <v>12010</v>
      </c>
      <c r="L4130">
        <v>3.1329999999999996</v>
      </c>
    </row>
    <row r="4131" spans="1:12" x14ac:dyDescent="0.25">
      <c r="A4131" t="s">
        <v>12</v>
      </c>
      <c r="B4131" t="s">
        <v>13</v>
      </c>
      <c r="C4131" t="s">
        <v>12011</v>
      </c>
      <c r="D4131" t="str">
        <f>LEFT(Arancel_MFN_CH[[#This Row],[PRODUCT_CODE]],6)</f>
        <v>482040</v>
      </c>
      <c r="E4131" t="s">
        <v>12012</v>
      </c>
      <c r="F4131">
        <v>2016</v>
      </c>
      <c r="G4131" t="s">
        <v>16</v>
      </c>
      <c r="H4131" t="s">
        <v>17</v>
      </c>
      <c r="I4131" t="s">
        <v>11953</v>
      </c>
      <c r="J4131" t="s">
        <v>11954</v>
      </c>
      <c r="K4131" t="s">
        <v>12013</v>
      </c>
      <c r="L4131">
        <v>3.968</v>
      </c>
    </row>
    <row r="4132" spans="1:12" x14ac:dyDescent="0.25">
      <c r="A4132" t="s">
        <v>12</v>
      </c>
      <c r="B4132" t="s">
        <v>13</v>
      </c>
      <c r="C4132" t="s">
        <v>12014</v>
      </c>
      <c r="D4132" t="str">
        <f>LEFT(Arancel_MFN_CH[[#This Row],[PRODUCT_CODE]],6)</f>
        <v>482050</v>
      </c>
      <c r="E4132" t="s">
        <v>12015</v>
      </c>
      <c r="F4132">
        <v>2016</v>
      </c>
      <c r="G4132" t="s">
        <v>16</v>
      </c>
      <c r="H4132" t="s">
        <v>17</v>
      </c>
      <c r="I4132" t="s">
        <v>3189</v>
      </c>
      <c r="J4132" t="s">
        <v>3190</v>
      </c>
      <c r="K4132" t="s">
        <v>12016</v>
      </c>
      <c r="L4132">
        <v>1.9009999999999998</v>
      </c>
    </row>
    <row r="4133" spans="1:12" x14ac:dyDescent="0.25">
      <c r="A4133" t="s">
        <v>12</v>
      </c>
      <c r="B4133" t="s">
        <v>13</v>
      </c>
      <c r="C4133" t="s">
        <v>12017</v>
      </c>
      <c r="D4133" t="str">
        <f>LEFT(Arancel_MFN_CH[[#This Row],[PRODUCT_CODE]],6)</f>
        <v>482090</v>
      </c>
      <c r="E4133" t="s">
        <v>12018</v>
      </c>
      <c r="F4133">
        <v>2016</v>
      </c>
      <c r="G4133" t="s">
        <v>16</v>
      </c>
      <c r="H4133" t="s">
        <v>17</v>
      </c>
      <c r="I4133" t="s">
        <v>11953</v>
      </c>
      <c r="J4133" t="s">
        <v>11954</v>
      </c>
      <c r="K4133" t="s">
        <v>12019</v>
      </c>
      <c r="L4133">
        <v>3.4290000000000003</v>
      </c>
    </row>
    <row r="4134" spans="1:12" x14ac:dyDescent="0.25">
      <c r="A4134" t="s">
        <v>12</v>
      </c>
      <c r="B4134" t="s">
        <v>13</v>
      </c>
      <c r="C4134" t="s">
        <v>12020</v>
      </c>
      <c r="D4134" t="str">
        <f>LEFT(Arancel_MFN_CH[[#This Row],[PRODUCT_CODE]],6)</f>
        <v>482110</v>
      </c>
      <c r="E4134" t="s">
        <v>12021</v>
      </c>
      <c r="F4134">
        <v>2016</v>
      </c>
      <c r="G4134" t="s">
        <v>16</v>
      </c>
      <c r="H4134" t="s">
        <v>17</v>
      </c>
      <c r="I4134" t="s">
        <v>12022</v>
      </c>
      <c r="J4134" t="s">
        <v>12023</v>
      </c>
      <c r="K4134" t="s">
        <v>12024</v>
      </c>
      <c r="L4134">
        <v>2.2349999999999999</v>
      </c>
    </row>
    <row r="4135" spans="1:12" x14ac:dyDescent="0.25">
      <c r="A4135" t="s">
        <v>12</v>
      </c>
      <c r="B4135" t="s">
        <v>13</v>
      </c>
      <c r="C4135" t="s">
        <v>12025</v>
      </c>
      <c r="D4135" t="str">
        <f>LEFT(Arancel_MFN_CH[[#This Row],[PRODUCT_CODE]],6)</f>
        <v>482190</v>
      </c>
      <c r="E4135" t="s">
        <v>12026</v>
      </c>
      <c r="F4135">
        <v>2016</v>
      </c>
      <c r="G4135" t="s">
        <v>16</v>
      </c>
      <c r="H4135" t="s">
        <v>17</v>
      </c>
      <c r="I4135" t="s">
        <v>7182</v>
      </c>
      <c r="J4135" t="s">
        <v>7183</v>
      </c>
      <c r="K4135" t="s">
        <v>12027</v>
      </c>
      <c r="L4135">
        <v>3.9390000000000001</v>
      </c>
    </row>
    <row r="4136" spans="1:12" x14ac:dyDescent="0.25">
      <c r="A4136" t="s">
        <v>12</v>
      </c>
      <c r="B4136" t="s">
        <v>13</v>
      </c>
      <c r="C4136" t="s">
        <v>12028</v>
      </c>
      <c r="D4136" t="str">
        <f>LEFT(Arancel_MFN_CH[[#This Row],[PRODUCT_CODE]],6)</f>
        <v>482210</v>
      </c>
      <c r="E4136" t="s">
        <v>12029</v>
      </c>
      <c r="F4136">
        <v>2016</v>
      </c>
      <c r="G4136" t="s">
        <v>16</v>
      </c>
      <c r="H4136" t="s">
        <v>17</v>
      </c>
      <c r="I4136" t="s">
        <v>51</v>
      </c>
      <c r="J4136" t="s">
        <v>52</v>
      </c>
      <c r="K4136" t="s">
        <v>12030</v>
      </c>
      <c r="L4136">
        <v>5.8049999999999997</v>
      </c>
    </row>
    <row r="4137" spans="1:12" x14ac:dyDescent="0.25">
      <c r="A4137" t="s">
        <v>12</v>
      </c>
      <c r="B4137" t="s">
        <v>13</v>
      </c>
      <c r="C4137" t="s">
        <v>12031</v>
      </c>
      <c r="D4137" t="str">
        <f>LEFT(Arancel_MFN_CH[[#This Row],[PRODUCT_CODE]],6)</f>
        <v>482290</v>
      </c>
      <c r="E4137" t="s">
        <v>12032</v>
      </c>
      <c r="F4137">
        <v>2016</v>
      </c>
      <c r="G4137" t="s">
        <v>16</v>
      </c>
      <c r="H4137" t="s">
        <v>17</v>
      </c>
      <c r="I4137" t="s">
        <v>51</v>
      </c>
      <c r="J4137" t="s">
        <v>52</v>
      </c>
      <c r="K4137" t="s">
        <v>12033</v>
      </c>
      <c r="L4137">
        <v>4.431</v>
      </c>
    </row>
    <row r="4138" spans="1:12" x14ac:dyDescent="0.25">
      <c r="A4138" t="s">
        <v>12</v>
      </c>
      <c r="B4138" t="s">
        <v>13</v>
      </c>
      <c r="C4138" t="s">
        <v>12034</v>
      </c>
      <c r="D4138" t="str">
        <f>LEFT(Arancel_MFN_CH[[#This Row],[PRODUCT_CODE]],6)</f>
        <v>482320</v>
      </c>
      <c r="E4138" t="s">
        <v>12035</v>
      </c>
      <c r="F4138">
        <v>2016</v>
      </c>
      <c r="G4138" t="s">
        <v>16</v>
      </c>
      <c r="H4138" t="s">
        <v>17</v>
      </c>
      <c r="I4138" t="s">
        <v>1097</v>
      </c>
      <c r="J4138" t="s">
        <v>1098</v>
      </c>
      <c r="K4138" t="s">
        <v>12036</v>
      </c>
      <c r="L4138">
        <v>1.53</v>
      </c>
    </row>
    <row r="4139" spans="1:12" x14ac:dyDescent="0.25">
      <c r="A4139" t="s">
        <v>12</v>
      </c>
      <c r="B4139" t="s">
        <v>13</v>
      </c>
      <c r="C4139" t="s">
        <v>12037</v>
      </c>
      <c r="D4139" t="str">
        <f>LEFT(Arancel_MFN_CH[[#This Row],[PRODUCT_CODE]],6)</f>
        <v>482340</v>
      </c>
      <c r="E4139" t="s">
        <v>12038</v>
      </c>
      <c r="F4139">
        <v>2016</v>
      </c>
      <c r="G4139" t="s">
        <v>16</v>
      </c>
      <c r="H4139" t="s">
        <v>17</v>
      </c>
      <c r="I4139" t="s">
        <v>1002</v>
      </c>
      <c r="J4139" t="s">
        <v>1003</v>
      </c>
      <c r="K4139" t="s">
        <v>12039</v>
      </c>
      <c r="L4139">
        <v>2.8460000000000001</v>
      </c>
    </row>
    <row r="4140" spans="1:12" x14ac:dyDescent="0.25">
      <c r="A4140" t="s">
        <v>12</v>
      </c>
      <c r="B4140" t="s">
        <v>13</v>
      </c>
      <c r="C4140" t="s">
        <v>12040</v>
      </c>
      <c r="D4140" t="str">
        <f>LEFT(Arancel_MFN_CH[[#This Row],[PRODUCT_CODE]],6)</f>
        <v>482361</v>
      </c>
      <c r="E4140" t="s">
        <v>12041</v>
      </c>
      <c r="F4140">
        <v>2016</v>
      </c>
      <c r="G4140" t="s">
        <v>16</v>
      </c>
      <c r="H4140" t="s">
        <v>17</v>
      </c>
      <c r="I4140" t="s">
        <v>28</v>
      </c>
      <c r="J4140" t="s">
        <v>29</v>
      </c>
      <c r="K4140" t="s">
        <v>12042</v>
      </c>
      <c r="L4140">
        <v>2.9319999999999999</v>
      </c>
    </row>
    <row r="4141" spans="1:12" x14ac:dyDescent="0.25">
      <c r="A4141" t="s">
        <v>12</v>
      </c>
      <c r="B4141" t="s">
        <v>13</v>
      </c>
      <c r="C4141" t="s">
        <v>12043</v>
      </c>
      <c r="D4141" t="str">
        <f>LEFT(Arancel_MFN_CH[[#This Row],[PRODUCT_CODE]],6)</f>
        <v>482369</v>
      </c>
      <c r="E4141" t="s">
        <v>12044</v>
      </c>
      <c r="F4141">
        <v>2016</v>
      </c>
      <c r="G4141" t="s">
        <v>16</v>
      </c>
      <c r="H4141" t="s">
        <v>17</v>
      </c>
      <c r="I4141" t="s">
        <v>28</v>
      </c>
      <c r="J4141" t="s">
        <v>29</v>
      </c>
      <c r="K4141" t="s">
        <v>12045</v>
      </c>
      <c r="L4141">
        <v>7.5780000000000003</v>
      </c>
    </row>
    <row r="4142" spans="1:12" x14ac:dyDescent="0.25">
      <c r="A4142" t="s">
        <v>12</v>
      </c>
      <c r="B4142" t="s">
        <v>13</v>
      </c>
      <c r="C4142" t="s">
        <v>12046</v>
      </c>
      <c r="D4142" t="str">
        <f>LEFT(Arancel_MFN_CH[[#This Row],[PRODUCT_CODE]],6)</f>
        <v>482370</v>
      </c>
      <c r="E4142" t="s">
        <v>12047</v>
      </c>
      <c r="F4142">
        <v>2016</v>
      </c>
      <c r="G4142" t="s">
        <v>16</v>
      </c>
      <c r="H4142" t="s">
        <v>17</v>
      </c>
      <c r="I4142" t="s">
        <v>3079</v>
      </c>
      <c r="J4142" t="s">
        <v>3080</v>
      </c>
      <c r="K4142" t="s">
        <v>12048</v>
      </c>
      <c r="L4142">
        <v>12.559000000000001</v>
      </c>
    </row>
    <row r="4143" spans="1:12" x14ac:dyDescent="0.25">
      <c r="A4143" t="s">
        <v>12</v>
      </c>
      <c r="B4143" t="s">
        <v>13</v>
      </c>
      <c r="C4143" t="s">
        <v>12049</v>
      </c>
      <c r="D4143" t="str">
        <f>LEFT(Arancel_MFN_CH[[#This Row],[PRODUCT_CODE]],6)</f>
        <v>482390</v>
      </c>
      <c r="E4143" t="s">
        <v>12050</v>
      </c>
      <c r="F4143">
        <v>2016</v>
      </c>
      <c r="G4143" t="s">
        <v>16</v>
      </c>
      <c r="H4143" t="s">
        <v>17</v>
      </c>
      <c r="I4143" t="s">
        <v>424</v>
      </c>
      <c r="J4143" t="s">
        <v>425</v>
      </c>
      <c r="K4143" t="s">
        <v>10781</v>
      </c>
      <c r="L4143">
        <v>5.2469999999999999</v>
      </c>
    </row>
    <row r="4144" spans="1:12" x14ac:dyDescent="0.25">
      <c r="A4144" t="s">
        <v>12</v>
      </c>
      <c r="B4144" t="s">
        <v>13</v>
      </c>
      <c r="C4144" t="s">
        <v>12051</v>
      </c>
      <c r="D4144" t="str">
        <f>LEFT(Arancel_MFN_CH[[#This Row],[PRODUCT_CODE]],6)</f>
        <v>490110</v>
      </c>
      <c r="E4144" t="s">
        <v>12052</v>
      </c>
      <c r="F4144">
        <v>2016</v>
      </c>
      <c r="G4144" t="s">
        <v>16</v>
      </c>
      <c r="H4144" t="s">
        <v>17</v>
      </c>
      <c r="I4144" t="s">
        <v>66</v>
      </c>
      <c r="J4144" t="s">
        <v>66</v>
      </c>
      <c r="K4144" t="s">
        <v>66</v>
      </c>
      <c r="L4144">
        <v>0</v>
      </c>
    </row>
    <row r="4145" spans="1:12" x14ac:dyDescent="0.25">
      <c r="A4145" t="s">
        <v>12</v>
      </c>
      <c r="B4145" t="s">
        <v>13</v>
      </c>
      <c r="C4145" t="s">
        <v>12053</v>
      </c>
      <c r="D4145" t="str">
        <f>LEFT(Arancel_MFN_CH[[#This Row],[PRODUCT_CODE]],6)</f>
        <v>490191</v>
      </c>
      <c r="E4145" t="s">
        <v>12054</v>
      </c>
      <c r="F4145">
        <v>2016</v>
      </c>
      <c r="G4145" t="s">
        <v>16</v>
      </c>
      <c r="H4145" t="s">
        <v>17</v>
      </c>
      <c r="I4145" t="s">
        <v>66</v>
      </c>
      <c r="J4145" t="s">
        <v>66</v>
      </c>
      <c r="K4145" t="s">
        <v>66</v>
      </c>
      <c r="L4145">
        <v>0</v>
      </c>
    </row>
    <row r="4146" spans="1:12" x14ac:dyDescent="0.25">
      <c r="A4146" t="s">
        <v>12</v>
      </c>
      <c r="B4146" t="s">
        <v>13</v>
      </c>
      <c r="C4146" t="s">
        <v>12055</v>
      </c>
      <c r="D4146" t="str">
        <f>LEFT(Arancel_MFN_CH[[#This Row],[PRODUCT_CODE]],6)</f>
        <v>490199</v>
      </c>
      <c r="E4146" t="s">
        <v>12056</v>
      </c>
      <c r="F4146">
        <v>2016</v>
      </c>
      <c r="G4146" t="s">
        <v>16</v>
      </c>
      <c r="H4146" t="s">
        <v>17</v>
      </c>
      <c r="I4146" t="s">
        <v>66</v>
      </c>
      <c r="J4146" t="s">
        <v>66</v>
      </c>
      <c r="K4146" t="s">
        <v>66</v>
      </c>
      <c r="L4146">
        <v>0</v>
      </c>
    </row>
    <row r="4147" spans="1:12" x14ac:dyDescent="0.25">
      <c r="A4147" t="s">
        <v>12</v>
      </c>
      <c r="B4147" t="s">
        <v>13</v>
      </c>
      <c r="C4147" t="s">
        <v>12057</v>
      </c>
      <c r="D4147" t="str">
        <f>LEFT(Arancel_MFN_CH[[#This Row],[PRODUCT_CODE]],6)</f>
        <v>490210</v>
      </c>
      <c r="E4147" t="s">
        <v>12058</v>
      </c>
      <c r="F4147">
        <v>2016</v>
      </c>
      <c r="G4147" t="s">
        <v>16</v>
      </c>
      <c r="H4147" t="s">
        <v>17</v>
      </c>
      <c r="I4147" t="s">
        <v>9794</v>
      </c>
      <c r="J4147" t="s">
        <v>9795</v>
      </c>
      <c r="K4147" t="s">
        <v>12059</v>
      </c>
      <c r="L4147">
        <v>6.2600000000000007</v>
      </c>
    </row>
    <row r="4148" spans="1:12" x14ac:dyDescent="0.25">
      <c r="A4148" t="s">
        <v>12</v>
      </c>
      <c r="B4148" t="s">
        <v>13</v>
      </c>
      <c r="C4148" t="s">
        <v>12060</v>
      </c>
      <c r="D4148" t="str">
        <f>LEFT(Arancel_MFN_CH[[#This Row],[PRODUCT_CODE]],6)</f>
        <v>490290</v>
      </c>
      <c r="E4148" t="s">
        <v>12061</v>
      </c>
      <c r="F4148">
        <v>2016</v>
      </c>
      <c r="G4148" t="s">
        <v>16</v>
      </c>
      <c r="H4148" t="s">
        <v>17</v>
      </c>
      <c r="I4148" t="s">
        <v>66</v>
      </c>
      <c r="J4148" t="s">
        <v>66</v>
      </c>
      <c r="K4148" t="s">
        <v>66</v>
      </c>
      <c r="L4148">
        <v>0</v>
      </c>
    </row>
    <row r="4149" spans="1:12" x14ac:dyDescent="0.25">
      <c r="A4149" t="s">
        <v>12</v>
      </c>
      <c r="B4149" t="s">
        <v>13</v>
      </c>
      <c r="C4149" t="s">
        <v>12062</v>
      </c>
      <c r="D4149" t="str">
        <f>LEFT(Arancel_MFN_CH[[#This Row],[PRODUCT_CODE]],6)</f>
        <v>490300</v>
      </c>
      <c r="E4149" t="s">
        <v>12063</v>
      </c>
      <c r="F4149">
        <v>2016</v>
      </c>
      <c r="G4149" t="s">
        <v>16</v>
      </c>
      <c r="H4149" t="s">
        <v>17</v>
      </c>
      <c r="I4149" t="s">
        <v>66</v>
      </c>
      <c r="J4149" t="s">
        <v>66</v>
      </c>
      <c r="K4149" t="s">
        <v>66</v>
      </c>
      <c r="L4149">
        <v>0</v>
      </c>
    </row>
    <row r="4150" spans="1:12" x14ac:dyDescent="0.25">
      <c r="A4150" t="s">
        <v>12</v>
      </c>
      <c r="B4150" t="s">
        <v>13</v>
      </c>
      <c r="C4150" t="s">
        <v>12064</v>
      </c>
      <c r="D4150" t="str">
        <f>LEFT(Arancel_MFN_CH[[#This Row],[PRODUCT_CODE]],6)</f>
        <v>490400</v>
      </c>
      <c r="E4150" t="s">
        <v>12065</v>
      </c>
      <c r="F4150">
        <v>2016</v>
      </c>
      <c r="G4150" t="s">
        <v>16</v>
      </c>
      <c r="H4150" t="s">
        <v>17</v>
      </c>
      <c r="I4150" t="s">
        <v>66</v>
      </c>
      <c r="J4150" t="s">
        <v>66</v>
      </c>
      <c r="K4150" t="s">
        <v>66</v>
      </c>
      <c r="L4150">
        <v>0</v>
      </c>
    </row>
    <row r="4151" spans="1:12" x14ac:dyDescent="0.25">
      <c r="A4151" t="s">
        <v>12</v>
      </c>
      <c r="B4151" t="s">
        <v>13</v>
      </c>
      <c r="C4151" t="s">
        <v>12066</v>
      </c>
      <c r="D4151" t="str">
        <f>LEFT(Arancel_MFN_CH[[#This Row],[PRODUCT_CODE]],6)</f>
        <v>490510</v>
      </c>
      <c r="E4151" t="s">
        <v>12067</v>
      </c>
      <c r="F4151">
        <v>2016</v>
      </c>
      <c r="G4151" t="s">
        <v>16</v>
      </c>
      <c r="H4151" t="s">
        <v>17</v>
      </c>
      <c r="I4151" t="s">
        <v>66</v>
      </c>
      <c r="J4151" t="s">
        <v>66</v>
      </c>
      <c r="K4151" t="s">
        <v>66</v>
      </c>
      <c r="L4151">
        <v>0</v>
      </c>
    </row>
    <row r="4152" spans="1:12" x14ac:dyDescent="0.25">
      <c r="A4152" t="s">
        <v>12</v>
      </c>
      <c r="B4152" t="s">
        <v>13</v>
      </c>
      <c r="C4152" t="s">
        <v>12068</v>
      </c>
      <c r="D4152" t="str">
        <f>LEFT(Arancel_MFN_CH[[#This Row],[PRODUCT_CODE]],6)</f>
        <v>490591</v>
      </c>
      <c r="E4152" t="s">
        <v>12069</v>
      </c>
      <c r="F4152">
        <v>2016</v>
      </c>
      <c r="G4152" t="s">
        <v>16</v>
      </c>
      <c r="H4152" t="s">
        <v>17</v>
      </c>
      <c r="I4152" t="s">
        <v>66</v>
      </c>
      <c r="J4152" t="s">
        <v>66</v>
      </c>
      <c r="K4152" t="s">
        <v>66</v>
      </c>
      <c r="L4152">
        <v>0</v>
      </c>
    </row>
    <row r="4153" spans="1:12" x14ac:dyDescent="0.25">
      <c r="A4153" t="s">
        <v>12</v>
      </c>
      <c r="B4153" t="s">
        <v>13</v>
      </c>
      <c r="C4153" t="s">
        <v>12070</v>
      </c>
      <c r="D4153" t="str">
        <f>LEFT(Arancel_MFN_CH[[#This Row],[PRODUCT_CODE]],6)</f>
        <v>490599</v>
      </c>
      <c r="E4153" t="s">
        <v>12071</v>
      </c>
      <c r="F4153">
        <v>2016</v>
      </c>
      <c r="G4153" t="s">
        <v>16</v>
      </c>
      <c r="H4153" t="s">
        <v>17</v>
      </c>
      <c r="I4153" t="s">
        <v>66</v>
      </c>
      <c r="J4153" t="s">
        <v>66</v>
      </c>
      <c r="K4153" t="s">
        <v>66</v>
      </c>
      <c r="L4153">
        <v>0</v>
      </c>
    </row>
    <row r="4154" spans="1:12" x14ac:dyDescent="0.25">
      <c r="A4154" t="s">
        <v>12</v>
      </c>
      <c r="B4154" t="s">
        <v>13</v>
      </c>
      <c r="C4154" t="s">
        <v>12072</v>
      </c>
      <c r="D4154" t="str">
        <f>LEFT(Arancel_MFN_CH[[#This Row],[PRODUCT_CODE]],6)</f>
        <v>490600</v>
      </c>
      <c r="E4154" t="s">
        <v>12073</v>
      </c>
      <c r="F4154">
        <v>2016</v>
      </c>
      <c r="G4154" t="s">
        <v>16</v>
      </c>
      <c r="H4154" t="s">
        <v>17</v>
      </c>
      <c r="I4154" t="s">
        <v>66</v>
      </c>
      <c r="J4154" t="s">
        <v>66</v>
      </c>
      <c r="K4154" t="s">
        <v>66</v>
      </c>
      <c r="L4154">
        <v>0</v>
      </c>
    </row>
    <row r="4155" spans="1:12" x14ac:dyDescent="0.25">
      <c r="A4155" t="s">
        <v>12</v>
      </c>
      <c r="B4155" t="s">
        <v>13</v>
      </c>
      <c r="C4155" t="s">
        <v>12074</v>
      </c>
      <c r="D4155" t="str">
        <f>LEFT(Arancel_MFN_CH[[#This Row],[PRODUCT_CODE]],6)</f>
        <v>490700</v>
      </c>
      <c r="E4155" t="s">
        <v>12075</v>
      </c>
      <c r="F4155">
        <v>2016</v>
      </c>
      <c r="G4155" t="s">
        <v>16</v>
      </c>
      <c r="H4155" t="s">
        <v>17</v>
      </c>
      <c r="I4155" t="s">
        <v>66</v>
      </c>
      <c r="J4155" t="s">
        <v>66</v>
      </c>
      <c r="K4155" t="s">
        <v>66</v>
      </c>
      <c r="L4155">
        <v>0</v>
      </c>
    </row>
    <row r="4156" spans="1:12" x14ac:dyDescent="0.25">
      <c r="A4156" t="s">
        <v>12</v>
      </c>
      <c r="B4156" t="s">
        <v>13</v>
      </c>
      <c r="C4156" t="s">
        <v>12076</v>
      </c>
      <c r="D4156" t="str">
        <f>LEFT(Arancel_MFN_CH[[#This Row],[PRODUCT_CODE]],6)</f>
        <v>490810</v>
      </c>
      <c r="E4156" t="s">
        <v>12077</v>
      </c>
      <c r="F4156">
        <v>2016</v>
      </c>
      <c r="G4156" t="s">
        <v>16</v>
      </c>
      <c r="H4156" t="s">
        <v>17</v>
      </c>
      <c r="I4156" t="s">
        <v>4003</v>
      </c>
      <c r="J4156" t="s">
        <v>4004</v>
      </c>
      <c r="K4156" t="s">
        <v>12078</v>
      </c>
      <c r="L4156">
        <v>0.70400000000000007</v>
      </c>
    </row>
    <row r="4157" spans="1:12" x14ac:dyDescent="0.25">
      <c r="A4157" t="s">
        <v>12</v>
      </c>
      <c r="B4157" t="s">
        <v>13</v>
      </c>
      <c r="C4157" t="s">
        <v>12079</v>
      </c>
      <c r="D4157" t="str">
        <f>LEFT(Arancel_MFN_CH[[#This Row],[PRODUCT_CODE]],6)</f>
        <v>490210</v>
      </c>
      <c r="E4157" t="s">
        <v>12080</v>
      </c>
      <c r="F4157">
        <v>2016</v>
      </c>
      <c r="G4157" t="s">
        <v>16</v>
      </c>
      <c r="H4157" t="s">
        <v>17</v>
      </c>
      <c r="I4157" t="s">
        <v>66</v>
      </c>
      <c r="J4157" t="s">
        <v>66</v>
      </c>
      <c r="K4157" t="s">
        <v>66</v>
      </c>
      <c r="L4157">
        <v>0</v>
      </c>
    </row>
    <row r="4158" spans="1:12" x14ac:dyDescent="0.25">
      <c r="A4158" t="s">
        <v>12</v>
      </c>
      <c r="B4158" t="s">
        <v>13</v>
      </c>
      <c r="C4158" t="s">
        <v>12081</v>
      </c>
      <c r="D4158" t="str">
        <f>LEFT(Arancel_MFN_CH[[#This Row],[PRODUCT_CODE]],6)</f>
        <v>490290</v>
      </c>
      <c r="E4158" t="s">
        <v>12082</v>
      </c>
      <c r="F4158">
        <v>2016</v>
      </c>
      <c r="G4158" t="s">
        <v>16</v>
      </c>
      <c r="H4158" t="s">
        <v>17</v>
      </c>
      <c r="I4158" t="s">
        <v>66</v>
      </c>
      <c r="J4158" t="s">
        <v>66</v>
      </c>
      <c r="K4158" t="s">
        <v>66</v>
      </c>
      <c r="L4158">
        <v>0</v>
      </c>
    </row>
    <row r="4159" spans="1:12" x14ac:dyDescent="0.25">
      <c r="A4159" t="s">
        <v>12</v>
      </c>
      <c r="B4159" t="s">
        <v>13</v>
      </c>
      <c r="C4159" t="s">
        <v>12083</v>
      </c>
      <c r="D4159" t="str">
        <f>LEFT(Arancel_MFN_CH[[#This Row],[PRODUCT_CODE]],6)</f>
        <v>490290</v>
      </c>
      <c r="E4159" t="s">
        <v>12084</v>
      </c>
      <c r="F4159">
        <v>2016</v>
      </c>
      <c r="G4159" t="s">
        <v>16</v>
      </c>
      <c r="H4159" t="s">
        <v>17</v>
      </c>
      <c r="I4159" t="s">
        <v>66</v>
      </c>
      <c r="J4159" t="s">
        <v>66</v>
      </c>
      <c r="K4159" t="s">
        <v>66</v>
      </c>
      <c r="L4159">
        <v>0</v>
      </c>
    </row>
    <row r="4160" spans="1:12" x14ac:dyDescent="0.25">
      <c r="A4160" t="s">
        <v>12</v>
      </c>
      <c r="B4160" t="s">
        <v>13</v>
      </c>
      <c r="C4160" t="s">
        <v>12085</v>
      </c>
      <c r="D4160" t="str">
        <f>LEFT(Arancel_MFN_CH[[#This Row],[PRODUCT_CODE]],6)</f>
        <v>490290</v>
      </c>
      <c r="E4160" t="s">
        <v>12086</v>
      </c>
      <c r="F4160">
        <v>2016</v>
      </c>
      <c r="G4160" t="s">
        <v>16</v>
      </c>
      <c r="H4160" t="s">
        <v>17</v>
      </c>
      <c r="I4160" t="s">
        <v>9349</v>
      </c>
      <c r="J4160" t="s">
        <v>9350</v>
      </c>
      <c r="K4160" t="s">
        <v>9757</v>
      </c>
      <c r="L4160">
        <v>7.5539999999999994</v>
      </c>
    </row>
    <row r="4161" spans="1:12" x14ac:dyDescent="0.25">
      <c r="A4161" t="s">
        <v>12</v>
      </c>
      <c r="B4161" t="s">
        <v>13</v>
      </c>
      <c r="C4161" t="s">
        <v>12087</v>
      </c>
      <c r="D4161" t="str">
        <f>LEFT(Arancel_MFN_CH[[#This Row],[PRODUCT_CODE]],6)</f>
        <v>482390</v>
      </c>
      <c r="E4161" t="s">
        <v>12088</v>
      </c>
      <c r="F4161">
        <v>2016</v>
      </c>
      <c r="G4161" t="s">
        <v>16</v>
      </c>
      <c r="H4161" t="s">
        <v>17</v>
      </c>
      <c r="I4161" t="s">
        <v>7374</v>
      </c>
      <c r="J4161" t="s">
        <v>7375</v>
      </c>
      <c r="K4161" t="s">
        <v>12089</v>
      </c>
      <c r="L4161">
        <v>7.327</v>
      </c>
    </row>
    <row r="4162" spans="1:12" x14ac:dyDescent="0.25">
      <c r="A4162" t="s">
        <v>12</v>
      </c>
      <c r="B4162" t="s">
        <v>13</v>
      </c>
      <c r="C4162" t="s">
        <v>12090</v>
      </c>
      <c r="D4162" t="str">
        <f>LEFT(Arancel_MFN_CH[[#This Row],[PRODUCT_CODE]],6)</f>
        <v>490890</v>
      </c>
      <c r="E4162" t="s">
        <v>12091</v>
      </c>
      <c r="F4162">
        <v>2016</v>
      </c>
      <c r="G4162" t="s">
        <v>16</v>
      </c>
      <c r="H4162" t="s">
        <v>17</v>
      </c>
      <c r="I4162" t="s">
        <v>4003</v>
      </c>
      <c r="J4162" t="s">
        <v>4004</v>
      </c>
      <c r="K4162" t="s">
        <v>12092</v>
      </c>
      <c r="L4162">
        <v>0.97099999999999997</v>
      </c>
    </row>
    <row r="4163" spans="1:12" x14ac:dyDescent="0.25">
      <c r="A4163" t="s">
        <v>12</v>
      </c>
      <c r="B4163" t="s">
        <v>13</v>
      </c>
      <c r="C4163" t="s">
        <v>12093</v>
      </c>
      <c r="D4163" t="str">
        <f>LEFT(Arancel_MFN_CH[[#This Row],[PRODUCT_CODE]],6)</f>
        <v>490900</v>
      </c>
      <c r="E4163" t="s">
        <v>12094</v>
      </c>
      <c r="F4163">
        <v>2016</v>
      </c>
      <c r="G4163" t="s">
        <v>16</v>
      </c>
      <c r="H4163" t="s">
        <v>17</v>
      </c>
      <c r="I4163" t="s">
        <v>10802</v>
      </c>
      <c r="J4163" t="s">
        <v>10803</v>
      </c>
      <c r="K4163" t="s">
        <v>10928</v>
      </c>
      <c r="L4163">
        <v>2.222</v>
      </c>
    </row>
    <row r="4164" spans="1:12" x14ac:dyDescent="0.25">
      <c r="A4164" t="s">
        <v>12</v>
      </c>
      <c r="B4164" t="s">
        <v>13</v>
      </c>
      <c r="C4164" t="s">
        <v>12095</v>
      </c>
      <c r="D4164" t="str">
        <f>LEFT(Arancel_MFN_CH[[#This Row],[PRODUCT_CODE]],6)</f>
        <v>491000</v>
      </c>
      <c r="E4164" t="s">
        <v>12096</v>
      </c>
      <c r="F4164">
        <v>2016</v>
      </c>
      <c r="G4164" t="s">
        <v>16</v>
      </c>
      <c r="H4164" t="s">
        <v>17</v>
      </c>
      <c r="I4164" t="s">
        <v>3517</v>
      </c>
      <c r="J4164" t="s">
        <v>3518</v>
      </c>
      <c r="K4164" t="s">
        <v>12097</v>
      </c>
      <c r="L4164">
        <v>1.7829999999999999</v>
      </c>
    </row>
    <row r="4165" spans="1:12" x14ac:dyDescent="0.25">
      <c r="A4165" t="s">
        <v>12</v>
      </c>
      <c r="B4165" t="s">
        <v>13</v>
      </c>
      <c r="C4165" t="s">
        <v>12098</v>
      </c>
      <c r="D4165" t="str">
        <f>LEFT(Arancel_MFN_CH[[#This Row],[PRODUCT_CODE]],6)</f>
        <v>491110</v>
      </c>
      <c r="E4165" t="s">
        <v>12099</v>
      </c>
      <c r="F4165">
        <v>2016</v>
      </c>
      <c r="G4165" t="s">
        <v>16</v>
      </c>
      <c r="H4165" t="s">
        <v>17</v>
      </c>
      <c r="I4165" t="s">
        <v>66</v>
      </c>
      <c r="J4165" t="s">
        <v>66</v>
      </c>
      <c r="K4165" t="s">
        <v>66</v>
      </c>
      <c r="L4165">
        <v>0</v>
      </c>
    </row>
    <row r="4166" spans="1:12" x14ac:dyDescent="0.25">
      <c r="A4166" t="s">
        <v>12</v>
      </c>
      <c r="B4166" t="s">
        <v>13</v>
      </c>
      <c r="C4166" t="s">
        <v>12100</v>
      </c>
      <c r="D4166" t="str">
        <f>LEFT(Arancel_MFN_CH[[#This Row],[PRODUCT_CODE]],6)</f>
        <v>491110</v>
      </c>
      <c r="E4166" t="s">
        <v>12101</v>
      </c>
      <c r="F4166">
        <v>2016</v>
      </c>
      <c r="G4166" t="s">
        <v>16</v>
      </c>
      <c r="H4166" t="s">
        <v>17</v>
      </c>
      <c r="I4166" t="s">
        <v>66</v>
      </c>
      <c r="J4166" t="s">
        <v>66</v>
      </c>
      <c r="K4166" t="s">
        <v>66</v>
      </c>
      <c r="L4166">
        <v>0</v>
      </c>
    </row>
    <row r="4167" spans="1:12" x14ac:dyDescent="0.25">
      <c r="A4167" t="s">
        <v>12</v>
      </c>
      <c r="B4167" t="s">
        <v>13</v>
      </c>
      <c r="C4167" t="s">
        <v>12102</v>
      </c>
      <c r="D4167" t="str">
        <f>LEFT(Arancel_MFN_CH[[#This Row],[PRODUCT_CODE]],6)</f>
        <v>491110</v>
      </c>
      <c r="E4167" t="s">
        <v>12103</v>
      </c>
      <c r="F4167">
        <v>2016</v>
      </c>
      <c r="G4167" t="s">
        <v>16</v>
      </c>
      <c r="H4167" t="s">
        <v>17</v>
      </c>
      <c r="I4167" t="s">
        <v>9794</v>
      </c>
      <c r="J4167" t="s">
        <v>9795</v>
      </c>
      <c r="K4167" t="s">
        <v>9669</v>
      </c>
      <c r="L4167">
        <v>2.7640000000000002</v>
      </c>
    </row>
    <row r="4168" spans="1:12" x14ac:dyDescent="0.25">
      <c r="A4168" t="s">
        <v>12</v>
      </c>
      <c r="B4168" t="s">
        <v>13</v>
      </c>
      <c r="C4168" t="s">
        <v>12104</v>
      </c>
      <c r="D4168" t="str">
        <f>LEFT(Arancel_MFN_CH[[#This Row],[PRODUCT_CODE]],6)</f>
        <v>491000</v>
      </c>
      <c r="E4168" t="s">
        <v>12105</v>
      </c>
      <c r="F4168">
        <v>2016</v>
      </c>
      <c r="G4168" t="s">
        <v>16</v>
      </c>
      <c r="H4168" t="s">
        <v>17</v>
      </c>
      <c r="I4168" t="s">
        <v>9794</v>
      </c>
      <c r="J4168" t="s">
        <v>9795</v>
      </c>
      <c r="K4168" t="s">
        <v>12106</v>
      </c>
      <c r="L4168">
        <v>3.0939999999999999</v>
      </c>
    </row>
    <row r="4169" spans="1:12" x14ac:dyDescent="0.25">
      <c r="A4169" t="s">
        <v>12</v>
      </c>
      <c r="B4169" t="s">
        <v>13</v>
      </c>
      <c r="C4169" t="s">
        <v>12107</v>
      </c>
      <c r="D4169" t="str">
        <f>LEFT(Arancel_MFN_CH[[#This Row],[PRODUCT_CODE]],6)</f>
        <v>491191</v>
      </c>
      <c r="E4169" t="s">
        <v>12108</v>
      </c>
      <c r="F4169">
        <v>2016</v>
      </c>
      <c r="G4169" t="s">
        <v>16</v>
      </c>
      <c r="H4169" t="s">
        <v>17</v>
      </c>
      <c r="I4169" t="s">
        <v>6631</v>
      </c>
      <c r="J4169" t="s">
        <v>6632</v>
      </c>
      <c r="K4169" t="s">
        <v>3062</v>
      </c>
      <c r="L4169">
        <v>1.014</v>
      </c>
    </row>
    <row r="4170" spans="1:12" x14ac:dyDescent="0.25">
      <c r="A4170" t="s">
        <v>12</v>
      </c>
      <c r="B4170" t="s">
        <v>13</v>
      </c>
      <c r="C4170" t="s">
        <v>12109</v>
      </c>
      <c r="D4170" t="str">
        <f>LEFT(Arancel_MFN_CH[[#This Row],[PRODUCT_CODE]],6)</f>
        <v>500100</v>
      </c>
      <c r="E4170" t="s">
        <v>12110</v>
      </c>
      <c r="F4170">
        <v>2016</v>
      </c>
      <c r="G4170" t="s">
        <v>16</v>
      </c>
      <c r="H4170" t="s">
        <v>17</v>
      </c>
      <c r="I4170" t="s">
        <v>66</v>
      </c>
      <c r="J4170" t="s">
        <v>66</v>
      </c>
      <c r="K4170" t="s">
        <v>66</v>
      </c>
      <c r="L4170">
        <v>0</v>
      </c>
    </row>
    <row r="4171" spans="1:12" x14ac:dyDescent="0.25">
      <c r="A4171" t="s">
        <v>12</v>
      </c>
      <c r="B4171" t="s">
        <v>13</v>
      </c>
      <c r="C4171" t="s">
        <v>12111</v>
      </c>
      <c r="D4171" t="str">
        <f>LEFT(Arancel_MFN_CH[[#This Row],[PRODUCT_CODE]],6)</f>
        <v>500200</v>
      </c>
      <c r="E4171" t="s">
        <v>12112</v>
      </c>
      <c r="F4171">
        <v>2016</v>
      </c>
      <c r="G4171" t="s">
        <v>16</v>
      </c>
      <c r="H4171" t="s">
        <v>17</v>
      </c>
      <c r="I4171" t="s">
        <v>66</v>
      </c>
      <c r="J4171" t="s">
        <v>66</v>
      </c>
      <c r="K4171" t="s">
        <v>66</v>
      </c>
      <c r="L4171">
        <v>0</v>
      </c>
    </row>
    <row r="4172" spans="1:12" x14ac:dyDescent="0.25">
      <c r="A4172" t="s">
        <v>12</v>
      </c>
      <c r="B4172" t="s">
        <v>13</v>
      </c>
      <c r="C4172" t="s">
        <v>12113</v>
      </c>
      <c r="D4172" t="str">
        <f>LEFT(Arancel_MFN_CH[[#This Row],[PRODUCT_CODE]],6)</f>
        <v>500300</v>
      </c>
      <c r="E4172" t="s">
        <v>12114</v>
      </c>
      <c r="F4172">
        <v>2016</v>
      </c>
      <c r="G4172" t="s">
        <v>16</v>
      </c>
      <c r="H4172" t="s">
        <v>17</v>
      </c>
      <c r="I4172" t="s">
        <v>66</v>
      </c>
      <c r="J4172" t="s">
        <v>66</v>
      </c>
      <c r="K4172" t="s">
        <v>66</v>
      </c>
      <c r="L4172">
        <v>0</v>
      </c>
    </row>
    <row r="4173" spans="1:12" x14ac:dyDescent="0.25">
      <c r="A4173" t="s">
        <v>12</v>
      </c>
      <c r="B4173" t="s">
        <v>13</v>
      </c>
      <c r="C4173" t="s">
        <v>12115</v>
      </c>
      <c r="D4173" t="str">
        <f>LEFT(Arancel_MFN_CH[[#This Row],[PRODUCT_CODE]],6)</f>
        <v>500400</v>
      </c>
      <c r="E4173" t="s">
        <v>12116</v>
      </c>
      <c r="F4173">
        <v>2016</v>
      </c>
      <c r="G4173" t="s">
        <v>16</v>
      </c>
      <c r="H4173" t="s">
        <v>17</v>
      </c>
      <c r="I4173" t="s">
        <v>1178</v>
      </c>
      <c r="J4173" t="s">
        <v>1179</v>
      </c>
      <c r="K4173" t="s">
        <v>9198</v>
      </c>
      <c r="L4173">
        <v>0.25700000000000001</v>
      </c>
    </row>
    <row r="4174" spans="1:12" x14ac:dyDescent="0.25">
      <c r="A4174" t="s">
        <v>12</v>
      </c>
      <c r="B4174" t="s">
        <v>13</v>
      </c>
      <c r="C4174" t="s">
        <v>12117</v>
      </c>
      <c r="D4174" t="str">
        <f>LEFT(Arancel_MFN_CH[[#This Row],[PRODUCT_CODE]],6)</f>
        <v>491199</v>
      </c>
      <c r="E4174" t="s">
        <v>12118</v>
      </c>
      <c r="F4174">
        <v>2016</v>
      </c>
      <c r="G4174" t="s">
        <v>16</v>
      </c>
      <c r="H4174" t="s">
        <v>17</v>
      </c>
      <c r="I4174" t="s">
        <v>9638</v>
      </c>
      <c r="J4174" t="s">
        <v>9639</v>
      </c>
      <c r="K4174" t="s">
        <v>12119</v>
      </c>
      <c r="L4174">
        <v>1.91</v>
      </c>
    </row>
    <row r="4175" spans="1:12" x14ac:dyDescent="0.25">
      <c r="A4175" t="s">
        <v>12</v>
      </c>
      <c r="B4175" t="s">
        <v>13</v>
      </c>
      <c r="C4175" t="s">
        <v>12120</v>
      </c>
      <c r="D4175" t="str">
        <f>LEFT(Arancel_MFN_CH[[#This Row],[PRODUCT_CODE]],6)</f>
        <v>500400</v>
      </c>
      <c r="E4175" t="s">
        <v>12121</v>
      </c>
      <c r="F4175">
        <v>2016</v>
      </c>
      <c r="G4175" t="s">
        <v>16</v>
      </c>
      <c r="H4175" t="s">
        <v>17</v>
      </c>
      <c r="I4175" t="s">
        <v>4549</v>
      </c>
      <c r="J4175" t="s">
        <v>4550</v>
      </c>
      <c r="K4175" t="s">
        <v>12122</v>
      </c>
      <c r="L4175">
        <v>0.98899999999999999</v>
      </c>
    </row>
    <row r="4176" spans="1:12" x14ac:dyDescent="0.25">
      <c r="A4176" t="s">
        <v>12</v>
      </c>
      <c r="B4176" t="s">
        <v>13</v>
      </c>
      <c r="C4176" t="s">
        <v>12123</v>
      </c>
      <c r="D4176" t="str">
        <f>LEFT(Arancel_MFN_CH[[#This Row],[PRODUCT_CODE]],6)</f>
        <v>500400</v>
      </c>
      <c r="E4176" t="s">
        <v>12124</v>
      </c>
      <c r="F4176">
        <v>2016</v>
      </c>
      <c r="G4176" t="s">
        <v>16</v>
      </c>
      <c r="H4176" t="s">
        <v>17</v>
      </c>
      <c r="I4176" t="s">
        <v>557</v>
      </c>
      <c r="J4176" t="s">
        <v>558</v>
      </c>
      <c r="K4176" t="s">
        <v>12125</v>
      </c>
      <c r="L4176">
        <v>0.57200000000000006</v>
      </c>
    </row>
    <row r="4177" spans="1:12" x14ac:dyDescent="0.25">
      <c r="A4177" t="s">
        <v>12</v>
      </c>
      <c r="B4177" t="s">
        <v>13</v>
      </c>
      <c r="C4177" t="s">
        <v>12126</v>
      </c>
      <c r="D4177" t="str">
        <f>LEFT(Arancel_MFN_CH[[#This Row],[PRODUCT_CODE]],6)</f>
        <v>500500</v>
      </c>
      <c r="E4177" t="s">
        <v>12127</v>
      </c>
      <c r="F4177">
        <v>2016</v>
      </c>
      <c r="G4177" t="s">
        <v>16</v>
      </c>
      <c r="H4177" t="s">
        <v>17</v>
      </c>
      <c r="I4177" t="s">
        <v>1618</v>
      </c>
      <c r="J4177" t="s">
        <v>1619</v>
      </c>
      <c r="K4177" t="s">
        <v>12128</v>
      </c>
      <c r="L4177">
        <v>0.65700000000000003</v>
      </c>
    </row>
    <row r="4178" spans="1:12" x14ac:dyDescent="0.25">
      <c r="A4178" t="s">
        <v>12</v>
      </c>
      <c r="B4178" t="s">
        <v>13</v>
      </c>
      <c r="C4178" t="s">
        <v>12129</v>
      </c>
      <c r="D4178" t="str">
        <f>LEFT(Arancel_MFN_CH[[#This Row],[PRODUCT_CODE]],6)</f>
        <v>500500</v>
      </c>
      <c r="E4178" t="s">
        <v>12130</v>
      </c>
      <c r="F4178">
        <v>2016</v>
      </c>
      <c r="G4178" t="s">
        <v>16</v>
      </c>
      <c r="H4178" t="s">
        <v>17</v>
      </c>
      <c r="I4178" t="s">
        <v>12131</v>
      </c>
      <c r="J4178" t="s">
        <v>12132</v>
      </c>
      <c r="K4178" t="s">
        <v>12133</v>
      </c>
      <c r="L4178">
        <v>1.873</v>
      </c>
    </row>
    <row r="4179" spans="1:12" x14ac:dyDescent="0.25">
      <c r="A4179" t="s">
        <v>12</v>
      </c>
      <c r="B4179" t="s">
        <v>13</v>
      </c>
      <c r="C4179" t="s">
        <v>12134</v>
      </c>
      <c r="D4179" t="str">
        <f>LEFT(Arancel_MFN_CH[[#This Row],[PRODUCT_CODE]],6)</f>
        <v>500500</v>
      </c>
      <c r="E4179" t="s">
        <v>12135</v>
      </c>
      <c r="F4179">
        <v>2016</v>
      </c>
      <c r="G4179" t="s">
        <v>16</v>
      </c>
      <c r="H4179" t="s">
        <v>17</v>
      </c>
      <c r="I4179" t="s">
        <v>7793</v>
      </c>
      <c r="J4179" t="s">
        <v>7794</v>
      </c>
      <c r="K4179" t="s">
        <v>4084</v>
      </c>
      <c r="L4179">
        <v>7.1000000000000008E-2</v>
      </c>
    </row>
    <row r="4180" spans="1:12" x14ac:dyDescent="0.25">
      <c r="A4180" t="s">
        <v>12</v>
      </c>
      <c r="B4180" t="s">
        <v>13</v>
      </c>
      <c r="C4180" t="s">
        <v>12136</v>
      </c>
      <c r="D4180" t="str">
        <f>LEFT(Arancel_MFN_CH[[#This Row],[PRODUCT_CODE]],6)</f>
        <v>500600</v>
      </c>
      <c r="E4180" t="s">
        <v>12137</v>
      </c>
      <c r="F4180">
        <v>2016</v>
      </c>
      <c r="G4180" t="s">
        <v>16</v>
      </c>
      <c r="H4180" t="s">
        <v>17</v>
      </c>
      <c r="I4180" t="s">
        <v>33</v>
      </c>
      <c r="J4180" t="s">
        <v>34</v>
      </c>
      <c r="K4180" t="s">
        <v>12138</v>
      </c>
      <c r="L4180">
        <v>2.3340000000000001</v>
      </c>
    </row>
    <row r="4181" spans="1:12" x14ac:dyDescent="0.25">
      <c r="A4181" t="s">
        <v>12</v>
      </c>
      <c r="B4181" t="s">
        <v>13</v>
      </c>
      <c r="C4181" t="s">
        <v>12139</v>
      </c>
      <c r="D4181" t="str">
        <f>LEFT(Arancel_MFN_CH[[#This Row],[PRODUCT_CODE]],6)</f>
        <v>500710</v>
      </c>
      <c r="E4181" t="s">
        <v>12140</v>
      </c>
      <c r="F4181">
        <v>2016</v>
      </c>
      <c r="G4181" t="s">
        <v>16</v>
      </c>
      <c r="H4181" t="s">
        <v>17</v>
      </c>
      <c r="I4181" t="s">
        <v>12141</v>
      </c>
      <c r="J4181" t="s">
        <v>12142</v>
      </c>
      <c r="K4181" t="s">
        <v>12143</v>
      </c>
      <c r="L4181">
        <v>2.7850000000000001</v>
      </c>
    </row>
    <row r="4182" spans="1:12" x14ac:dyDescent="0.25">
      <c r="A4182" t="s">
        <v>12</v>
      </c>
      <c r="B4182" t="s">
        <v>13</v>
      </c>
      <c r="C4182" t="s">
        <v>12144</v>
      </c>
      <c r="D4182" t="str">
        <f>LEFT(Arancel_MFN_CH[[#This Row],[PRODUCT_CODE]],6)</f>
        <v>500720</v>
      </c>
      <c r="E4182" t="s">
        <v>12145</v>
      </c>
      <c r="F4182">
        <v>2016</v>
      </c>
      <c r="G4182" t="s">
        <v>16</v>
      </c>
      <c r="H4182" t="s">
        <v>17</v>
      </c>
      <c r="I4182" t="s">
        <v>12146</v>
      </c>
      <c r="J4182" t="s">
        <v>12147</v>
      </c>
      <c r="K4182" t="s">
        <v>3692</v>
      </c>
      <c r="L4182">
        <v>3.331</v>
      </c>
    </row>
    <row r="4183" spans="1:12" x14ac:dyDescent="0.25">
      <c r="A4183" t="s">
        <v>12</v>
      </c>
      <c r="B4183" t="s">
        <v>13</v>
      </c>
      <c r="C4183" t="s">
        <v>12148</v>
      </c>
      <c r="D4183" t="str">
        <f>LEFT(Arancel_MFN_CH[[#This Row],[PRODUCT_CODE]],6)</f>
        <v>500720</v>
      </c>
      <c r="E4183" t="s">
        <v>12149</v>
      </c>
      <c r="F4183">
        <v>2016</v>
      </c>
      <c r="G4183" t="s">
        <v>16</v>
      </c>
      <c r="H4183" t="s">
        <v>17</v>
      </c>
      <c r="I4183" t="s">
        <v>12150</v>
      </c>
      <c r="J4183" t="s">
        <v>12151</v>
      </c>
      <c r="K4183" t="s">
        <v>12152</v>
      </c>
      <c r="L4183">
        <v>3.0190000000000001</v>
      </c>
    </row>
    <row r="4184" spans="1:12" x14ac:dyDescent="0.25">
      <c r="A4184" t="s">
        <v>12</v>
      </c>
      <c r="B4184" t="s">
        <v>13</v>
      </c>
      <c r="C4184" t="s">
        <v>12153</v>
      </c>
      <c r="D4184" t="str">
        <f>LEFT(Arancel_MFN_CH[[#This Row],[PRODUCT_CODE]],6)</f>
        <v>500720</v>
      </c>
      <c r="E4184" t="s">
        <v>12154</v>
      </c>
      <c r="F4184">
        <v>2016</v>
      </c>
      <c r="G4184" t="s">
        <v>16</v>
      </c>
      <c r="H4184" t="s">
        <v>17</v>
      </c>
      <c r="I4184" t="s">
        <v>12155</v>
      </c>
      <c r="J4184" t="s">
        <v>12156</v>
      </c>
      <c r="K4184" t="s">
        <v>12157</v>
      </c>
      <c r="L4184">
        <v>3.5459999999999998</v>
      </c>
    </row>
    <row r="4185" spans="1:12" x14ac:dyDescent="0.25">
      <c r="A4185" t="s">
        <v>12</v>
      </c>
      <c r="B4185" t="s">
        <v>13</v>
      </c>
      <c r="C4185" t="s">
        <v>12158</v>
      </c>
      <c r="D4185" t="str">
        <f>LEFT(Arancel_MFN_CH[[#This Row],[PRODUCT_CODE]],6)</f>
        <v>500790</v>
      </c>
      <c r="E4185" t="s">
        <v>12159</v>
      </c>
      <c r="F4185">
        <v>2016</v>
      </c>
      <c r="G4185" t="s">
        <v>16</v>
      </c>
      <c r="H4185" t="s">
        <v>17</v>
      </c>
      <c r="I4185" t="s">
        <v>12146</v>
      </c>
      <c r="J4185" t="s">
        <v>12147</v>
      </c>
      <c r="K4185" t="s">
        <v>12160</v>
      </c>
      <c r="L4185">
        <v>3.335</v>
      </c>
    </row>
    <row r="4186" spans="1:12" x14ac:dyDescent="0.25">
      <c r="A4186" t="s">
        <v>12</v>
      </c>
      <c r="B4186" t="s">
        <v>13</v>
      </c>
      <c r="C4186" t="s">
        <v>12161</v>
      </c>
      <c r="D4186" t="str">
        <f>LEFT(Arancel_MFN_CH[[#This Row],[PRODUCT_CODE]],6)</f>
        <v>510111</v>
      </c>
      <c r="E4186" t="s">
        <v>12162</v>
      </c>
      <c r="F4186">
        <v>2016</v>
      </c>
      <c r="G4186" t="s">
        <v>16</v>
      </c>
      <c r="H4186" t="s">
        <v>17</v>
      </c>
      <c r="I4186" t="s">
        <v>66</v>
      </c>
      <c r="J4186" t="s">
        <v>66</v>
      </c>
      <c r="K4186" t="s">
        <v>66</v>
      </c>
      <c r="L4186">
        <v>0</v>
      </c>
    </row>
    <row r="4187" spans="1:12" x14ac:dyDescent="0.25">
      <c r="A4187" t="s">
        <v>12</v>
      </c>
      <c r="B4187" t="s">
        <v>13</v>
      </c>
      <c r="C4187" t="s">
        <v>12163</v>
      </c>
      <c r="D4187" t="str">
        <f>LEFT(Arancel_MFN_CH[[#This Row],[PRODUCT_CODE]],6)</f>
        <v>510119</v>
      </c>
      <c r="E4187" t="s">
        <v>12164</v>
      </c>
      <c r="F4187">
        <v>2016</v>
      </c>
      <c r="G4187" t="s">
        <v>16</v>
      </c>
      <c r="H4187" t="s">
        <v>17</v>
      </c>
      <c r="I4187" t="s">
        <v>66</v>
      </c>
      <c r="J4187" t="s">
        <v>66</v>
      </c>
      <c r="K4187" t="s">
        <v>66</v>
      </c>
      <c r="L4187">
        <v>0</v>
      </c>
    </row>
    <row r="4188" spans="1:12" x14ac:dyDescent="0.25">
      <c r="A4188" t="s">
        <v>12</v>
      </c>
      <c r="B4188" t="s">
        <v>13</v>
      </c>
      <c r="C4188" t="s">
        <v>12165</v>
      </c>
      <c r="D4188" t="str">
        <f>LEFT(Arancel_MFN_CH[[#This Row],[PRODUCT_CODE]],6)</f>
        <v>510121</v>
      </c>
      <c r="E4188" t="s">
        <v>12166</v>
      </c>
      <c r="F4188">
        <v>2016</v>
      </c>
      <c r="G4188" t="s">
        <v>16</v>
      </c>
      <c r="H4188" t="s">
        <v>17</v>
      </c>
      <c r="I4188" t="s">
        <v>66</v>
      </c>
      <c r="J4188" t="s">
        <v>66</v>
      </c>
      <c r="K4188" t="s">
        <v>66</v>
      </c>
      <c r="L4188">
        <v>0</v>
      </c>
    </row>
    <row r="4189" spans="1:12" x14ac:dyDescent="0.25">
      <c r="A4189" t="s">
        <v>12</v>
      </c>
      <c r="B4189" t="s">
        <v>13</v>
      </c>
      <c r="C4189" t="s">
        <v>12167</v>
      </c>
      <c r="D4189" t="str">
        <f>LEFT(Arancel_MFN_CH[[#This Row],[PRODUCT_CODE]],6)</f>
        <v>510129</v>
      </c>
      <c r="E4189" t="s">
        <v>12168</v>
      </c>
      <c r="F4189">
        <v>2016</v>
      </c>
      <c r="G4189" t="s">
        <v>16</v>
      </c>
      <c r="H4189" t="s">
        <v>17</v>
      </c>
      <c r="I4189" t="s">
        <v>66</v>
      </c>
      <c r="J4189" t="s">
        <v>66</v>
      </c>
      <c r="K4189" t="s">
        <v>66</v>
      </c>
      <c r="L4189">
        <v>0</v>
      </c>
    </row>
    <row r="4190" spans="1:12" x14ac:dyDescent="0.25">
      <c r="A4190" t="s">
        <v>12</v>
      </c>
      <c r="B4190" t="s">
        <v>13</v>
      </c>
      <c r="C4190" t="s">
        <v>12169</v>
      </c>
      <c r="D4190" t="str">
        <f>LEFT(Arancel_MFN_CH[[#This Row],[PRODUCT_CODE]],6)</f>
        <v>510130</v>
      </c>
      <c r="E4190" t="s">
        <v>12170</v>
      </c>
      <c r="F4190">
        <v>2016</v>
      </c>
      <c r="G4190" t="s">
        <v>16</v>
      </c>
      <c r="H4190" t="s">
        <v>17</v>
      </c>
      <c r="I4190" t="s">
        <v>66</v>
      </c>
      <c r="J4190" t="s">
        <v>66</v>
      </c>
      <c r="K4190" t="s">
        <v>66</v>
      </c>
      <c r="L4190">
        <v>0</v>
      </c>
    </row>
    <row r="4191" spans="1:12" x14ac:dyDescent="0.25">
      <c r="A4191" t="s">
        <v>12</v>
      </c>
      <c r="B4191" t="s">
        <v>13</v>
      </c>
      <c r="C4191" t="s">
        <v>12171</v>
      </c>
      <c r="D4191" t="str">
        <f>LEFT(Arancel_MFN_CH[[#This Row],[PRODUCT_CODE]],6)</f>
        <v>510211</v>
      </c>
      <c r="E4191" t="s">
        <v>12172</v>
      </c>
      <c r="F4191">
        <v>2016</v>
      </c>
      <c r="G4191" t="s">
        <v>16</v>
      </c>
      <c r="H4191" t="s">
        <v>17</v>
      </c>
      <c r="I4191" t="s">
        <v>66</v>
      </c>
      <c r="J4191" t="s">
        <v>66</v>
      </c>
      <c r="K4191" t="s">
        <v>66</v>
      </c>
      <c r="L4191">
        <v>0</v>
      </c>
    </row>
    <row r="4192" spans="1:12" x14ac:dyDescent="0.25">
      <c r="A4192" t="s">
        <v>12</v>
      </c>
      <c r="B4192" t="s">
        <v>13</v>
      </c>
      <c r="C4192" t="s">
        <v>12173</v>
      </c>
      <c r="D4192" t="str">
        <f>LEFT(Arancel_MFN_CH[[#This Row],[PRODUCT_CODE]],6)</f>
        <v>510219</v>
      </c>
      <c r="E4192" t="s">
        <v>12174</v>
      </c>
      <c r="F4192">
        <v>2016</v>
      </c>
      <c r="G4192" t="s">
        <v>16</v>
      </c>
      <c r="H4192" t="s">
        <v>17</v>
      </c>
      <c r="I4192" t="s">
        <v>66</v>
      </c>
      <c r="J4192" t="s">
        <v>66</v>
      </c>
      <c r="K4192" t="s">
        <v>66</v>
      </c>
      <c r="L4192">
        <v>0</v>
      </c>
    </row>
    <row r="4193" spans="1:12" x14ac:dyDescent="0.25">
      <c r="A4193" t="s">
        <v>12</v>
      </c>
      <c r="B4193" t="s">
        <v>13</v>
      </c>
      <c r="C4193" t="s">
        <v>12175</v>
      </c>
      <c r="D4193" t="str">
        <f>LEFT(Arancel_MFN_CH[[#This Row],[PRODUCT_CODE]],6)</f>
        <v>510220</v>
      </c>
      <c r="E4193" t="s">
        <v>12176</v>
      </c>
      <c r="F4193">
        <v>2016</v>
      </c>
      <c r="G4193" t="s">
        <v>16</v>
      </c>
      <c r="H4193" t="s">
        <v>17</v>
      </c>
      <c r="I4193" t="s">
        <v>66</v>
      </c>
      <c r="J4193" t="s">
        <v>66</v>
      </c>
      <c r="K4193" t="s">
        <v>66</v>
      </c>
      <c r="L4193">
        <v>0</v>
      </c>
    </row>
    <row r="4194" spans="1:12" x14ac:dyDescent="0.25">
      <c r="A4194" t="s">
        <v>12</v>
      </c>
      <c r="B4194" t="s">
        <v>13</v>
      </c>
      <c r="C4194" t="s">
        <v>12177</v>
      </c>
      <c r="D4194" t="str">
        <f>LEFT(Arancel_MFN_CH[[#This Row],[PRODUCT_CODE]],6)</f>
        <v>510310</v>
      </c>
      <c r="E4194" t="s">
        <v>12178</v>
      </c>
      <c r="F4194">
        <v>2016</v>
      </c>
      <c r="G4194" t="s">
        <v>16</v>
      </c>
      <c r="H4194" t="s">
        <v>17</v>
      </c>
      <c r="I4194" t="s">
        <v>66</v>
      </c>
      <c r="J4194" t="s">
        <v>66</v>
      </c>
      <c r="K4194" t="s">
        <v>66</v>
      </c>
      <c r="L4194">
        <v>0</v>
      </c>
    </row>
    <row r="4195" spans="1:12" x14ac:dyDescent="0.25">
      <c r="A4195" t="s">
        <v>12</v>
      </c>
      <c r="B4195" t="s">
        <v>13</v>
      </c>
      <c r="C4195" t="s">
        <v>12179</v>
      </c>
      <c r="D4195" t="str">
        <f>LEFT(Arancel_MFN_CH[[#This Row],[PRODUCT_CODE]],6)</f>
        <v>510320</v>
      </c>
      <c r="E4195" t="s">
        <v>12180</v>
      </c>
      <c r="F4195">
        <v>2016</v>
      </c>
      <c r="G4195" t="s">
        <v>16</v>
      </c>
      <c r="H4195" t="s">
        <v>17</v>
      </c>
      <c r="I4195" t="s">
        <v>66</v>
      </c>
      <c r="J4195" t="s">
        <v>66</v>
      </c>
      <c r="K4195" t="s">
        <v>66</v>
      </c>
      <c r="L4195">
        <v>0</v>
      </c>
    </row>
    <row r="4196" spans="1:12" x14ac:dyDescent="0.25">
      <c r="A4196" t="s">
        <v>12</v>
      </c>
      <c r="B4196" t="s">
        <v>13</v>
      </c>
      <c r="C4196" t="s">
        <v>12181</v>
      </c>
      <c r="D4196" t="str">
        <f>LEFT(Arancel_MFN_CH[[#This Row],[PRODUCT_CODE]],6)</f>
        <v>510330</v>
      </c>
      <c r="E4196" t="s">
        <v>12182</v>
      </c>
      <c r="F4196">
        <v>2016</v>
      </c>
      <c r="G4196" t="s">
        <v>16</v>
      </c>
      <c r="H4196" t="s">
        <v>17</v>
      </c>
      <c r="I4196" t="s">
        <v>66</v>
      </c>
      <c r="J4196" t="s">
        <v>66</v>
      </c>
      <c r="K4196" t="s">
        <v>66</v>
      </c>
      <c r="L4196">
        <v>0</v>
      </c>
    </row>
    <row r="4197" spans="1:12" x14ac:dyDescent="0.25">
      <c r="A4197" t="s">
        <v>12</v>
      </c>
      <c r="B4197" t="s">
        <v>13</v>
      </c>
      <c r="C4197" t="s">
        <v>12183</v>
      </c>
      <c r="D4197" t="str">
        <f>LEFT(Arancel_MFN_CH[[#This Row],[PRODUCT_CODE]],6)</f>
        <v>510400</v>
      </c>
      <c r="E4197" t="s">
        <v>12184</v>
      </c>
      <c r="F4197">
        <v>2016</v>
      </c>
      <c r="G4197" t="s">
        <v>16</v>
      </c>
      <c r="H4197" t="s">
        <v>17</v>
      </c>
      <c r="I4197" t="s">
        <v>71</v>
      </c>
      <c r="J4197" t="s">
        <v>72</v>
      </c>
      <c r="K4197" t="s">
        <v>12185</v>
      </c>
      <c r="L4197">
        <v>7.4999999999999997E-2</v>
      </c>
    </row>
    <row r="4198" spans="1:12" x14ac:dyDescent="0.25">
      <c r="A4198" t="s">
        <v>12</v>
      </c>
      <c r="B4198" t="s">
        <v>13</v>
      </c>
      <c r="C4198" t="s">
        <v>12186</v>
      </c>
      <c r="D4198" t="str">
        <f>LEFT(Arancel_MFN_CH[[#This Row],[PRODUCT_CODE]],6)</f>
        <v>500790</v>
      </c>
      <c r="E4198" t="s">
        <v>12187</v>
      </c>
      <c r="F4198">
        <v>2016</v>
      </c>
      <c r="G4198" t="s">
        <v>16</v>
      </c>
      <c r="H4198" t="s">
        <v>17</v>
      </c>
      <c r="I4198" t="s">
        <v>12188</v>
      </c>
      <c r="J4198" t="s">
        <v>12189</v>
      </c>
      <c r="K4198" t="s">
        <v>12190</v>
      </c>
      <c r="L4198">
        <v>2.82</v>
      </c>
    </row>
    <row r="4199" spans="1:12" x14ac:dyDescent="0.25">
      <c r="A4199" t="s">
        <v>12</v>
      </c>
      <c r="B4199" t="s">
        <v>13</v>
      </c>
      <c r="C4199" t="s">
        <v>12191</v>
      </c>
      <c r="D4199" t="str">
        <f>LEFT(Arancel_MFN_CH[[#This Row],[PRODUCT_CODE]],6)</f>
        <v>510521</v>
      </c>
      <c r="E4199" t="s">
        <v>12192</v>
      </c>
      <c r="F4199">
        <v>2016</v>
      </c>
      <c r="G4199" t="s">
        <v>16</v>
      </c>
      <c r="H4199" t="s">
        <v>17</v>
      </c>
      <c r="I4199" t="s">
        <v>6584</v>
      </c>
      <c r="J4199" t="s">
        <v>6585</v>
      </c>
      <c r="K4199" t="s">
        <v>3986</v>
      </c>
      <c r="L4199">
        <v>5.1000000000000004E-2</v>
      </c>
    </row>
    <row r="4200" spans="1:12" x14ac:dyDescent="0.25">
      <c r="A4200" t="s">
        <v>12</v>
      </c>
      <c r="B4200" t="s">
        <v>13</v>
      </c>
      <c r="C4200" t="s">
        <v>12193</v>
      </c>
      <c r="D4200" t="str">
        <f>LEFT(Arancel_MFN_CH[[#This Row],[PRODUCT_CODE]],6)</f>
        <v>510529</v>
      </c>
      <c r="E4200" t="s">
        <v>12194</v>
      </c>
      <c r="F4200">
        <v>2016</v>
      </c>
      <c r="G4200" t="s">
        <v>16</v>
      </c>
      <c r="H4200" t="s">
        <v>17</v>
      </c>
      <c r="I4200" t="s">
        <v>66</v>
      </c>
      <c r="J4200" t="s">
        <v>66</v>
      </c>
      <c r="K4200" t="s">
        <v>66</v>
      </c>
      <c r="L4200">
        <v>0</v>
      </c>
    </row>
    <row r="4201" spans="1:12" x14ac:dyDescent="0.25">
      <c r="A4201" t="s">
        <v>12</v>
      </c>
      <c r="B4201" t="s">
        <v>13</v>
      </c>
      <c r="C4201" t="s">
        <v>12195</v>
      </c>
      <c r="D4201" t="str">
        <f>LEFT(Arancel_MFN_CH[[#This Row],[PRODUCT_CODE]],6)</f>
        <v>510531</v>
      </c>
      <c r="E4201" t="s">
        <v>12196</v>
      </c>
      <c r="F4201">
        <v>2016</v>
      </c>
      <c r="G4201" t="s">
        <v>16</v>
      </c>
      <c r="H4201" t="s">
        <v>17</v>
      </c>
      <c r="I4201" t="s">
        <v>6584</v>
      </c>
      <c r="J4201" t="s">
        <v>6585</v>
      </c>
      <c r="K4201" t="s">
        <v>8561</v>
      </c>
      <c r="L4201">
        <v>1.7000000000000001E-2</v>
      </c>
    </row>
    <row r="4202" spans="1:12" x14ac:dyDescent="0.25">
      <c r="A4202" t="s">
        <v>12</v>
      </c>
      <c r="B4202" t="s">
        <v>13</v>
      </c>
      <c r="C4202" t="s">
        <v>12197</v>
      </c>
      <c r="D4202" t="str">
        <f>LEFT(Arancel_MFN_CH[[#This Row],[PRODUCT_CODE]],6)</f>
        <v>510539</v>
      </c>
      <c r="E4202" t="s">
        <v>12198</v>
      </c>
      <c r="F4202">
        <v>2016</v>
      </c>
      <c r="G4202" t="s">
        <v>16</v>
      </c>
      <c r="H4202" t="s">
        <v>17</v>
      </c>
      <c r="I4202" t="s">
        <v>6584</v>
      </c>
      <c r="J4202" t="s">
        <v>6585</v>
      </c>
      <c r="K4202" t="s">
        <v>7773</v>
      </c>
      <c r="L4202">
        <v>2.3E-2</v>
      </c>
    </row>
    <row r="4203" spans="1:12" x14ac:dyDescent="0.25">
      <c r="A4203" t="s">
        <v>12</v>
      </c>
      <c r="B4203" t="s">
        <v>13</v>
      </c>
      <c r="C4203" t="s">
        <v>12199</v>
      </c>
      <c r="D4203" t="str">
        <f>LEFT(Arancel_MFN_CH[[#This Row],[PRODUCT_CODE]],6)</f>
        <v>510540</v>
      </c>
      <c r="E4203" t="s">
        <v>12200</v>
      </c>
      <c r="F4203">
        <v>2016</v>
      </c>
      <c r="G4203" t="s">
        <v>16</v>
      </c>
      <c r="H4203" t="s">
        <v>17</v>
      </c>
      <c r="I4203" t="s">
        <v>6579</v>
      </c>
      <c r="J4203" t="s">
        <v>6580</v>
      </c>
      <c r="K4203" t="s">
        <v>12201</v>
      </c>
      <c r="L4203">
        <v>9.1999999999999998E-2</v>
      </c>
    </row>
    <row r="4204" spans="1:12" x14ac:dyDescent="0.25">
      <c r="A4204" t="s">
        <v>12</v>
      </c>
      <c r="B4204" t="s">
        <v>13</v>
      </c>
      <c r="C4204" t="s">
        <v>12202</v>
      </c>
      <c r="D4204" t="str">
        <f>LEFT(Arancel_MFN_CH[[#This Row],[PRODUCT_CODE]],6)</f>
        <v>510610</v>
      </c>
      <c r="E4204" t="s">
        <v>12203</v>
      </c>
      <c r="F4204">
        <v>2016</v>
      </c>
      <c r="G4204" t="s">
        <v>16</v>
      </c>
      <c r="H4204" t="s">
        <v>17</v>
      </c>
      <c r="I4204" t="s">
        <v>424</v>
      </c>
      <c r="J4204" t="s">
        <v>425</v>
      </c>
      <c r="K4204" t="s">
        <v>12204</v>
      </c>
      <c r="L4204">
        <v>2.129</v>
      </c>
    </row>
    <row r="4205" spans="1:12" x14ac:dyDescent="0.25">
      <c r="A4205" t="s">
        <v>12</v>
      </c>
      <c r="B4205" t="s">
        <v>13</v>
      </c>
      <c r="C4205" t="s">
        <v>12205</v>
      </c>
      <c r="D4205" t="str">
        <f>LEFT(Arancel_MFN_CH[[#This Row],[PRODUCT_CODE]],6)</f>
        <v>510610</v>
      </c>
      <c r="E4205" t="s">
        <v>12206</v>
      </c>
      <c r="F4205">
        <v>2016</v>
      </c>
      <c r="G4205" t="s">
        <v>16</v>
      </c>
      <c r="H4205" t="s">
        <v>17</v>
      </c>
      <c r="I4205" t="s">
        <v>1293</v>
      </c>
      <c r="J4205" t="s">
        <v>1294</v>
      </c>
      <c r="K4205" t="s">
        <v>12207</v>
      </c>
      <c r="L4205">
        <v>2.891</v>
      </c>
    </row>
    <row r="4206" spans="1:12" x14ac:dyDescent="0.25">
      <c r="A4206" t="s">
        <v>12</v>
      </c>
      <c r="B4206" t="s">
        <v>13</v>
      </c>
      <c r="C4206" t="s">
        <v>12208</v>
      </c>
      <c r="D4206" t="str">
        <f>LEFT(Arancel_MFN_CH[[#This Row],[PRODUCT_CODE]],6)</f>
        <v>510610</v>
      </c>
      <c r="E4206" t="s">
        <v>12209</v>
      </c>
      <c r="F4206">
        <v>2016</v>
      </c>
      <c r="G4206" t="s">
        <v>16</v>
      </c>
      <c r="H4206" t="s">
        <v>17</v>
      </c>
      <c r="I4206" t="s">
        <v>10686</v>
      </c>
      <c r="J4206" t="s">
        <v>10687</v>
      </c>
      <c r="K4206" t="s">
        <v>10630</v>
      </c>
      <c r="L4206">
        <v>2.9569999999999999</v>
      </c>
    </row>
    <row r="4207" spans="1:12" x14ac:dyDescent="0.25">
      <c r="A4207" t="s">
        <v>12</v>
      </c>
      <c r="B4207" t="s">
        <v>13</v>
      </c>
      <c r="C4207" t="s">
        <v>12210</v>
      </c>
      <c r="D4207" t="str">
        <f>LEFT(Arancel_MFN_CH[[#This Row],[PRODUCT_CODE]],6)</f>
        <v>510610</v>
      </c>
      <c r="E4207" t="s">
        <v>12211</v>
      </c>
      <c r="F4207">
        <v>2016</v>
      </c>
      <c r="G4207" t="s">
        <v>16</v>
      </c>
      <c r="H4207" t="s">
        <v>17</v>
      </c>
      <c r="I4207" t="s">
        <v>9794</v>
      </c>
      <c r="J4207" t="s">
        <v>9795</v>
      </c>
      <c r="K4207" t="s">
        <v>12212</v>
      </c>
      <c r="L4207">
        <v>3.907</v>
      </c>
    </row>
    <row r="4208" spans="1:12" x14ac:dyDescent="0.25">
      <c r="A4208" t="s">
        <v>12</v>
      </c>
      <c r="B4208" t="s">
        <v>13</v>
      </c>
      <c r="C4208" t="s">
        <v>12213</v>
      </c>
      <c r="D4208" t="str">
        <f>LEFT(Arancel_MFN_CH[[#This Row],[PRODUCT_CODE]],6)</f>
        <v>510620</v>
      </c>
      <c r="E4208" t="s">
        <v>12214</v>
      </c>
      <c r="F4208">
        <v>2016</v>
      </c>
      <c r="G4208" t="s">
        <v>16</v>
      </c>
      <c r="H4208" t="s">
        <v>17</v>
      </c>
      <c r="I4208" t="s">
        <v>3457</v>
      </c>
      <c r="J4208" t="s">
        <v>3458</v>
      </c>
      <c r="K4208" t="s">
        <v>12215</v>
      </c>
      <c r="L4208">
        <v>1.389</v>
      </c>
    </row>
    <row r="4209" spans="1:12" x14ac:dyDescent="0.25">
      <c r="A4209" t="s">
        <v>12</v>
      </c>
      <c r="B4209" t="s">
        <v>13</v>
      </c>
      <c r="C4209" t="s">
        <v>12216</v>
      </c>
      <c r="D4209" t="str">
        <f>LEFT(Arancel_MFN_CH[[#This Row],[PRODUCT_CODE]],6)</f>
        <v>510620</v>
      </c>
      <c r="E4209" t="s">
        <v>12217</v>
      </c>
      <c r="F4209">
        <v>2016</v>
      </c>
      <c r="G4209" t="s">
        <v>16</v>
      </c>
      <c r="H4209" t="s">
        <v>17</v>
      </c>
      <c r="I4209" t="s">
        <v>11953</v>
      </c>
      <c r="J4209" t="s">
        <v>11954</v>
      </c>
      <c r="K4209" t="s">
        <v>455</v>
      </c>
      <c r="L4209">
        <v>1.992</v>
      </c>
    </row>
    <row r="4210" spans="1:12" x14ac:dyDescent="0.25">
      <c r="A4210" t="s">
        <v>12</v>
      </c>
      <c r="B4210" t="s">
        <v>13</v>
      </c>
      <c r="C4210" t="s">
        <v>12218</v>
      </c>
      <c r="D4210" t="str">
        <f>LEFT(Arancel_MFN_CH[[#This Row],[PRODUCT_CODE]],6)</f>
        <v>510620</v>
      </c>
      <c r="E4210" t="s">
        <v>12219</v>
      </c>
      <c r="F4210">
        <v>2016</v>
      </c>
      <c r="G4210" t="s">
        <v>16</v>
      </c>
      <c r="H4210" t="s">
        <v>17</v>
      </c>
      <c r="I4210" t="s">
        <v>1293</v>
      </c>
      <c r="J4210" t="s">
        <v>1294</v>
      </c>
      <c r="K4210" t="s">
        <v>12220</v>
      </c>
      <c r="L4210">
        <v>1.3639999999999999</v>
      </c>
    </row>
    <row r="4211" spans="1:12" x14ac:dyDescent="0.25">
      <c r="A4211" t="s">
        <v>12</v>
      </c>
      <c r="B4211" t="s">
        <v>13</v>
      </c>
      <c r="C4211" t="s">
        <v>12221</v>
      </c>
      <c r="D4211" t="str">
        <f>LEFT(Arancel_MFN_CH[[#This Row],[PRODUCT_CODE]],6)</f>
        <v>510620</v>
      </c>
      <c r="E4211" t="s">
        <v>12222</v>
      </c>
      <c r="F4211">
        <v>2016</v>
      </c>
      <c r="G4211" t="s">
        <v>16</v>
      </c>
      <c r="H4211" t="s">
        <v>17</v>
      </c>
      <c r="I4211" t="s">
        <v>2240</v>
      </c>
      <c r="J4211" t="s">
        <v>2241</v>
      </c>
      <c r="K4211" t="s">
        <v>12223</v>
      </c>
      <c r="L4211">
        <v>3.8730000000000002</v>
      </c>
    </row>
    <row r="4212" spans="1:12" x14ac:dyDescent="0.25">
      <c r="A4212" t="s">
        <v>12</v>
      </c>
      <c r="B4212" t="s">
        <v>13</v>
      </c>
      <c r="C4212" t="s">
        <v>12224</v>
      </c>
      <c r="D4212" t="str">
        <f>LEFT(Arancel_MFN_CH[[#This Row],[PRODUCT_CODE]],6)</f>
        <v>510710</v>
      </c>
      <c r="E4212" t="s">
        <v>12225</v>
      </c>
      <c r="F4212">
        <v>2016</v>
      </c>
      <c r="G4212" t="s">
        <v>16</v>
      </c>
      <c r="H4212" t="s">
        <v>17</v>
      </c>
      <c r="I4212" t="s">
        <v>3465</v>
      </c>
      <c r="J4212" t="s">
        <v>3466</v>
      </c>
      <c r="K4212" t="s">
        <v>3202</v>
      </c>
      <c r="L4212">
        <v>1.466</v>
      </c>
    </row>
    <row r="4213" spans="1:12" x14ac:dyDescent="0.25">
      <c r="A4213" t="s">
        <v>12</v>
      </c>
      <c r="B4213" t="s">
        <v>13</v>
      </c>
      <c r="C4213" t="s">
        <v>12226</v>
      </c>
      <c r="D4213" t="str">
        <f>LEFT(Arancel_MFN_CH[[#This Row],[PRODUCT_CODE]],6)</f>
        <v>510710</v>
      </c>
      <c r="E4213" t="s">
        <v>12227</v>
      </c>
      <c r="F4213">
        <v>2016</v>
      </c>
      <c r="G4213" t="s">
        <v>16</v>
      </c>
      <c r="H4213" t="s">
        <v>17</v>
      </c>
      <c r="I4213" t="s">
        <v>2240</v>
      </c>
      <c r="J4213" t="s">
        <v>2241</v>
      </c>
      <c r="K4213" t="s">
        <v>12228</v>
      </c>
      <c r="L4213">
        <v>2.2759999999999998</v>
      </c>
    </row>
    <row r="4214" spans="1:12" x14ac:dyDescent="0.25">
      <c r="A4214" t="s">
        <v>12</v>
      </c>
      <c r="B4214" t="s">
        <v>13</v>
      </c>
      <c r="C4214" t="s">
        <v>12229</v>
      </c>
      <c r="D4214" t="str">
        <f>LEFT(Arancel_MFN_CH[[#This Row],[PRODUCT_CODE]],6)</f>
        <v>510710</v>
      </c>
      <c r="E4214" t="s">
        <v>12230</v>
      </c>
      <c r="F4214">
        <v>2016</v>
      </c>
      <c r="G4214" t="s">
        <v>16</v>
      </c>
      <c r="H4214" t="s">
        <v>17</v>
      </c>
      <c r="I4214" t="s">
        <v>12022</v>
      </c>
      <c r="J4214" t="s">
        <v>12023</v>
      </c>
      <c r="K4214" t="s">
        <v>12231</v>
      </c>
      <c r="L4214">
        <v>2.0990000000000002</v>
      </c>
    </row>
    <row r="4215" spans="1:12" x14ac:dyDescent="0.25">
      <c r="A4215" t="s">
        <v>12</v>
      </c>
      <c r="B4215" t="s">
        <v>13</v>
      </c>
      <c r="C4215" t="s">
        <v>12232</v>
      </c>
      <c r="D4215" t="str">
        <f>LEFT(Arancel_MFN_CH[[#This Row],[PRODUCT_CODE]],6)</f>
        <v>510710</v>
      </c>
      <c r="E4215" t="s">
        <v>12233</v>
      </c>
      <c r="F4215">
        <v>2016</v>
      </c>
      <c r="G4215" t="s">
        <v>16</v>
      </c>
      <c r="H4215" t="s">
        <v>17</v>
      </c>
      <c r="I4215" t="s">
        <v>9746</v>
      </c>
      <c r="J4215" t="s">
        <v>9747</v>
      </c>
      <c r="K4215" t="s">
        <v>12234</v>
      </c>
      <c r="L4215">
        <v>2.5110000000000001</v>
      </c>
    </row>
    <row r="4216" spans="1:12" x14ac:dyDescent="0.25">
      <c r="A4216" t="s">
        <v>12</v>
      </c>
      <c r="B4216" t="s">
        <v>13</v>
      </c>
      <c r="C4216" t="s">
        <v>12235</v>
      </c>
      <c r="D4216" t="str">
        <f>LEFT(Arancel_MFN_CH[[#This Row],[PRODUCT_CODE]],6)</f>
        <v>510720</v>
      </c>
      <c r="E4216" t="s">
        <v>12236</v>
      </c>
      <c r="F4216">
        <v>2016</v>
      </c>
      <c r="G4216" t="s">
        <v>16</v>
      </c>
      <c r="H4216" t="s">
        <v>17</v>
      </c>
      <c r="I4216" t="s">
        <v>6693</v>
      </c>
      <c r="J4216" t="s">
        <v>6694</v>
      </c>
      <c r="K4216" t="s">
        <v>12237</v>
      </c>
      <c r="L4216">
        <v>1.0529999999999999</v>
      </c>
    </row>
    <row r="4217" spans="1:12" x14ac:dyDescent="0.25">
      <c r="A4217" t="s">
        <v>12</v>
      </c>
      <c r="B4217" t="s">
        <v>13</v>
      </c>
      <c r="C4217" t="s">
        <v>12238</v>
      </c>
      <c r="D4217" t="str">
        <f>LEFT(Arancel_MFN_CH[[#This Row],[PRODUCT_CODE]],6)</f>
        <v>510720</v>
      </c>
      <c r="E4217" t="s">
        <v>12239</v>
      </c>
      <c r="F4217">
        <v>2016</v>
      </c>
      <c r="G4217" t="s">
        <v>16</v>
      </c>
      <c r="H4217" t="s">
        <v>17</v>
      </c>
      <c r="I4217" t="s">
        <v>3079</v>
      </c>
      <c r="J4217" t="s">
        <v>3080</v>
      </c>
      <c r="K4217" t="s">
        <v>10470</v>
      </c>
      <c r="L4217">
        <v>1.82</v>
      </c>
    </row>
    <row r="4218" spans="1:12" x14ac:dyDescent="0.25">
      <c r="A4218" t="s">
        <v>12</v>
      </c>
      <c r="B4218" t="s">
        <v>13</v>
      </c>
      <c r="C4218" t="s">
        <v>12240</v>
      </c>
      <c r="D4218" t="str">
        <f>LEFT(Arancel_MFN_CH[[#This Row],[PRODUCT_CODE]],6)</f>
        <v>510720</v>
      </c>
      <c r="E4218" t="s">
        <v>12241</v>
      </c>
      <c r="F4218">
        <v>2016</v>
      </c>
      <c r="G4218" t="s">
        <v>16</v>
      </c>
      <c r="H4218" t="s">
        <v>17</v>
      </c>
      <c r="I4218" t="s">
        <v>12242</v>
      </c>
      <c r="J4218" t="s">
        <v>12243</v>
      </c>
      <c r="K4218" t="s">
        <v>53</v>
      </c>
      <c r="L4218">
        <v>2.5299999999999998</v>
      </c>
    </row>
    <row r="4219" spans="1:12" x14ac:dyDescent="0.25">
      <c r="A4219" t="s">
        <v>12</v>
      </c>
      <c r="B4219" t="s">
        <v>13</v>
      </c>
      <c r="C4219" t="s">
        <v>12244</v>
      </c>
      <c r="D4219" t="str">
        <f>LEFT(Arancel_MFN_CH[[#This Row],[PRODUCT_CODE]],6)</f>
        <v>510720</v>
      </c>
      <c r="E4219" t="s">
        <v>12245</v>
      </c>
      <c r="F4219">
        <v>2016</v>
      </c>
      <c r="G4219" t="s">
        <v>16</v>
      </c>
      <c r="H4219" t="s">
        <v>17</v>
      </c>
      <c r="I4219" t="s">
        <v>11006</v>
      </c>
      <c r="J4219" t="s">
        <v>11007</v>
      </c>
      <c r="K4219" t="s">
        <v>12246</v>
      </c>
      <c r="L4219">
        <v>2.6579999999999999</v>
      </c>
    </row>
    <row r="4220" spans="1:12" x14ac:dyDescent="0.25">
      <c r="A4220" t="s">
        <v>12</v>
      </c>
      <c r="B4220" t="s">
        <v>13</v>
      </c>
      <c r="C4220" t="s">
        <v>12247</v>
      </c>
      <c r="D4220" t="str">
        <f>LEFT(Arancel_MFN_CH[[#This Row],[PRODUCT_CODE]],6)</f>
        <v>510810</v>
      </c>
      <c r="E4220" t="s">
        <v>12248</v>
      </c>
      <c r="F4220">
        <v>2016</v>
      </c>
      <c r="G4220" t="s">
        <v>16</v>
      </c>
      <c r="H4220" t="s">
        <v>17</v>
      </c>
      <c r="I4220" t="s">
        <v>7182</v>
      </c>
      <c r="J4220" t="s">
        <v>7183</v>
      </c>
      <c r="K4220" t="s">
        <v>4130</v>
      </c>
      <c r="L4220">
        <v>0.29499999999999998</v>
      </c>
    </row>
    <row r="4221" spans="1:12" x14ac:dyDescent="0.25">
      <c r="A4221" t="s">
        <v>12</v>
      </c>
      <c r="B4221" t="s">
        <v>13</v>
      </c>
      <c r="C4221" t="s">
        <v>12249</v>
      </c>
      <c r="D4221" t="str">
        <f>LEFT(Arancel_MFN_CH[[#This Row],[PRODUCT_CODE]],6)</f>
        <v>510820</v>
      </c>
      <c r="E4221" t="s">
        <v>12250</v>
      </c>
      <c r="F4221">
        <v>2016</v>
      </c>
      <c r="G4221" t="s">
        <v>16</v>
      </c>
      <c r="H4221" t="s">
        <v>17</v>
      </c>
      <c r="I4221" t="s">
        <v>3675</v>
      </c>
      <c r="J4221" t="s">
        <v>3676</v>
      </c>
      <c r="K4221" t="s">
        <v>11167</v>
      </c>
      <c r="L4221">
        <v>0.94800000000000006</v>
      </c>
    </row>
    <row r="4222" spans="1:12" x14ac:dyDescent="0.25">
      <c r="A4222" t="s">
        <v>12</v>
      </c>
      <c r="B4222" t="s">
        <v>13</v>
      </c>
      <c r="C4222" t="s">
        <v>12251</v>
      </c>
      <c r="D4222" t="str">
        <f>LEFT(Arancel_MFN_CH[[#This Row],[PRODUCT_CODE]],6)</f>
        <v>510910</v>
      </c>
      <c r="E4222" t="s">
        <v>12252</v>
      </c>
      <c r="F4222">
        <v>2016</v>
      </c>
      <c r="G4222" t="s">
        <v>16</v>
      </c>
      <c r="H4222" t="s">
        <v>17</v>
      </c>
      <c r="I4222" t="s">
        <v>2769</v>
      </c>
      <c r="J4222" t="s">
        <v>2770</v>
      </c>
      <c r="K4222" t="s">
        <v>12253</v>
      </c>
      <c r="L4222">
        <v>1.8620000000000001</v>
      </c>
    </row>
    <row r="4223" spans="1:12" x14ac:dyDescent="0.25">
      <c r="A4223" t="s">
        <v>12</v>
      </c>
      <c r="B4223" t="s">
        <v>13</v>
      </c>
      <c r="C4223" t="s">
        <v>12254</v>
      </c>
      <c r="D4223" t="str">
        <f>LEFT(Arancel_MFN_CH[[#This Row],[PRODUCT_CODE]],6)</f>
        <v>510990</v>
      </c>
      <c r="E4223" t="s">
        <v>12255</v>
      </c>
      <c r="F4223">
        <v>2016</v>
      </c>
      <c r="G4223" t="s">
        <v>16</v>
      </c>
      <c r="H4223" t="s">
        <v>17</v>
      </c>
      <c r="I4223" t="s">
        <v>5223</v>
      </c>
      <c r="J4223" t="s">
        <v>5224</v>
      </c>
      <c r="K4223" t="s">
        <v>12256</v>
      </c>
      <c r="L4223">
        <v>2.819</v>
      </c>
    </row>
    <row r="4224" spans="1:12" x14ac:dyDescent="0.25">
      <c r="A4224" t="s">
        <v>12</v>
      </c>
      <c r="B4224" t="s">
        <v>13</v>
      </c>
      <c r="C4224" t="s">
        <v>12257</v>
      </c>
      <c r="D4224" t="str">
        <f>LEFT(Arancel_MFN_CH[[#This Row],[PRODUCT_CODE]],6)</f>
        <v>511000</v>
      </c>
      <c r="E4224" t="s">
        <v>12258</v>
      </c>
      <c r="F4224">
        <v>2016</v>
      </c>
      <c r="G4224" t="s">
        <v>16</v>
      </c>
      <c r="H4224" t="s">
        <v>17</v>
      </c>
      <c r="I4224" t="s">
        <v>3332</v>
      </c>
      <c r="J4224" t="s">
        <v>3333</v>
      </c>
      <c r="K4224" t="s">
        <v>1117</v>
      </c>
      <c r="L4224">
        <v>0.74</v>
      </c>
    </row>
    <row r="4225" spans="1:12" x14ac:dyDescent="0.25">
      <c r="A4225" t="s">
        <v>12</v>
      </c>
      <c r="B4225" t="s">
        <v>13</v>
      </c>
      <c r="C4225" t="s">
        <v>12259</v>
      </c>
      <c r="D4225" t="str">
        <f>LEFT(Arancel_MFN_CH[[#This Row],[PRODUCT_CODE]],6)</f>
        <v>511000</v>
      </c>
      <c r="E4225" t="s">
        <v>12260</v>
      </c>
      <c r="F4225">
        <v>2016</v>
      </c>
      <c r="G4225" t="s">
        <v>16</v>
      </c>
      <c r="H4225" t="s">
        <v>17</v>
      </c>
      <c r="I4225" t="s">
        <v>7130</v>
      </c>
      <c r="J4225" t="s">
        <v>7131</v>
      </c>
      <c r="K4225" t="s">
        <v>12261</v>
      </c>
      <c r="L4225">
        <v>1.0509999999999999</v>
      </c>
    </row>
    <row r="4226" spans="1:12" x14ac:dyDescent="0.25">
      <c r="A4226" t="s">
        <v>12</v>
      </c>
      <c r="B4226" t="s">
        <v>13</v>
      </c>
      <c r="C4226" t="s">
        <v>12262</v>
      </c>
      <c r="D4226" t="str">
        <f>LEFT(Arancel_MFN_CH[[#This Row],[PRODUCT_CODE]],6)</f>
        <v>511111</v>
      </c>
      <c r="E4226" t="s">
        <v>12263</v>
      </c>
      <c r="F4226">
        <v>2016</v>
      </c>
      <c r="G4226" t="s">
        <v>16</v>
      </c>
      <c r="H4226" t="s">
        <v>17</v>
      </c>
      <c r="I4226" t="s">
        <v>12264</v>
      </c>
      <c r="J4226" t="s">
        <v>12265</v>
      </c>
      <c r="K4226" t="s">
        <v>11406</v>
      </c>
      <c r="L4226">
        <v>3.097</v>
      </c>
    </row>
    <row r="4227" spans="1:12" x14ac:dyDescent="0.25">
      <c r="A4227" t="s">
        <v>12</v>
      </c>
      <c r="B4227" t="s">
        <v>13</v>
      </c>
      <c r="C4227" t="s">
        <v>12266</v>
      </c>
      <c r="D4227" t="str">
        <f>LEFT(Arancel_MFN_CH[[#This Row],[PRODUCT_CODE]],6)</f>
        <v>511119</v>
      </c>
      <c r="E4227" t="s">
        <v>12267</v>
      </c>
      <c r="F4227">
        <v>2016</v>
      </c>
      <c r="G4227" t="s">
        <v>16</v>
      </c>
      <c r="H4227" t="s">
        <v>17</v>
      </c>
      <c r="I4227" t="s">
        <v>6744</v>
      </c>
      <c r="J4227" t="s">
        <v>6745</v>
      </c>
      <c r="K4227" t="s">
        <v>12268</v>
      </c>
      <c r="L4227">
        <v>2.8780000000000001</v>
      </c>
    </row>
    <row r="4228" spans="1:12" x14ac:dyDescent="0.25">
      <c r="A4228" t="s">
        <v>12</v>
      </c>
      <c r="B4228" t="s">
        <v>13</v>
      </c>
      <c r="C4228" t="s">
        <v>12269</v>
      </c>
      <c r="D4228" t="str">
        <f>LEFT(Arancel_MFN_CH[[#This Row],[PRODUCT_CODE]],6)</f>
        <v>511120</v>
      </c>
      <c r="E4228" t="s">
        <v>12270</v>
      </c>
      <c r="F4228">
        <v>2016</v>
      </c>
      <c r="G4228" t="s">
        <v>16</v>
      </c>
      <c r="H4228" t="s">
        <v>17</v>
      </c>
      <c r="I4228" t="s">
        <v>12271</v>
      </c>
      <c r="J4228" t="s">
        <v>12272</v>
      </c>
      <c r="K4228" t="s">
        <v>12273</v>
      </c>
      <c r="L4228">
        <v>6.6659999999999995</v>
      </c>
    </row>
    <row r="4229" spans="1:12" x14ac:dyDescent="0.25">
      <c r="A4229" t="s">
        <v>12</v>
      </c>
      <c r="B4229" t="s">
        <v>13</v>
      </c>
      <c r="C4229" t="s">
        <v>12274</v>
      </c>
      <c r="D4229" t="str">
        <f>LEFT(Arancel_MFN_CH[[#This Row],[PRODUCT_CODE]],6)</f>
        <v>511130</v>
      </c>
      <c r="E4229" t="s">
        <v>12275</v>
      </c>
      <c r="F4229">
        <v>2016</v>
      </c>
      <c r="G4229" t="s">
        <v>16</v>
      </c>
      <c r="H4229" t="s">
        <v>17</v>
      </c>
      <c r="I4229" t="s">
        <v>11069</v>
      </c>
      <c r="J4229" t="s">
        <v>11070</v>
      </c>
      <c r="K4229" t="s">
        <v>12276</v>
      </c>
      <c r="L4229">
        <v>4.2009999999999996</v>
      </c>
    </row>
    <row r="4230" spans="1:12" x14ac:dyDescent="0.25">
      <c r="A4230" t="s">
        <v>12</v>
      </c>
      <c r="B4230" t="s">
        <v>13</v>
      </c>
      <c r="C4230" t="s">
        <v>12277</v>
      </c>
      <c r="D4230" t="str">
        <f>LEFT(Arancel_MFN_CH[[#This Row],[PRODUCT_CODE]],6)</f>
        <v>511190</v>
      </c>
      <c r="E4230" t="s">
        <v>12278</v>
      </c>
      <c r="F4230">
        <v>2016</v>
      </c>
      <c r="G4230" t="s">
        <v>16</v>
      </c>
      <c r="H4230" t="s">
        <v>17</v>
      </c>
      <c r="I4230" t="s">
        <v>12279</v>
      </c>
      <c r="J4230" t="s">
        <v>12280</v>
      </c>
      <c r="K4230" t="s">
        <v>12281</v>
      </c>
      <c r="L4230">
        <v>4.0430000000000001</v>
      </c>
    </row>
    <row r="4231" spans="1:12" x14ac:dyDescent="0.25">
      <c r="A4231" t="s">
        <v>12</v>
      </c>
      <c r="B4231" t="s">
        <v>13</v>
      </c>
      <c r="C4231" t="s">
        <v>12282</v>
      </c>
      <c r="D4231" t="str">
        <f>LEFT(Arancel_MFN_CH[[#This Row],[PRODUCT_CODE]],6)</f>
        <v>511211</v>
      </c>
      <c r="E4231" t="s">
        <v>12283</v>
      </c>
      <c r="F4231">
        <v>2016</v>
      </c>
      <c r="G4231" t="s">
        <v>16</v>
      </c>
      <c r="H4231" t="s">
        <v>17</v>
      </c>
      <c r="I4231" t="s">
        <v>12284</v>
      </c>
      <c r="J4231" t="s">
        <v>12285</v>
      </c>
      <c r="K4231" t="s">
        <v>12286</v>
      </c>
      <c r="L4231">
        <v>1.9179999999999999</v>
      </c>
    </row>
    <row r="4232" spans="1:12" x14ac:dyDescent="0.25">
      <c r="A4232" t="s">
        <v>12</v>
      </c>
      <c r="B4232" t="s">
        <v>13</v>
      </c>
      <c r="C4232" t="s">
        <v>12287</v>
      </c>
      <c r="D4232" t="str">
        <f>LEFT(Arancel_MFN_CH[[#This Row],[PRODUCT_CODE]],6)</f>
        <v>511211</v>
      </c>
      <c r="E4232" t="s">
        <v>12288</v>
      </c>
      <c r="F4232">
        <v>2016</v>
      </c>
      <c r="G4232" t="s">
        <v>16</v>
      </c>
      <c r="H4232" t="s">
        <v>17</v>
      </c>
      <c r="I4232" t="s">
        <v>12289</v>
      </c>
      <c r="J4232" t="s">
        <v>12290</v>
      </c>
      <c r="K4232" t="s">
        <v>12291</v>
      </c>
      <c r="L4232">
        <v>3.923</v>
      </c>
    </row>
    <row r="4233" spans="1:12" x14ac:dyDescent="0.25">
      <c r="A4233" t="s">
        <v>12</v>
      </c>
      <c r="B4233" t="s">
        <v>13</v>
      </c>
      <c r="C4233" t="s">
        <v>12292</v>
      </c>
      <c r="D4233" t="str">
        <f>LEFT(Arancel_MFN_CH[[#This Row],[PRODUCT_CODE]],6)</f>
        <v>511219</v>
      </c>
      <c r="E4233" t="s">
        <v>12293</v>
      </c>
      <c r="F4233">
        <v>2016</v>
      </c>
      <c r="G4233" t="s">
        <v>16</v>
      </c>
      <c r="H4233" t="s">
        <v>17</v>
      </c>
      <c r="I4233" t="s">
        <v>12294</v>
      </c>
      <c r="J4233" t="s">
        <v>12295</v>
      </c>
      <c r="K4233" t="s">
        <v>12296</v>
      </c>
      <c r="L4233">
        <v>1.7069999999999999</v>
      </c>
    </row>
    <row r="4234" spans="1:12" x14ac:dyDescent="0.25">
      <c r="A4234" t="s">
        <v>12</v>
      </c>
      <c r="B4234" t="s">
        <v>13</v>
      </c>
      <c r="C4234" t="s">
        <v>12297</v>
      </c>
      <c r="D4234" t="str">
        <f>LEFT(Arancel_MFN_CH[[#This Row],[PRODUCT_CODE]],6)</f>
        <v>511219</v>
      </c>
      <c r="E4234" t="s">
        <v>12298</v>
      </c>
      <c r="F4234">
        <v>2016</v>
      </c>
      <c r="G4234" t="s">
        <v>16</v>
      </c>
      <c r="H4234" t="s">
        <v>17</v>
      </c>
      <c r="I4234" t="s">
        <v>12299</v>
      </c>
      <c r="J4234" t="s">
        <v>12300</v>
      </c>
      <c r="K4234" t="s">
        <v>12301</v>
      </c>
      <c r="L4234">
        <v>4.548</v>
      </c>
    </row>
    <row r="4235" spans="1:12" x14ac:dyDescent="0.25">
      <c r="A4235" t="s">
        <v>12</v>
      </c>
      <c r="B4235" t="s">
        <v>13</v>
      </c>
      <c r="C4235" t="s">
        <v>12302</v>
      </c>
      <c r="D4235" t="str">
        <f>LEFT(Arancel_MFN_CH[[#This Row],[PRODUCT_CODE]],6)</f>
        <v>511220</v>
      </c>
      <c r="E4235" t="s">
        <v>12303</v>
      </c>
      <c r="F4235">
        <v>2016</v>
      </c>
      <c r="G4235" t="s">
        <v>16</v>
      </c>
      <c r="H4235" t="s">
        <v>17</v>
      </c>
      <c r="I4235" t="s">
        <v>12304</v>
      </c>
      <c r="J4235" t="s">
        <v>12305</v>
      </c>
      <c r="K4235" t="s">
        <v>12306</v>
      </c>
      <c r="L4235">
        <v>5.3019999999999996</v>
      </c>
    </row>
    <row r="4236" spans="1:12" x14ac:dyDescent="0.25">
      <c r="A4236" t="s">
        <v>12</v>
      </c>
      <c r="B4236" t="s">
        <v>13</v>
      </c>
      <c r="C4236" t="s">
        <v>12307</v>
      </c>
      <c r="D4236" t="str">
        <f>LEFT(Arancel_MFN_CH[[#This Row],[PRODUCT_CODE]],6)</f>
        <v>511220</v>
      </c>
      <c r="E4236" t="s">
        <v>12308</v>
      </c>
      <c r="F4236">
        <v>2016</v>
      </c>
      <c r="G4236" t="s">
        <v>16</v>
      </c>
      <c r="H4236" t="s">
        <v>17</v>
      </c>
      <c r="I4236" t="s">
        <v>12309</v>
      </c>
      <c r="J4236" t="s">
        <v>7140</v>
      </c>
      <c r="K4236" t="s">
        <v>12310</v>
      </c>
      <c r="L4236">
        <v>3.9409999999999998</v>
      </c>
    </row>
    <row r="4237" spans="1:12" x14ac:dyDescent="0.25">
      <c r="A4237" t="s">
        <v>12</v>
      </c>
      <c r="B4237" t="s">
        <v>13</v>
      </c>
      <c r="C4237" t="s">
        <v>12311</v>
      </c>
      <c r="D4237" t="str">
        <f>LEFT(Arancel_MFN_CH[[#This Row],[PRODUCT_CODE]],6)</f>
        <v>511230</v>
      </c>
      <c r="E4237" t="s">
        <v>12312</v>
      </c>
      <c r="F4237">
        <v>2016</v>
      </c>
      <c r="G4237" t="s">
        <v>16</v>
      </c>
      <c r="H4237" t="s">
        <v>17</v>
      </c>
      <c r="I4237" t="s">
        <v>6831</v>
      </c>
      <c r="J4237" t="s">
        <v>6832</v>
      </c>
      <c r="K4237" t="s">
        <v>12313</v>
      </c>
      <c r="L4237">
        <v>3.0339999999999998</v>
      </c>
    </row>
    <row r="4238" spans="1:12" x14ac:dyDescent="0.25">
      <c r="A4238" t="s">
        <v>12</v>
      </c>
      <c r="B4238" t="s">
        <v>13</v>
      </c>
      <c r="C4238" t="s">
        <v>12314</v>
      </c>
      <c r="D4238" t="str">
        <f>LEFT(Arancel_MFN_CH[[#This Row],[PRODUCT_CODE]],6)</f>
        <v>511230</v>
      </c>
      <c r="E4238" t="s">
        <v>12315</v>
      </c>
      <c r="F4238">
        <v>2016</v>
      </c>
      <c r="G4238" t="s">
        <v>16</v>
      </c>
      <c r="H4238" t="s">
        <v>17</v>
      </c>
      <c r="I4238" t="s">
        <v>552</v>
      </c>
      <c r="J4238" t="s">
        <v>553</v>
      </c>
      <c r="K4238" t="s">
        <v>12316</v>
      </c>
      <c r="L4238">
        <v>3.9890000000000003</v>
      </c>
    </row>
    <row r="4239" spans="1:12" x14ac:dyDescent="0.25">
      <c r="A4239" t="s">
        <v>12</v>
      </c>
      <c r="B4239" t="s">
        <v>13</v>
      </c>
      <c r="C4239" t="s">
        <v>12317</v>
      </c>
      <c r="D4239" t="str">
        <f>LEFT(Arancel_MFN_CH[[#This Row],[PRODUCT_CODE]],6)</f>
        <v>511290</v>
      </c>
      <c r="E4239" t="s">
        <v>12318</v>
      </c>
      <c r="F4239">
        <v>2016</v>
      </c>
      <c r="G4239" t="s">
        <v>16</v>
      </c>
      <c r="H4239" t="s">
        <v>17</v>
      </c>
      <c r="I4239" t="s">
        <v>6831</v>
      </c>
      <c r="J4239" t="s">
        <v>6832</v>
      </c>
      <c r="K4239" t="s">
        <v>10238</v>
      </c>
      <c r="L4239">
        <v>1.1499999999999999</v>
      </c>
    </row>
    <row r="4240" spans="1:12" x14ac:dyDescent="0.25">
      <c r="A4240" t="s">
        <v>12</v>
      </c>
      <c r="B4240" t="s">
        <v>13</v>
      </c>
      <c r="C4240" t="s">
        <v>12319</v>
      </c>
      <c r="D4240" t="str">
        <f>LEFT(Arancel_MFN_CH[[#This Row],[PRODUCT_CODE]],6)</f>
        <v>511290</v>
      </c>
      <c r="E4240" t="s">
        <v>12320</v>
      </c>
      <c r="F4240">
        <v>2016</v>
      </c>
      <c r="G4240" t="s">
        <v>16</v>
      </c>
      <c r="H4240" t="s">
        <v>17</v>
      </c>
      <c r="I4240" t="s">
        <v>1251</v>
      </c>
      <c r="J4240" t="s">
        <v>1252</v>
      </c>
      <c r="K4240" t="s">
        <v>12321</v>
      </c>
      <c r="L4240">
        <v>3.1230000000000002</v>
      </c>
    </row>
    <row r="4241" spans="1:12" x14ac:dyDescent="0.25">
      <c r="A4241" t="s">
        <v>12</v>
      </c>
      <c r="B4241" t="s">
        <v>13</v>
      </c>
      <c r="C4241" t="s">
        <v>12322</v>
      </c>
      <c r="D4241" t="str">
        <f>LEFT(Arancel_MFN_CH[[#This Row],[PRODUCT_CODE]],6)</f>
        <v>520100</v>
      </c>
      <c r="E4241" t="s">
        <v>12323</v>
      </c>
      <c r="F4241">
        <v>2016</v>
      </c>
      <c r="G4241" t="s">
        <v>16</v>
      </c>
      <c r="H4241" t="s">
        <v>17</v>
      </c>
      <c r="I4241" t="s">
        <v>66</v>
      </c>
      <c r="J4241" t="s">
        <v>66</v>
      </c>
      <c r="K4241" t="s">
        <v>66</v>
      </c>
      <c r="L4241">
        <v>0</v>
      </c>
    </row>
    <row r="4242" spans="1:12" x14ac:dyDescent="0.25">
      <c r="A4242" t="s">
        <v>12</v>
      </c>
      <c r="B4242" t="s">
        <v>13</v>
      </c>
      <c r="C4242" t="s">
        <v>12324</v>
      </c>
      <c r="D4242" t="str">
        <f>LEFT(Arancel_MFN_CH[[#This Row],[PRODUCT_CODE]],6)</f>
        <v>520100</v>
      </c>
      <c r="E4242" t="s">
        <v>12325</v>
      </c>
      <c r="F4242">
        <v>2016</v>
      </c>
      <c r="G4242" t="s">
        <v>16</v>
      </c>
      <c r="H4242" t="s">
        <v>17</v>
      </c>
      <c r="I4242" t="s">
        <v>66</v>
      </c>
      <c r="J4242" t="s">
        <v>66</v>
      </c>
      <c r="K4242" t="s">
        <v>66</v>
      </c>
      <c r="L4242">
        <v>0</v>
      </c>
    </row>
    <row r="4243" spans="1:12" x14ac:dyDescent="0.25">
      <c r="A4243" t="s">
        <v>12</v>
      </c>
      <c r="B4243" t="s">
        <v>13</v>
      </c>
      <c r="C4243" t="s">
        <v>12326</v>
      </c>
      <c r="D4243" t="str">
        <f>LEFT(Arancel_MFN_CH[[#This Row],[PRODUCT_CODE]],6)</f>
        <v>520210</v>
      </c>
      <c r="E4243" t="s">
        <v>12327</v>
      </c>
      <c r="F4243">
        <v>2016</v>
      </c>
      <c r="G4243" t="s">
        <v>16</v>
      </c>
      <c r="H4243" t="s">
        <v>17</v>
      </c>
      <c r="I4243" t="s">
        <v>66</v>
      </c>
      <c r="J4243" t="s">
        <v>66</v>
      </c>
      <c r="K4243" t="s">
        <v>66</v>
      </c>
      <c r="L4243">
        <v>0</v>
      </c>
    </row>
    <row r="4244" spans="1:12" x14ac:dyDescent="0.25">
      <c r="A4244" t="s">
        <v>12</v>
      </c>
      <c r="B4244" t="s">
        <v>13</v>
      </c>
      <c r="C4244" t="s">
        <v>12328</v>
      </c>
      <c r="D4244" t="str">
        <f>LEFT(Arancel_MFN_CH[[#This Row],[PRODUCT_CODE]],6)</f>
        <v>520291</v>
      </c>
      <c r="E4244" t="s">
        <v>12329</v>
      </c>
      <c r="F4244">
        <v>2016</v>
      </c>
      <c r="G4244" t="s">
        <v>16</v>
      </c>
      <c r="H4244" t="s">
        <v>17</v>
      </c>
      <c r="I4244" t="s">
        <v>66</v>
      </c>
      <c r="J4244" t="s">
        <v>66</v>
      </c>
      <c r="K4244" t="s">
        <v>66</v>
      </c>
      <c r="L4244">
        <v>0</v>
      </c>
    </row>
    <row r="4245" spans="1:12" x14ac:dyDescent="0.25">
      <c r="A4245" t="s">
        <v>12</v>
      </c>
      <c r="B4245" t="s">
        <v>13</v>
      </c>
      <c r="C4245" t="s">
        <v>12330</v>
      </c>
      <c r="D4245" t="str">
        <f>LEFT(Arancel_MFN_CH[[#This Row],[PRODUCT_CODE]],6)</f>
        <v>520299</v>
      </c>
      <c r="E4245" t="s">
        <v>12331</v>
      </c>
      <c r="F4245">
        <v>2016</v>
      </c>
      <c r="G4245" t="s">
        <v>16</v>
      </c>
      <c r="H4245" t="s">
        <v>17</v>
      </c>
      <c r="I4245" t="s">
        <v>66</v>
      </c>
      <c r="J4245" t="s">
        <v>66</v>
      </c>
      <c r="K4245" t="s">
        <v>66</v>
      </c>
      <c r="L4245">
        <v>0</v>
      </c>
    </row>
    <row r="4246" spans="1:12" x14ac:dyDescent="0.25">
      <c r="A4246" t="s">
        <v>12</v>
      </c>
      <c r="B4246" t="s">
        <v>13</v>
      </c>
      <c r="C4246" t="s">
        <v>12332</v>
      </c>
      <c r="D4246" t="str">
        <f>LEFT(Arancel_MFN_CH[[#This Row],[PRODUCT_CODE]],6)</f>
        <v>520300</v>
      </c>
      <c r="E4246" t="s">
        <v>12333</v>
      </c>
      <c r="F4246">
        <v>2016</v>
      </c>
      <c r="G4246" t="s">
        <v>16</v>
      </c>
      <c r="H4246" t="s">
        <v>17</v>
      </c>
      <c r="I4246" t="s">
        <v>66</v>
      </c>
      <c r="J4246" t="s">
        <v>66</v>
      </c>
      <c r="K4246" t="s">
        <v>66</v>
      </c>
      <c r="L4246">
        <v>0</v>
      </c>
    </row>
    <row r="4247" spans="1:12" x14ac:dyDescent="0.25">
      <c r="A4247" t="s">
        <v>12</v>
      </c>
      <c r="B4247" t="s">
        <v>13</v>
      </c>
      <c r="C4247" t="s">
        <v>12334</v>
      </c>
      <c r="D4247" t="str">
        <f>LEFT(Arancel_MFN_CH[[#This Row],[PRODUCT_CODE]],6)</f>
        <v>520411</v>
      </c>
      <c r="E4247" t="s">
        <v>12335</v>
      </c>
      <c r="F4247">
        <v>2016</v>
      </c>
      <c r="G4247" t="s">
        <v>16</v>
      </c>
      <c r="H4247" t="s">
        <v>17</v>
      </c>
      <c r="I4247" t="s">
        <v>3102</v>
      </c>
      <c r="J4247" t="s">
        <v>3103</v>
      </c>
      <c r="K4247" t="s">
        <v>12336</v>
      </c>
      <c r="L4247">
        <v>0.98799999999999999</v>
      </c>
    </row>
    <row r="4248" spans="1:12" x14ac:dyDescent="0.25">
      <c r="A4248" t="s">
        <v>12</v>
      </c>
      <c r="B4248" t="s">
        <v>13</v>
      </c>
      <c r="C4248" t="s">
        <v>12337</v>
      </c>
      <c r="D4248" t="str">
        <f>LEFT(Arancel_MFN_CH[[#This Row],[PRODUCT_CODE]],6)</f>
        <v>511300</v>
      </c>
      <c r="E4248" t="s">
        <v>12338</v>
      </c>
      <c r="F4248">
        <v>2016</v>
      </c>
      <c r="G4248" t="s">
        <v>16</v>
      </c>
      <c r="H4248" t="s">
        <v>17</v>
      </c>
      <c r="I4248" t="s">
        <v>123</v>
      </c>
      <c r="J4248" t="s">
        <v>124</v>
      </c>
      <c r="K4248" t="s">
        <v>12339</v>
      </c>
      <c r="L4248">
        <v>0.64799999999999991</v>
      </c>
    </row>
    <row r="4249" spans="1:12" x14ac:dyDescent="0.25">
      <c r="A4249" t="s">
        <v>12</v>
      </c>
      <c r="B4249" t="s">
        <v>13</v>
      </c>
      <c r="C4249" t="s">
        <v>12340</v>
      </c>
      <c r="D4249" t="str">
        <f>LEFT(Arancel_MFN_CH[[#This Row],[PRODUCT_CODE]],6)</f>
        <v>520419</v>
      </c>
      <c r="E4249" t="s">
        <v>12341</v>
      </c>
      <c r="F4249">
        <v>2016</v>
      </c>
      <c r="G4249" t="s">
        <v>16</v>
      </c>
      <c r="H4249" t="s">
        <v>17</v>
      </c>
      <c r="I4249" t="s">
        <v>3079</v>
      </c>
      <c r="J4249" t="s">
        <v>3080</v>
      </c>
      <c r="K4249" t="s">
        <v>12342</v>
      </c>
      <c r="L4249">
        <v>1.921</v>
      </c>
    </row>
    <row r="4250" spans="1:12" x14ac:dyDescent="0.25">
      <c r="A4250" t="s">
        <v>12</v>
      </c>
      <c r="B4250" t="s">
        <v>13</v>
      </c>
      <c r="C4250" t="s">
        <v>12343</v>
      </c>
      <c r="D4250" t="str">
        <f>LEFT(Arancel_MFN_CH[[#This Row],[PRODUCT_CODE]],6)</f>
        <v>520420</v>
      </c>
      <c r="E4250" t="s">
        <v>12344</v>
      </c>
      <c r="F4250">
        <v>2016</v>
      </c>
      <c r="G4250" t="s">
        <v>16</v>
      </c>
      <c r="H4250" t="s">
        <v>17</v>
      </c>
      <c r="I4250" t="s">
        <v>12345</v>
      </c>
      <c r="J4250" t="s">
        <v>12346</v>
      </c>
      <c r="K4250" t="s">
        <v>1287</v>
      </c>
      <c r="L4250">
        <v>2.863</v>
      </c>
    </row>
    <row r="4251" spans="1:12" x14ac:dyDescent="0.25">
      <c r="A4251" t="s">
        <v>12</v>
      </c>
      <c r="B4251" t="s">
        <v>13</v>
      </c>
      <c r="C4251" t="s">
        <v>12347</v>
      </c>
      <c r="D4251" t="str">
        <f>LEFT(Arancel_MFN_CH[[#This Row],[PRODUCT_CODE]],6)</f>
        <v>520511</v>
      </c>
      <c r="E4251" t="s">
        <v>12348</v>
      </c>
      <c r="F4251">
        <v>2016</v>
      </c>
      <c r="G4251" t="s">
        <v>16</v>
      </c>
      <c r="H4251" t="s">
        <v>17</v>
      </c>
      <c r="I4251" t="s">
        <v>2278</v>
      </c>
      <c r="J4251" t="s">
        <v>2279</v>
      </c>
      <c r="K4251" t="s">
        <v>12349</v>
      </c>
      <c r="L4251">
        <v>2.0590000000000002</v>
      </c>
    </row>
    <row r="4252" spans="1:12" x14ac:dyDescent="0.25">
      <c r="A4252" t="s">
        <v>12</v>
      </c>
      <c r="B4252" t="s">
        <v>13</v>
      </c>
      <c r="C4252" t="s">
        <v>12350</v>
      </c>
      <c r="D4252" t="str">
        <f>LEFT(Arancel_MFN_CH[[#This Row],[PRODUCT_CODE]],6)</f>
        <v>520511</v>
      </c>
      <c r="E4252" t="s">
        <v>12351</v>
      </c>
      <c r="F4252">
        <v>2016</v>
      </c>
      <c r="G4252" t="s">
        <v>16</v>
      </c>
      <c r="H4252" t="s">
        <v>17</v>
      </c>
      <c r="I4252" t="s">
        <v>6390</v>
      </c>
      <c r="J4252" t="s">
        <v>6391</v>
      </c>
      <c r="K4252" t="s">
        <v>12352</v>
      </c>
      <c r="L4252">
        <v>6.3240000000000007</v>
      </c>
    </row>
    <row r="4253" spans="1:12" x14ac:dyDescent="0.25">
      <c r="A4253" t="s">
        <v>12</v>
      </c>
      <c r="B4253" t="s">
        <v>13</v>
      </c>
      <c r="C4253" t="s">
        <v>12353</v>
      </c>
      <c r="D4253" t="str">
        <f>LEFT(Arancel_MFN_CH[[#This Row],[PRODUCT_CODE]],6)</f>
        <v>520512</v>
      </c>
      <c r="E4253" t="s">
        <v>12354</v>
      </c>
      <c r="F4253">
        <v>2016</v>
      </c>
      <c r="G4253" t="s">
        <v>16</v>
      </c>
      <c r="H4253" t="s">
        <v>17</v>
      </c>
      <c r="I4253" t="s">
        <v>2278</v>
      </c>
      <c r="J4253" t="s">
        <v>2279</v>
      </c>
      <c r="K4253" t="s">
        <v>5466</v>
      </c>
      <c r="L4253">
        <v>3.798</v>
      </c>
    </row>
    <row r="4254" spans="1:12" x14ac:dyDescent="0.25">
      <c r="A4254" t="s">
        <v>12</v>
      </c>
      <c r="B4254" t="s">
        <v>13</v>
      </c>
      <c r="C4254" t="s">
        <v>12355</v>
      </c>
      <c r="D4254" t="str">
        <f>LEFT(Arancel_MFN_CH[[#This Row],[PRODUCT_CODE]],6)</f>
        <v>520790</v>
      </c>
      <c r="E4254" t="s">
        <v>12356</v>
      </c>
      <c r="F4254">
        <v>2016</v>
      </c>
      <c r="G4254" t="s">
        <v>16</v>
      </c>
      <c r="H4254" t="s">
        <v>17</v>
      </c>
      <c r="I4254" t="s">
        <v>9974</v>
      </c>
      <c r="J4254" t="s">
        <v>9975</v>
      </c>
      <c r="K4254" t="s">
        <v>12357</v>
      </c>
      <c r="L4254">
        <v>2.4299999999999997</v>
      </c>
    </row>
    <row r="4255" spans="1:12" x14ac:dyDescent="0.25">
      <c r="A4255" t="s">
        <v>12</v>
      </c>
      <c r="B4255" t="s">
        <v>13</v>
      </c>
      <c r="C4255" t="s">
        <v>12358</v>
      </c>
      <c r="D4255" t="str">
        <f>LEFT(Arancel_MFN_CH[[#This Row],[PRODUCT_CODE]],6)</f>
        <v>520512</v>
      </c>
      <c r="E4255" t="s">
        <v>12359</v>
      </c>
      <c r="F4255">
        <v>2016</v>
      </c>
      <c r="G4255" t="s">
        <v>16</v>
      </c>
      <c r="H4255" t="s">
        <v>17</v>
      </c>
      <c r="I4255" t="s">
        <v>2890</v>
      </c>
      <c r="J4255" t="s">
        <v>2891</v>
      </c>
      <c r="K4255" t="s">
        <v>12360</v>
      </c>
      <c r="L4255">
        <v>6.8410000000000002</v>
      </c>
    </row>
    <row r="4256" spans="1:12" x14ac:dyDescent="0.25">
      <c r="A4256" t="s">
        <v>12</v>
      </c>
      <c r="B4256" t="s">
        <v>13</v>
      </c>
      <c r="C4256" t="s">
        <v>12361</v>
      </c>
      <c r="D4256" t="str">
        <f>LEFT(Arancel_MFN_CH[[#This Row],[PRODUCT_CODE]],6)</f>
        <v>520513</v>
      </c>
      <c r="E4256" t="s">
        <v>12362</v>
      </c>
      <c r="F4256">
        <v>2016</v>
      </c>
      <c r="G4256" t="s">
        <v>16</v>
      </c>
      <c r="H4256" t="s">
        <v>17</v>
      </c>
      <c r="I4256" t="s">
        <v>2282</v>
      </c>
      <c r="J4256" t="s">
        <v>2283</v>
      </c>
      <c r="K4256" t="s">
        <v>12363</v>
      </c>
      <c r="L4256">
        <v>5.0579999999999998</v>
      </c>
    </row>
    <row r="4257" spans="1:12" x14ac:dyDescent="0.25">
      <c r="A4257" t="s">
        <v>12</v>
      </c>
      <c r="B4257" t="s">
        <v>13</v>
      </c>
      <c r="C4257" t="s">
        <v>12364</v>
      </c>
      <c r="D4257" t="str">
        <f>LEFT(Arancel_MFN_CH[[#This Row],[PRODUCT_CODE]],6)</f>
        <v>520513</v>
      </c>
      <c r="E4257" t="s">
        <v>12365</v>
      </c>
      <c r="F4257">
        <v>2016</v>
      </c>
      <c r="G4257" t="s">
        <v>16</v>
      </c>
      <c r="H4257" t="s">
        <v>17</v>
      </c>
      <c r="I4257" t="s">
        <v>6693</v>
      </c>
      <c r="J4257" t="s">
        <v>6694</v>
      </c>
      <c r="K4257" t="s">
        <v>12366</v>
      </c>
      <c r="L4257">
        <v>2.145</v>
      </c>
    </row>
    <row r="4258" spans="1:12" x14ac:dyDescent="0.25">
      <c r="A4258" t="s">
        <v>12</v>
      </c>
      <c r="B4258" t="s">
        <v>13</v>
      </c>
      <c r="C4258" t="s">
        <v>12367</v>
      </c>
      <c r="D4258" t="str">
        <f>LEFT(Arancel_MFN_CH[[#This Row],[PRODUCT_CODE]],6)</f>
        <v>520514</v>
      </c>
      <c r="E4258" t="s">
        <v>12368</v>
      </c>
      <c r="F4258">
        <v>2016</v>
      </c>
      <c r="G4258" t="s">
        <v>16</v>
      </c>
      <c r="H4258" t="s">
        <v>17</v>
      </c>
      <c r="I4258" t="s">
        <v>2282</v>
      </c>
      <c r="J4258" t="s">
        <v>2283</v>
      </c>
      <c r="K4258" t="s">
        <v>12369</v>
      </c>
      <c r="L4258">
        <v>4.7629999999999999</v>
      </c>
    </row>
    <row r="4259" spans="1:12" x14ac:dyDescent="0.25">
      <c r="A4259" t="s">
        <v>12</v>
      </c>
      <c r="B4259" t="s">
        <v>13</v>
      </c>
      <c r="C4259" t="s">
        <v>12370</v>
      </c>
      <c r="D4259" t="str">
        <f>LEFT(Arancel_MFN_CH[[#This Row],[PRODUCT_CODE]],6)</f>
        <v>520514</v>
      </c>
      <c r="E4259" t="s">
        <v>12371</v>
      </c>
      <c r="F4259">
        <v>2016</v>
      </c>
      <c r="G4259" t="s">
        <v>16</v>
      </c>
      <c r="H4259" t="s">
        <v>17</v>
      </c>
      <c r="I4259" t="s">
        <v>11953</v>
      </c>
      <c r="J4259" t="s">
        <v>11954</v>
      </c>
      <c r="K4259" t="s">
        <v>12372</v>
      </c>
      <c r="L4259">
        <v>9.2460000000000004</v>
      </c>
    </row>
    <row r="4260" spans="1:12" x14ac:dyDescent="0.25">
      <c r="A4260" t="s">
        <v>12</v>
      </c>
      <c r="B4260" t="s">
        <v>13</v>
      </c>
      <c r="C4260" t="s">
        <v>12373</v>
      </c>
      <c r="D4260" t="str">
        <f>LEFT(Arancel_MFN_CH[[#This Row],[PRODUCT_CODE]],6)</f>
        <v>520515</v>
      </c>
      <c r="E4260" t="s">
        <v>12374</v>
      </c>
      <c r="F4260">
        <v>2016</v>
      </c>
      <c r="G4260" t="s">
        <v>16</v>
      </c>
      <c r="H4260" t="s">
        <v>17</v>
      </c>
      <c r="I4260" t="s">
        <v>3457</v>
      </c>
      <c r="J4260" t="s">
        <v>3458</v>
      </c>
      <c r="K4260" t="s">
        <v>12375</v>
      </c>
      <c r="L4260">
        <v>4.2930000000000001</v>
      </c>
    </row>
    <row r="4261" spans="1:12" x14ac:dyDescent="0.25">
      <c r="A4261" t="s">
        <v>12</v>
      </c>
      <c r="B4261" t="s">
        <v>13</v>
      </c>
      <c r="C4261" t="s">
        <v>12376</v>
      </c>
      <c r="D4261" t="str">
        <f>LEFT(Arancel_MFN_CH[[#This Row],[PRODUCT_CODE]],6)</f>
        <v>520515</v>
      </c>
      <c r="E4261" t="s">
        <v>12377</v>
      </c>
      <c r="F4261">
        <v>2016</v>
      </c>
      <c r="G4261" t="s">
        <v>16</v>
      </c>
      <c r="H4261" t="s">
        <v>17</v>
      </c>
      <c r="I4261" t="s">
        <v>1002</v>
      </c>
      <c r="J4261" t="s">
        <v>1003</v>
      </c>
      <c r="K4261" t="s">
        <v>6409</v>
      </c>
      <c r="L4261">
        <v>7.4649999999999999</v>
      </c>
    </row>
    <row r="4262" spans="1:12" x14ac:dyDescent="0.25">
      <c r="A4262" t="s">
        <v>12</v>
      </c>
      <c r="B4262" t="s">
        <v>13</v>
      </c>
      <c r="C4262" t="s">
        <v>12378</v>
      </c>
      <c r="D4262" t="str">
        <f>LEFT(Arancel_MFN_CH[[#This Row],[PRODUCT_CODE]],6)</f>
        <v>520521</v>
      </c>
      <c r="E4262" t="s">
        <v>12379</v>
      </c>
      <c r="F4262">
        <v>2016</v>
      </c>
      <c r="G4262" t="s">
        <v>16</v>
      </c>
      <c r="H4262" t="s">
        <v>17</v>
      </c>
      <c r="I4262" t="s">
        <v>2278</v>
      </c>
      <c r="J4262" t="s">
        <v>2279</v>
      </c>
      <c r="K4262" t="s">
        <v>12380</v>
      </c>
      <c r="L4262">
        <v>3.198</v>
      </c>
    </row>
    <row r="4263" spans="1:12" x14ac:dyDescent="0.25">
      <c r="A4263" t="s">
        <v>12</v>
      </c>
      <c r="B4263" t="s">
        <v>13</v>
      </c>
      <c r="C4263" t="s">
        <v>12381</v>
      </c>
      <c r="D4263" t="str">
        <f>LEFT(Arancel_MFN_CH[[#This Row],[PRODUCT_CODE]],6)</f>
        <v>520521</v>
      </c>
      <c r="E4263" t="s">
        <v>12382</v>
      </c>
      <c r="F4263">
        <v>2016</v>
      </c>
      <c r="G4263" t="s">
        <v>16</v>
      </c>
      <c r="H4263" t="s">
        <v>17</v>
      </c>
      <c r="I4263" t="s">
        <v>370</v>
      </c>
      <c r="J4263" t="s">
        <v>371</v>
      </c>
      <c r="K4263" t="s">
        <v>12383</v>
      </c>
      <c r="L4263">
        <v>5.0529999999999999</v>
      </c>
    </row>
    <row r="4264" spans="1:12" x14ac:dyDescent="0.25">
      <c r="A4264" t="s">
        <v>12</v>
      </c>
      <c r="B4264" t="s">
        <v>13</v>
      </c>
      <c r="C4264" t="s">
        <v>12384</v>
      </c>
      <c r="D4264" t="str">
        <f>LEFT(Arancel_MFN_CH[[#This Row],[PRODUCT_CODE]],6)</f>
        <v>520522</v>
      </c>
      <c r="E4264" t="s">
        <v>12385</v>
      </c>
      <c r="F4264">
        <v>2016</v>
      </c>
      <c r="G4264" t="s">
        <v>16</v>
      </c>
      <c r="H4264" t="s">
        <v>17</v>
      </c>
      <c r="I4264" t="s">
        <v>2278</v>
      </c>
      <c r="J4264" t="s">
        <v>2279</v>
      </c>
      <c r="K4264" t="s">
        <v>12386</v>
      </c>
      <c r="L4264">
        <v>2.9010000000000002</v>
      </c>
    </row>
    <row r="4265" spans="1:12" x14ac:dyDescent="0.25">
      <c r="A4265" t="s">
        <v>12</v>
      </c>
      <c r="B4265" t="s">
        <v>13</v>
      </c>
      <c r="C4265" t="s">
        <v>12387</v>
      </c>
      <c r="D4265" t="str">
        <f>LEFT(Arancel_MFN_CH[[#This Row],[PRODUCT_CODE]],6)</f>
        <v>520522</v>
      </c>
      <c r="E4265" t="s">
        <v>12388</v>
      </c>
      <c r="F4265">
        <v>2016</v>
      </c>
      <c r="G4265" t="s">
        <v>16</v>
      </c>
      <c r="H4265" t="s">
        <v>17</v>
      </c>
      <c r="I4265" t="s">
        <v>370</v>
      </c>
      <c r="J4265" t="s">
        <v>371</v>
      </c>
      <c r="K4265" t="s">
        <v>12389</v>
      </c>
      <c r="L4265">
        <v>5.9660000000000002</v>
      </c>
    </row>
    <row r="4266" spans="1:12" x14ac:dyDescent="0.25">
      <c r="A4266" t="s">
        <v>12</v>
      </c>
      <c r="B4266" t="s">
        <v>13</v>
      </c>
      <c r="C4266" t="s">
        <v>12390</v>
      </c>
      <c r="D4266" t="str">
        <f>LEFT(Arancel_MFN_CH[[#This Row],[PRODUCT_CODE]],6)</f>
        <v>520523</v>
      </c>
      <c r="E4266" t="s">
        <v>12391</v>
      </c>
      <c r="F4266">
        <v>2016</v>
      </c>
      <c r="G4266" t="s">
        <v>16</v>
      </c>
      <c r="H4266" t="s">
        <v>17</v>
      </c>
      <c r="I4266" t="s">
        <v>3332</v>
      </c>
      <c r="J4266" t="s">
        <v>3333</v>
      </c>
      <c r="K4266" t="s">
        <v>12392</v>
      </c>
      <c r="L4266">
        <v>3.286</v>
      </c>
    </row>
    <row r="4267" spans="1:12" x14ac:dyDescent="0.25">
      <c r="A4267" t="s">
        <v>12</v>
      </c>
      <c r="B4267" t="s">
        <v>13</v>
      </c>
      <c r="C4267" t="s">
        <v>12393</v>
      </c>
      <c r="D4267" t="str">
        <f>LEFT(Arancel_MFN_CH[[#This Row],[PRODUCT_CODE]],6)</f>
        <v>520523</v>
      </c>
      <c r="E4267" t="s">
        <v>12394</v>
      </c>
      <c r="F4267">
        <v>2016</v>
      </c>
      <c r="G4267" t="s">
        <v>16</v>
      </c>
      <c r="H4267" t="s">
        <v>17</v>
      </c>
      <c r="I4267" t="s">
        <v>3465</v>
      </c>
      <c r="J4267" t="s">
        <v>3466</v>
      </c>
      <c r="K4267" t="s">
        <v>12395</v>
      </c>
      <c r="L4267">
        <v>5.5149999999999997</v>
      </c>
    </row>
    <row r="4268" spans="1:12" x14ac:dyDescent="0.25">
      <c r="A4268" t="s">
        <v>12</v>
      </c>
      <c r="B4268" t="s">
        <v>13</v>
      </c>
      <c r="C4268" t="s">
        <v>12396</v>
      </c>
      <c r="D4268" t="str">
        <f>LEFT(Arancel_MFN_CH[[#This Row],[PRODUCT_CODE]],6)</f>
        <v>520524</v>
      </c>
      <c r="E4268" t="s">
        <v>12397</v>
      </c>
      <c r="F4268">
        <v>2016</v>
      </c>
      <c r="G4268" t="s">
        <v>16</v>
      </c>
      <c r="H4268" t="s">
        <v>17</v>
      </c>
      <c r="I4268" t="s">
        <v>2282</v>
      </c>
      <c r="J4268" t="s">
        <v>2283</v>
      </c>
      <c r="K4268" t="s">
        <v>1864</v>
      </c>
      <c r="L4268">
        <v>2.6970000000000001</v>
      </c>
    </row>
    <row r="4269" spans="1:12" x14ac:dyDescent="0.25">
      <c r="A4269" t="s">
        <v>12</v>
      </c>
      <c r="B4269" t="s">
        <v>13</v>
      </c>
      <c r="C4269" t="s">
        <v>12398</v>
      </c>
      <c r="D4269" t="str">
        <f>LEFT(Arancel_MFN_CH[[#This Row],[PRODUCT_CODE]],6)</f>
        <v>520524</v>
      </c>
      <c r="E4269" t="s">
        <v>12399</v>
      </c>
      <c r="F4269">
        <v>2016</v>
      </c>
      <c r="G4269" t="s">
        <v>16</v>
      </c>
      <c r="H4269" t="s">
        <v>17</v>
      </c>
      <c r="I4269" t="s">
        <v>11953</v>
      </c>
      <c r="J4269" t="s">
        <v>11954</v>
      </c>
      <c r="K4269" t="s">
        <v>12400</v>
      </c>
      <c r="L4269">
        <v>2.6270000000000002</v>
      </c>
    </row>
    <row r="4270" spans="1:12" x14ac:dyDescent="0.25">
      <c r="A4270" t="s">
        <v>12</v>
      </c>
      <c r="B4270" t="s">
        <v>13</v>
      </c>
      <c r="C4270" t="s">
        <v>12401</v>
      </c>
      <c r="D4270" t="str">
        <f>LEFT(Arancel_MFN_CH[[#This Row],[PRODUCT_CODE]],6)</f>
        <v>520526</v>
      </c>
      <c r="E4270" t="s">
        <v>12402</v>
      </c>
      <c r="F4270">
        <v>2016</v>
      </c>
      <c r="G4270" t="s">
        <v>16</v>
      </c>
      <c r="H4270" t="s">
        <v>17</v>
      </c>
      <c r="I4270" t="s">
        <v>1483</v>
      </c>
      <c r="J4270" t="s">
        <v>1484</v>
      </c>
      <c r="K4270" t="s">
        <v>12403</v>
      </c>
      <c r="L4270">
        <v>2.246</v>
      </c>
    </row>
    <row r="4271" spans="1:12" x14ac:dyDescent="0.25">
      <c r="A4271" t="s">
        <v>12</v>
      </c>
      <c r="B4271" t="s">
        <v>13</v>
      </c>
      <c r="C4271" t="s">
        <v>12404</v>
      </c>
      <c r="D4271" t="str">
        <f>LEFT(Arancel_MFN_CH[[#This Row],[PRODUCT_CODE]],6)</f>
        <v>520526</v>
      </c>
      <c r="E4271" t="s">
        <v>12405</v>
      </c>
      <c r="F4271">
        <v>2016</v>
      </c>
      <c r="G4271" t="s">
        <v>16</v>
      </c>
      <c r="H4271" t="s">
        <v>17</v>
      </c>
      <c r="I4271" t="s">
        <v>7374</v>
      </c>
      <c r="J4271" t="s">
        <v>7375</v>
      </c>
      <c r="K4271" t="s">
        <v>12406</v>
      </c>
      <c r="L4271">
        <v>3.04</v>
      </c>
    </row>
    <row r="4272" spans="1:12" x14ac:dyDescent="0.25">
      <c r="A4272" t="s">
        <v>12</v>
      </c>
      <c r="B4272" t="s">
        <v>13</v>
      </c>
      <c r="C4272" t="s">
        <v>12407</v>
      </c>
      <c r="D4272" t="str">
        <f>LEFT(Arancel_MFN_CH[[#This Row],[PRODUCT_CODE]],6)</f>
        <v>520527</v>
      </c>
      <c r="E4272" t="s">
        <v>12408</v>
      </c>
      <c r="F4272">
        <v>2016</v>
      </c>
      <c r="G4272" t="s">
        <v>16</v>
      </c>
      <c r="H4272" t="s">
        <v>17</v>
      </c>
      <c r="I4272" t="s">
        <v>1483</v>
      </c>
      <c r="J4272" t="s">
        <v>1484</v>
      </c>
      <c r="K4272" t="s">
        <v>12409</v>
      </c>
      <c r="L4272">
        <v>2.1960000000000002</v>
      </c>
    </row>
    <row r="4273" spans="1:12" x14ac:dyDescent="0.25">
      <c r="A4273" t="s">
        <v>12</v>
      </c>
      <c r="B4273" t="s">
        <v>13</v>
      </c>
      <c r="C4273" t="s">
        <v>12410</v>
      </c>
      <c r="D4273" t="str">
        <f>LEFT(Arancel_MFN_CH[[#This Row],[PRODUCT_CODE]],6)</f>
        <v>520527</v>
      </c>
      <c r="E4273" t="s">
        <v>12411</v>
      </c>
      <c r="F4273">
        <v>2016</v>
      </c>
      <c r="G4273" t="s">
        <v>16</v>
      </c>
      <c r="H4273" t="s">
        <v>17</v>
      </c>
      <c r="I4273" t="s">
        <v>7374</v>
      </c>
      <c r="J4273" t="s">
        <v>7375</v>
      </c>
      <c r="K4273" t="s">
        <v>2120</v>
      </c>
      <c r="L4273">
        <v>3.6110000000000002</v>
      </c>
    </row>
    <row r="4274" spans="1:12" x14ac:dyDescent="0.25">
      <c r="A4274" t="s">
        <v>12</v>
      </c>
      <c r="B4274" t="s">
        <v>13</v>
      </c>
      <c r="C4274" t="s">
        <v>12412</v>
      </c>
      <c r="D4274" t="str">
        <f>LEFT(Arancel_MFN_CH[[#This Row],[PRODUCT_CODE]],6)</f>
        <v>520528</v>
      </c>
      <c r="E4274" t="s">
        <v>12413</v>
      </c>
      <c r="F4274">
        <v>2016</v>
      </c>
      <c r="G4274" t="s">
        <v>16</v>
      </c>
      <c r="H4274" t="s">
        <v>17</v>
      </c>
      <c r="I4274" t="s">
        <v>1483</v>
      </c>
      <c r="J4274" t="s">
        <v>1484</v>
      </c>
      <c r="K4274" t="s">
        <v>12414</v>
      </c>
      <c r="L4274">
        <v>1.4339999999999999</v>
      </c>
    </row>
    <row r="4275" spans="1:12" x14ac:dyDescent="0.25">
      <c r="A4275" t="s">
        <v>12</v>
      </c>
      <c r="B4275" t="s">
        <v>13</v>
      </c>
      <c r="C4275" t="s">
        <v>12415</v>
      </c>
      <c r="D4275" t="str">
        <f>LEFT(Arancel_MFN_CH[[#This Row],[PRODUCT_CODE]],6)</f>
        <v>520528</v>
      </c>
      <c r="E4275" t="s">
        <v>12416</v>
      </c>
      <c r="F4275">
        <v>2016</v>
      </c>
      <c r="G4275" t="s">
        <v>16</v>
      </c>
      <c r="H4275" t="s">
        <v>17</v>
      </c>
      <c r="I4275" t="s">
        <v>7374</v>
      </c>
      <c r="J4275" t="s">
        <v>7375</v>
      </c>
      <c r="K4275" t="s">
        <v>12417</v>
      </c>
      <c r="L4275">
        <v>2.3679999999999999</v>
      </c>
    </row>
    <row r="4276" spans="1:12" x14ac:dyDescent="0.25">
      <c r="A4276" t="s">
        <v>12</v>
      </c>
      <c r="B4276" t="s">
        <v>13</v>
      </c>
      <c r="C4276" t="s">
        <v>12418</v>
      </c>
      <c r="D4276" t="str">
        <f>LEFT(Arancel_MFN_CH[[#This Row],[PRODUCT_CODE]],6)</f>
        <v>520531</v>
      </c>
      <c r="E4276" t="s">
        <v>12419</v>
      </c>
      <c r="F4276">
        <v>2016</v>
      </c>
      <c r="G4276" t="s">
        <v>16</v>
      </c>
      <c r="H4276" t="s">
        <v>17</v>
      </c>
      <c r="I4276" t="s">
        <v>1483</v>
      </c>
      <c r="J4276" t="s">
        <v>1484</v>
      </c>
      <c r="K4276" t="s">
        <v>12420</v>
      </c>
      <c r="L4276">
        <v>5.0780000000000003</v>
      </c>
    </row>
    <row r="4277" spans="1:12" x14ac:dyDescent="0.25">
      <c r="A4277" t="s">
        <v>12</v>
      </c>
      <c r="B4277" t="s">
        <v>13</v>
      </c>
      <c r="C4277" t="s">
        <v>12421</v>
      </c>
      <c r="D4277" t="str">
        <f>LEFT(Arancel_MFN_CH[[#This Row],[PRODUCT_CODE]],6)</f>
        <v>520531</v>
      </c>
      <c r="E4277" t="s">
        <v>12422</v>
      </c>
      <c r="F4277">
        <v>2016</v>
      </c>
      <c r="G4277" t="s">
        <v>16</v>
      </c>
      <c r="H4277" t="s">
        <v>17</v>
      </c>
      <c r="I4277" t="s">
        <v>7374</v>
      </c>
      <c r="J4277" t="s">
        <v>7375</v>
      </c>
      <c r="K4277" t="s">
        <v>12423</v>
      </c>
      <c r="L4277">
        <v>9.4640000000000004</v>
      </c>
    </row>
    <row r="4278" spans="1:12" x14ac:dyDescent="0.25">
      <c r="A4278" t="s">
        <v>12</v>
      </c>
      <c r="B4278" t="s">
        <v>13</v>
      </c>
      <c r="C4278" t="s">
        <v>12424</v>
      </c>
      <c r="D4278" t="str">
        <f>LEFT(Arancel_MFN_CH[[#This Row],[PRODUCT_CODE]],6)</f>
        <v>520532</v>
      </c>
      <c r="E4278" t="s">
        <v>12425</v>
      </c>
      <c r="F4278">
        <v>2016</v>
      </c>
      <c r="G4278" t="s">
        <v>16</v>
      </c>
      <c r="H4278" t="s">
        <v>17</v>
      </c>
      <c r="I4278" t="s">
        <v>1483</v>
      </c>
      <c r="J4278" t="s">
        <v>1484</v>
      </c>
      <c r="K4278" t="s">
        <v>12426</v>
      </c>
      <c r="L4278">
        <v>4.1099999999999994</v>
      </c>
    </row>
    <row r="4279" spans="1:12" x14ac:dyDescent="0.25">
      <c r="A4279" t="s">
        <v>12</v>
      </c>
      <c r="B4279" t="s">
        <v>13</v>
      </c>
      <c r="C4279" t="s">
        <v>12427</v>
      </c>
      <c r="D4279" t="str">
        <f>LEFT(Arancel_MFN_CH[[#This Row],[PRODUCT_CODE]],6)</f>
        <v>520532</v>
      </c>
      <c r="E4279" t="s">
        <v>12428</v>
      </c>
      <c r="F4279">
        <v>2016</v>
      </c>
      <c r="G4279" t="s">
        <v>16</v>
      </c>
      <c r="H4279" t="s">
        <v>17</v>
      </c>
      <c r="I4279" t="s">
        <v>66</v>
      </c>
      <c r="J4279" t="s">
        <v>66</v>
      </c>
      <c r="K4279" t="s">
        <v>66</v>
      </c>
      <c r="L4279">
        <v>0</v>
      </c>
    </row>
    <row r="4280" spans="1:12" x14ac:dyDescent="0.25">
      <c r="A4280" t="s">
        <v>12</v>
      </c>
      <c r="B4280" t="s">
        <v>13</v>
      </c>
      <c r="C4280" t="s">
        <v>12429</v>
      </c>
      <c r="D4280" t="str">
        <f>LEFT(Arancel_MFN_CH[[#This Row],[PRODUCT_CODE]],6)</f>
        <v>520533</v>
      </c>
      <c r="E4280" t="s">
        <v>12430</v>
      </c>
      <c r="F4280">
        <v>2016</v>
      </c>
      <c r="G4280" t="s">
        <v>16</v>
      </c>
      <c r="H4280" t="s">
        <v>17</v>
      </c>
      <c r="I4280" t="s">
        <v>1483</v>
      </c>
      <c r="J4280" t="s">
        <v>1484</v>
      </c>
      <c r="K4280" t="s">
        <v>12431</v>
      </c>
      <c r="L4280">
        <v>5.673</v>
      </c>
    </row>
    <row r="4281" spans="1:12" x14ac:dyDescent="0.25">
      <c r="A4281" t="s">
        <v>12</v>
      </c>
      <c r="B4281" t="s">
        <v>13</v>
      </c>
      <c r="C4281" t="s">
        <v>12432</v>
      </c>
      <c r="D4281" t="str">
        <f>LEFT(Arancel_MFN_CH[[#This Row],[PRODUCT_CODE]],6)</f>
        <v>520533</v>
      </c>
      <c r="E4281" t="s">
        <v>12433</v>
      </c>
      <c r="F4281">
        <v>2016</v>
      </c>
      <c r="G4281" t="s">
        <v>16</v>
      </c>
      <c r="H4281" t="s">
        <v>17</v>
      </c>
      <c r="I4281" t="s">
        <v>1178</v>
      </c>
      <c r="J4281" t="s">
        <v>1179</v>
      </c>
      <c r="K4281" t="s">
        <v>12434</v>
      </c>
      <c r="L4281">
        <v>9.8000000000000007</v>
      </c>
    </row>
    <row r="4282" spans="1:12" x14ac:dyDescent="0.25">
      <c r="A4282" t="s">
        <v>12</v>
      </c>
      <c r="B4282" t="s">
        <v>13</v>
      </c>
      <c r="C4282" t="s">
        <v>12435</v>
      </c>
      <c r="D4282" t="str">
        <f>LEFT(Arancel_MFN_CH[[#This Row],[PRODUCT_CODE]],6)</f>
        <v>520534</v>
      </c>
      <c r="E4282" t="s">
        <v>12436</v>
      </c>
      <c r="F4282">
        <v>2016</v>
      </c>
      <c r="G4282" t="s">
        <v>16</v>
      </c>
      <c r="H4282" t="s">
        <v>17</v>
      </c>
      <c r="I4282" t="s">
        <v>3517</v>
      </c>
      <c r="J4282" t="s">
        <v>3518</v>
      </c>
      <c r="K4282" t="s">
        <v>12437</v>
      </c>
      <c r="L4282">
        <v>5.6980000000000004</v>
      </c>
    </row>
    <row r="4283" spans="1:12" x14ac:dyDescent="0.25">
      <c r="A4283" t="s">
        <v>12</v>
      </c>
      <c r="B4283" t="s">
        <v>13</v>
      </c>
      <c r="C4283" t="s">
        <v>12438</v>
      </c>
      <c r="D4283" t="str">
        <f>LEFT(Arancel_MFN_CH[[#This Row],[PRODUCT_CODE]],6)</f>
        <v>520534</v>
      </c>
      <c r="E4283" t="s">
        <v>12439</v>
      </c>
      <c r="F4283">
        <v>2016</v>
      </c>
      <c r="G4283" t="s">
        <v>16</v>
      </c>
      <c r="H4283" t="s">
        <v>17</v>
      </c>
      <c r="I4283" t="s">
        <v>7374</v>
      </c>
      <c r="J4283" t="s">
        <v>7375</v>
      </c>
      <c r="K4283" t="s">
        <v>12440</v>
      </c>
      <c r="L4283">
        <v>9.734</v>
      </c>
    </row>
    <row r="4284" spans="1:12" x14ac:dyDescent="0.25">
      <c r="A4284" t="s">
        <v>12</v>
      </c>
      <c r="B4284" t="s">
        <v>13</v>
      </c>
      <c r="C4284" t="s">
        <v>12441</v>
      </c>
      <c r="D4284" t="str">
        <f>LEFT(Arancel_MFN_CH[[#This Row],[PRODUCT_CODE]],6)</f>
        <v>520535</v>
      </c>
      <c r="E4284" t="s">
        <v>12442</v>
      </c>
      <c r="F4284">
        <v>2016</v>
      </c>
      <c r="G4284" t="s">
        <v>16</v>
      </c>
      <c r="H4284" t="s">
        <v>17</v>
      </c>
      <c r="I4284" t="s">
        <v>3517</v>
      </c>
      <c r="J4284" t="s">
        <v>3518</v>
      </c>
      <c r="K4284" t="s">
        <v>12443</v>
      </c>
      <c r="L4284">
        <v>3.0329999999999999</v>
      </c>
    </row>
    <row r="4285" spans="1:12" x14ac:dyDescent="0.25">
      <c r="A4285" t="s">
        <v>12</v>
      </c>
      <c r="B4285" t="s">
        <v>13</v>
      </c>
      <c r="C4285" t="s">
        <v>12444</v>
      </c>
      <c r="D4285" t="str">
        <f>LEFT(Arancel_MFN_CH[[#This Row],[PRODUCT_CODE]],6)</f>
        <v>520535</v>
      </c>
      <c r="E4285" t="s">
        <v>12445</v>
      </c>
      <c r="F4285">
        <v>2016</v>
      </c>
      <c r="G4285" t="s">
        <v>16</v>
      </c>
      <c r="H4285" t="s">
        <v>17</v>
      </c>
      <c r="I4285" t="s">
        <v>9349</v>
      </c>
      <c r="J4285" t="s">
        <v>9350</v>
      </c>
      <c r="K4285" t="s">
        <v>9751</v>
      </c>
      <c r="L4285">
        <v>5.6869999999999994</v>
      </c>
    </row>
    <row r="4286" spans="1:12" x14ac:dyDescent="0.25">
      <c r="A4286" t="s">
        <v>12</v>
      </c>
      <c r="B4286" t="s">
        <v>13</v>
      </c>
      <c r="C4286" t="s">
        <v>12446</v>
      </c>
      <c r="D4286" t="str">
        <f>LEFT(Arancel_MFN_CH[[#This Row],[PRODUCT_CODE]],6)</f>
        <v>521215</v>
      </c>
      <c r="E4286" t="s">
        <v>12447</v>
      </c>
      <c r="F4286">
        <v>2016</v>
      </c>
      <c r="G4286" t="s">
        <v>16</v>
      </c>
      <c r="H4286" t="s">
        <v>17</v>
      </c>
      <c r="I4286" t="s">
        <v>2712</v>
      </c>
      <c r="J4286" t="s">
        <v>2713</v>
      </c>
      <c r="K4286" t="s">
        <v>12448</v>
      </c>
      <c r="L4286">
        <v>2.2040000000000002</v>
      </c>
    </row>
    <row r="4287" spans="1:12" x14ac:dyDescent="0.25">
      <c r="A4287" t="s">
        <v>12</v>
      </c>
      <c r="B4287" t="s">
        <v>13</v>
      </c>
      <c r="C4287" t="s">
        <v>12449</v>
      </c>
      <c r="D4287" t="str">
        <f>LEFT(Arancel_MFN_CH[[#This Row],[PRODUCT_CODE]],6)</f>
        <v>521221</v>
      </c>
      <c r="E4287" t="s">
        <v>12450</v>
      </c>
      <c r="F4287">
        <v>2016</v>
      </c>
      <c r="G4287" t="s">
        <v>16</v>
      </c>
      <c r="H4287" t="s">
        <v>17</v>
      </c>
      <c r="I4287" t="s">
        <v>1513</v>
      </c>
      <c r="J4287" t="s">
        <v>1514</v>
      </c>
      <c r="K4287" t="s">
        <v>12451</v>
      </c>
      <c r="L4287">
        <v>2.3970000000000002</v>
      </c>
    </row>
    <row r="4288" spans="1:12" x14ac:dyDescent="0.25">
      <c r="A4288" t="s">
        <v>12</v>
      </c>
      <c r="B4288" t="s">
        <v>13</v>
      </c>
      <c r="C4288" t="s">
        <v>12452</v>
      </c>
      <c r="D4288" t="str">
        <f>LEFT(Arancel_MFN_CH[[#This Row],[PRODUCT_CODE]],6)</f>
        <v>520535</v>
      </c>
      <c r="E4288" t="s">
        <v>12453</v>
      </c>
      <c r="F4288">
        <v>2016</v>
      </c>
      <c r="G4288" t="s">
        <v>16</v>
      </c>
      <c r="H4288" t="s">
        <v>17</v>
      </c>
      <c r="I4288" t="s">
        <v>1314</v>
      </c>
      <c r="J4288" t="s">
        <v>1315</v>
      </c>
      <c r="K4288" t="s">
        <v>12454</v>
      </c>
      <c r="L4288">
        <v>6.4449999999999994</v>
      </c>
    </row>
    <row r="4289" spans="1:12" x14ac:dyDescent="0.25">
      <c r="A4289" t="s">
        <v>12</v>
      </c>
      <c r="B4289" t="s">
        <v>13</v>
      </c>
      <c r="C4289" t="s">
        <v>12455</v>
      </c>
      <c r="D4289" t="str">
        <f>LEFT(Arancel_MFN_CH[[#This Row],[PRODUCT_CODE]],6)</f>
        <v>520541</v>
      </c>
      <c r="E4289" t="s">
        <v>12456</v>
      </c>
      <c r="F4289">
        <v>2016</v>
      </c>
      <c r="G4289" t="s">
        <v>16</v>
      </c>
      <c r="H4289" t="s">
        <v>17</v>
      </c>
      <c r="I4289" t="s">
        <v>444</v>
      </c>
      <c r="J4289" t="s">
        <v>445</v>
      </c>
      <c r="K4289" t="s">
        <v>12457</v>
      </c>
      <c r="L4289">
        <v>2.484</v>
      </c>
    </row>
    <row r="4290" spans="1:12" x14ac:dyDescent="0.25">
      <c r="A4290" t="s">
        <v>12</v>
      </c>
      <c r="B4290" t="s">
        <v>13</v>
      </c>
      <c r="C4290" t="s">
        <v>12458</v>
      </c>
      <c r="D4290" t="str">
        <f>LEFT(Arancel_MFN_CH[[#This Row],[PRODUCT_CODE]],6)</f>
        <v>520541</v>
      </c>
      <c r="E4290" t="s">
        <v>12459</v>
      </c>
      <c r="F4290">
        <v>2016</v>
      </c>
      <c r="G4290" t="s">
        <v>16</v>
      </c>
      <c r="H4290" t="s">
        <v>17</v>
      </c>
      <c r="I4290" t="s">
        <v>1002</v>
      </c>
      <c r="J4290" t="s">
        <v>1003</v>
      </c>
      <c r="K4290" t="s">
        <v>12460</v>
      </c>
      <c r="L4290">
        <v>1.073</v>
      </c>
    </row>
    <row r="4291" spans="1:12" x14ac:dyDescent="0.25">
      <c r="A4291" t="s">
        <v>12</v>
      </c>
      <c r="B4291" t="s">
        <v>13</v>
      </c>
      <c r="C4291" t="s">
        <v>12461</v>
      </c>
      <c r="D4291" t="str">
        <f>LEFT(Arancel_MFN_CH[[#This Row],[PRODUCT_CODE]],6)</f>
        <v>520542</v>
      </c>
      <c r="E4291" t="s">
        <v>12462</v>
      </c>
      <c r="F4291">
        <v>2016</v>
      </c>
      <c r="G4291" t="s">
        <v>16</v>
      </c>
      <c r="H4291" t="s">
        <v>17</v>
      </c>
      <c r="I4291" t="s">
        <v>1483</v>
      </c>
      <c r="J4291" t="s">
        <v>1484</v>
      </c>
      <c r="K4291" t="s">
        <v>12463</v>
      </c>
      <c r="L4291">
        <v>1.641</v>
      </c>
    </row>
    <row r="4292" spans="1:12" x14ac:dyDescent="0.25">
      <c r="A4292" t="s">
        <v>12</v>
      </c>
      <c r="B4292" t="s">
        <v>13</v>
      </c>
      <c r="C4292" t="s">
        <v>12464</v>
      </c>
      <c r="D4292" t="str">
        <f>LEFT(Arancel_MFN_CH[[#This Row],[PRODUCT_CODE]],6)</f>
        <v>520542</v>
      </c>
      <c r="E4292" t="s">
        <v>12465</v>
      </c>
      <c r="F4292">
        <v>2016</v>
      </c>
      <c r="G4292" t="s">
        <v>16</v>
      </c>
      <c r="H4292" t="s">
        <v>17</v>
      </c>
      <c r="I4292" t="s">
        <v>1002</v>
      </c>
      <c r="J4292" t="s">
        <v>1003</v>
      </c>
      <c r="K4292" t="s">
        <v>12466</v>
      </c>
      <c r="L4292">
        <v>2.734</v>
      </c>
    </row>
    <row r="4293" spans="1:12" x14ac:dyDescent="0.25">
      <c r="A4293" t="s">
        <v>12</v>
      </c>
      <c r="B4293" t="s">
        <v>13</v>
      </c>
      <c r="C4293" t="s">
        <v>12467</v>
      </c>
      <c r="D4293" t="str">
        <f>LEFT(Arancel_MFN_CH[[#This Row],[PRODUCT_CODE]],6)</f>
        <v>520543</v>
      </c>
      <c r="E4293" t="s">
        <v>12468</v>
      </c>
      <c r="F4293">
        <v>2016</v>
      </c>
      <c r="G4293" t="s">
        <v>16</v>
      </c>
      <c r="H4293" t="s">
        <v>17</v>
      </c>
      <c r="I4293" t="s">
        <v>1483</v>
      </c>
      <c r="J4293" t="s">
        <v>1484</v>
      </c>
      <c r="K4293" t="s">
        <v>12469</v>
      </c>
      <c r="L4293">
        <v>3.1949999999999998</v>
      </c>
    </row>
    <row r="4294" spans="1:12" x14ac:dyDescent="0.25">
      <c r="A4294" t="s">
        <v>12</v>
      </c>
      <c r="B4294" t="s">
        <v>13</v>
      </c>
      <c r="C4294" t="s">
        <v>12470</v>
      </c>
      <c r="D4294" t="str">
        <f>LEFT(Arancel_MFN_CH[[#This Row],[PRODUCT_CODE]],6)</f>
        <v>520543</v>
      </c>
      <c r="E4294" t="s">
        <v>12471</v>
      </c>
      <c r="F4294">
        <v>2016</v>
      </c>
      <c r="G4294" t="s">
        <v>16</v>
      </c>
      <c r="H4294" t="s">
        <v>17</v>
      </c>
      <c r="I4294" t="s">
        <v>3079</v>
      </c>
      <c r="J4294" t="s">
        <v>3080</v>
      </c>
      <c r="K4294" t="s">
        <v>12472</v>
      </c>
      <c r="L4294">
        <v>5.899</v>
      </c>
    </row>
    <row r="4295" spans="1:12" x14ac:dyDescent="0.25">
      <c r="A4295" t="s">
        <v>12</v>
      </c>
      <c r="B4295" t="s">
        <v>13</v>
      </c>
      <c r="C4295" t="s">
        <v>12473</v>
      </c>
      <c r="D4295" t="str">
        <f>LEFT(Arancel_MFN_CH[[#This Row],[PRODUCT_CODE]],6)</f>
        <v>520544</v>
      </c>
      <c r="E4295" t="s">
        <v>12474</v>
      </c>
      <c r="F4295">
        <v>2016</v>
      </c>
      <c r="G4295" t="s">
        <v>16</v>
      </c>
      <c r="H4295" t="s">
        <v>17</v>
      </c>
      <c r="I4295" t="s">
        <v>3457</v>
      </c>
      <c r="J4295" t="s">
        <v>3458</v>
      </c>
      <c r="K4295" t="s">
        <v>12475</v>
      </c>
      <c r="L4295">
        <v>3.5569999999999999</v>
      </c>
    </row>
    <row r="4296" spans="1:12" x14ac:dyDescent="0.25">
      <c r="A4296" t="s">
        <v>12</v>
      </c>
      <c r="B4296" t="s">
        <v>13</v>
      </c>
      <c r="C4296" t="s">
        <v>12476</v>
      </c>
      <c r="D4296" t="str">
        <f>LEFT(Arancel_MFN_CH[[#This Row],[PRODUCT_CODE]],6)</f>
        <v>520544</v>
      </c>
      <c r="E4296" t="s">
        <v>12477</v>
      </c>
      <c r="F4296">
        <v>2016</v>
      </c>
      <c r="G4296" t="s">
        <v>16</v>
      </c>
      <c r="H4296" t="s">
        <v>17</v>
      </c>
      <c r="I4296" t="s">
        <v>3079</v>
      </c>
      <c r="J4296" t="s">
        <v>3080</v>
      </c>
      <c r="K4296" t="s">
        <v>12478</v>
      </c>
      <c r="L4296">
        <v>3.3680000000000003</v>
      </c>
    </row>
    <row r="4297" spans="1:12" x14ac:dyDescent="0.25">
      <c r="A4297" t="s">
        <v>12</v>
      </c>
      <c r="B4297" t="s">
        <v>13</v>
      </c>
      <c r="C4297" t="s">
        <v>12479</v>
      </c>
      <c r="D4297" t="str">
        <f>LEFT(Arancel_MFN_CH[[#This Row],[PRODUCT_CODE]],6)</f>
        <v>581092</v>
      </c>
      <c r="E4297" t="s">
        <v>12480</v>
      </c>
      <c r="F4297">
        <v>2016</v>
      </c>
      <c r="G4297" t="s">
        <v>16</v>
      </c>
      <c r="H4297" t="s">
        <v>17</v>
      </c>
      <c r="I4297" t="s">
        <v>66</v>
      </c>
      <c r="J4297" t="s">
        <v>66</v>
      </c>
      <c r="K4297" t="s">
        <v>66</v>
      </c>
      <c r="L4297">
        <v>0</v>
      </c>
    </row>
    <row r="4298" spans="1:12" x14ac:dyDescent="0.25">
      <c r="A4298" t="s">
        <v>12</v>
      </c>
      <c r="B4298" t="s">
        <v>13</v>
      </c>
      <c r="C4298" t="s">
        <v>12481</v>
      </c>
      <c r="D4298" t="str">
        <f>LEFT(Arancel_MFN_CH[[#This Row],[PRODUCT_CODE]],6)</f>
        <v>581099</v>
      </c>
      <c r="E4298" t="s">
        <v>12482</v>
      </c>
      <c r="F4298">
        <v>2016</v>
      </c>
      <c r="G4298" t="s">
        <v>16</v>
      </c>
      <c r="H4298" t="s">
        <v>17</v>
      </c>
      <c r="I4298" t="s">
        <v>66</v>
      </c>
      <c r="J4298" t="s">
        <v>66</v>
      </c>
      <c r="K4298" t="s">
        <v>66</v>
      </c>
      <c r="L4298">
        <v>0</v>
      </c>
    </row>
    <row r="4299" spans="1:12" x14ac:dyDescent="0.25">
      <c r="A4299" t="s">
        <v>12</v>
      </c>
      <c r="B4299" t="s">
        <v>13</v>
      </c>
      <c r="C4299" t="s">
        <v>12483</v>
      </c>
      <c r="D4299" t="str">
        <f>LEFT(Arancel_MFN_CH[[#This Row],[PRODUCT_CODE]],6)</f>
        <v>520546</v>
      </c>
      <c r="E4299" t="s">
        <v>12484</v>
      </c>
      <c r="F4299">
        <v>2016</v>
      </c>
      <c r="G4299" t="s">
        <v>16</v>
      </c>
      <c r="H4299" t="s">
        <v>17</v>
      </c>
      <c r="I4299" t="s">
        <v>3457</v>
      </c>
      <c r="J4299" t="s">
        <v>3458</v>
      </c>
      <c r="K4299" t="s">
        <v>12485</v>
      </c>
      <c r="L4299">
        <v>3.524</v>
      </c>
    </row>
    <row r="4300" spans="1:12" x14ac:dyDescent="0.25">
      <c r="A4300" t="s">
        <v>12</v>
      </c>
      <c r="B4300" t="s">
        <v>13</v>
      </c>
      <c r="C4300" t="s">
        <v>12486</v>
      </c>
      <c r="D4300" t="str">
        <f>LEFT(Arancel_MFN_CH[[#This Row],[PRODUCT_CODE]],6)</f>
        <v>520546</v>
      </c>
      <c r="E4300" t="s">
        <v>12487</v>
      </c>
      <c r="F4300">
        <v>2016</v>
      </c>
      <c r="G4300" t="s">
        <v>16</v>
      </c>
      <c r="H4300" t="s">
        <v>17</v>
      </c>
      <c r="I4300" t="s">
        <v>7432</v>
      </c>
      <c r="J4300" t="s">
        <v>7433</v>
      </c>
      <c r="K4300" t="s">
        <v>12488</v>
      </c>
      <c r="L4300">
        <v>5.8119999999999994</v>
      </c>
    </row>
    <row r="4301" spans="1:12" x14ac:dyDescent="0.25">
      <c r="A4301" t="s">
        <v>12</v>
      </c>
      <c r="B4301" t="s">
        <v>13</v>
      </c>
      <c r="C4301" t="s">
        <v>12489</v>
      </c>
      <c r="D4301" t="str">
        <f>LEFT(Arancel_MFN_CH[[#This Row],[PRODUCT_CODE]],6)</f>
        <v>520546</v>
      </c>
      <c r="E4301" t="s">
        <v>12490</v>
      </c>
      <c r="F4301">
        <v>2016</v>
      </c>
      <c r="G4301" t="s">
        <v>16</v>
      </c>
      <c r="H4301" t="s">
        <v>17</v>
      </c>
      <c r="I4301" t="s">
        <v>539</v>
      </c>
      <c r="J4301" t="s">
        <v>540</v>
      </c>
      <c r="K4301" t="s">
        <v>12491</v>
      </c>
      <c r="L4301">
        <v>5.3140000000000001</v>
      </c>
    </row>
    <row r="4302" spans="1:12" x14ac:dyDescent="0.25">
      <c r="A4302" t="s">
        <v>12</v>
      </c>
      <c r="B4302" t="s">
        <v>13</v>
      </c>
      <c r="C4302" t="s">
        <v>12492</v>
      </c>
      <c r="D4302" t="str">
        <f>LEFT(Arancel_MFN_CH[[#This Row],[PRODUCT_CODE]],6)</f>
        <v>520547</v>
      </c>
      <c r="E4302" t="s">
        <v>12493</v>
      </c>
      <c r="F4302">
        <v>2016</v>
      </c>
      <c r="G4302" t="s">
        <v>16</v>
      </c>
      <c r="H4302" t="s">
        <v>17</v>
      </c>
      <c r="I4302" t="s">
        <v>3457</v>
      </c>
      <c r="J4302" t="s">
        <v>3458</v>
      </c>
      <c r="K4302" t="s">
        <v>12494</v>
      </c>
      <c r="L4302">
        <v>2.117</v>
      </c>
    </row>
    <row r="4303" spans="1:12" x14ac:dyDescent="0.25">
      <c r="A4303" t="s">
        <v>12</v>
      </c>
      <c r="B4303" t="s">
        <v>13</v>
      </c>
      <c r="C4303" t="s">
        <v>12495</v>
      </c>
      <c r="D4303" t="str">
        <f>LEFT(Arancel_MFN_CH[[#This Row],[PRODUCT_CODE]],6)</f>
        <v>520547</v>
      </c>
      <c r="E4303" t="s">
        <v>12496</v>
      </c>
      <c r="F4303">
        <v>2016</v>
      </c>
      <c r="G4303" t="s">
        <v>16</v>
      </c>
      <c r="H4303" t="s">
        <v>17</v>
      </c>
      <c r="I4303" t="s">
        <v>7432</v>
      </c>
      <c r="J4303" t="s">
        <v>7433</v>
      </c>
      <c r="K4303" t="s">
        <v>12497</v>
      </c>
      <c r="L4303">
        <v>6.2720000000000002</v>
      </c>
    </row>
    <row r="4304" spans="1:12" x14ac:dyDescent="0.25">
      <c r="A4304" t="s">
        <v>12</v>
      </c>
      <c r="B4304" t="s">
        <v>13</v>
      </c>
      <c r="C4304" t="s">
        <v>12498</v>
      </c>
      <c r="D4304" t="str">
        <f>LEFT(Arancel_MFN_CH[[#This Row],[PRODUCT_CODE]],6)</f>
        <v>520547</v>
      </c>
      <c r="E4304" t="s">
        <v>12499</v>
      </c>
      <c r="F4304">
        <v>2016</v>
      </c>
      <c r="G4304" t="s">
        <v>16</v>
      </c>
      <c r="H4304" t="s">
        <v>17</v>
      </c>
      <c r="I4304" t="s">
        <v>539</v>
      </c>
      <c r="J4304" t="s">
        <v>540</v>
      </c>
      <c r="K4304" t="s">
        <v>12500</v>
      </c>
      <c r="L4304">
        <v>6.6479999999999997</v>
      </c>
    </row>
    <row r="4305" spans="1:12" x14ac:dyDescent="0.25">
      <c r="A4305" t="s">
        <v>12</v>
      </c>
      <c r="B4305" t="s">
        <v>13</v>
      </c>
      <c r="C4305" t="s">
        <v>12501</v>
      </c>
      <c r="D4305" t="str">
        <f>LEFT(Arancel_MFN_CH[[#This Row],[PRODUCT_CODE]],6)</f>
        <v>520548</v>
      </c>
      <c r="E4305" t="s">
        <v>12502</v>
      </c>
      <c r="F4305">
        <v>2016</v>
      </c>
      <c r="G4305" t="s">
        <v>16</v>
      </c>
      <c r="H4305" t="s">
        <v>17</v>
      </c>
      <c r="I4305" t="s">
        <v>3457</v>
      </c>
      <c r="J4305" t="s">
        <v>3458</v>
      </c>
      <c r="K4305" t="s">
        <v>1633</v>
      </c>
      <c r="L4305">
        <v>1.4460000000000002</v>
      </c>
    </row>
    <row r="4306" spans="1:12" x14ac:dyDescent="0.25">
      <c r="A4306" t="s">
        <v>12</v>
      </c>
      <c r="B4306" t="s">
        <v>13</v>
      </c>
      <c r="C4306" t="s">
        <v>12503</v>
      </c>
      <c r="D4306" t="str">
        <f>LEFT(Arancel_MFN_CH[[#This Row],[PRODUCT_CODE]],6)</f>
        <v>520548</v>
      </c>
      <c r="E4306" t="s">
        <v>12504</v>
      </c>
      <c r="F4306">
        <v>2016</v>
      </c>
      <c r="G4306" t="s">
        <v>16</v>
      </c>
      <c r="H4306" t="s">
        <v>17</v>
      </c>
      <c r="I4306" t="s">
        <v>7432</v>
      </c>
      <c r="J4306" t="s">
        <v>7433</v>
      </c>
      <c r="K4306" t="s">
        <v>12505</v>
      </c>
      <c r="L4306">
        <v>2.54</v>
      </c>
    </row>
    <row r="4307" spans="1:12" x14ac:dyDescent="0.25">
      <c r="A4307" t="s">
        <v>12</v>
      </c>
      <c r="B4307" t="s">
        <v>13</v>
      </c>
      <c r="C4307" t="s">
        <v>12506</v>
      </c>
      <c r="D4307" t="str">
        <f>LEFT(Arancel_MFN_CH[[#This Row],[PRODUCT_CODE]],6)</f>
        <v>520548</v>
      </c>
      <c r="E4307" t="s">
        <v>12507</v>
      </c>
      <c r="F4307">
        <v>2016</v>
      </c>
      <c r="G4307" t="s">
        <v>16</v>
      </c>
      <c r="H4307" t="s">
        <v>17</v>
      </c>
      <c r="I4307" t="s">
        <v>539</v>
      </c>
      <c r="J4307" t="s">
        <v>540</v>
      </c>
      <c r="K4307" t="s">
        <v>12508</v>
      </c>
      <c r="L4307">
        <v>2.798</v>
      </c>
    </row>
    <row r="4308" spans="1:12" x14ac:dyDescent="0.25">
      <c r="A4308" t="s">
        <v>12</v>
      </c>
      <c r="B4308" t="s">
        <v>13</v>
      </c>
      <c r="C4308" t="s">
        <v>12509</v>
      </c>
      <c r="D4308" t="str">
        <f>LEFT(Arancel_MFN_CH[[#This Row],[PRODUCT_CODE]],6)</f>
        <v>630293</v>
      </c>
      <c r="E4308" t="s">
        <v>12510</v>
      </c>
      <c r="F4308">
        <v>2016</v>
      </c>
      <c r="G4308" t="s">
        <v>16</v>
      </c>
      <c r="H4308" t="s">
        <v>17</v>
      </c>
      <c r="I4308" t="s">
        <v>12511</v>
      </c>
      <c r="J4308" t="s">
        <v>12512</v>
      </c>
      <c r="K4308" t="s">
        <v>12513</v>
      </c>
      <c r="L4308">
        <v>13.974</v>
      </c>
    </row>
    <row r="4309" spans="1:12" x14ac:dyDescent="0.25">
      <c r="A4309" t="s">
        <v>12</v>
      </c>
      <c r="B4309" t="s">
        <v>13</v>
      </c>
      <c r="C4309" t="s">
        <v>12514</v>
      </c>
      <c r="D4309" t="str">
        <f>LEFT(Arancel_MFN_CH[[#This Row],[PRODUCT_CODE]],6)</f>
        <v>520611</v>
      </c>
      <c r="E4309" t="s">
        <v>12515</v>
      </c>
      <c r="F4309">
        <v>2016</v>
      </c>
      <c r="G4309" t="s">
        <v>16</v>
      </c>
      <c r="H4309" t="s">
        <v>17</v>
      </c>
      <c r="I4309" t="s">
        <v>5278</v>
      </c>
      <c r="J4309" t="s">
        <v>5279</v>
      </c>
      <c r="K4309" t="s">
        <v>12516</v>
      </c>
      <c r="L4309">
        <v>5.93</v>
      </c>
    </row>
    <row r="4310" spans="1:12" x14ac:dyDescent="0.25">
      <c r="A4310" t="s">
        <v>12</v>
      </c>
      <c r="B4310" t="s">
        <v>13</v>
      </c>
      <c r="C4310" t="s">
        <v>12517</v>
      </c>
      <c r="D4310" t="str">
        <f>LEFT(Arancel_MFN_CH[[#This Row],[PRODUCT_CODE]],6)</f>
        <v>520611</v>
      </c>
      <c r="E4310" t="s">
        <v>12518</v>
      </c>
      <c r="F4310">
        <v>2016</v>
      </c>
      <c r="G4310" t="s">
        <v>16</v>
      </c>
      <c r="H4310" t="s">
        <v>17</v>
      </c>
      <c r="I4310" t="s">
        <v>6390</v>
      </c>
      <c r="J4310" t="s">
        <v>6391</v>
      </c>
      <c r="K4310" t="s">
        <v>12519</v>
      </c>
      <c r="L4310">
        <v>13.228999999999999</v>
      </c>
    </row>
    <row r="4311" spans="1:12" x14ac:dyDescent="0.25">
      <c r="A4311" t="s">
        <v>12</v>
      </c>
      <c r="B4311" t="s">
        <v>13</v>
      </c>
      <c r="C4311" t="s">
        <v>12520</v>
      </c>
      <c r="D4311" t="str">
        <f>LEFT(Arancel_MFN_CH[[#This Row],[PRODUCT_CODE]],6)</f>
        <v>520612</v>
      </c>
      <c r="E4311" t="s">
        <v>12521</v>
      </c>
      <c r="F4311">
        <v>2016</v>
      </c>
      <c r="G4311" t="s">
        <v>16</v>
      </c>
      <c r="H4311" t="s">
        <v>17</v>
      </c>
      <c r="I4311" t="s">
        <v>94</v>
      </c>
      <c r="J4311" t="s">
        <v>95</v>
      </c>
      <c r="K4311" t="s">
        <v>12522</v>
      </c>
      <c r="L4311">
        <v>3.1119999999999997</v>
      </c>
    </row>
    <row r="4312" spans="1:12" x14ac:dyDescent="0.25">
      <c r="A4312" t="s">
        <v>12</v>
      </c>
      <c r="B4312" t="s">
        <v>13</v>
      </c>
      <c r="C4312" t="s">
        <v>12523</v>
      </c>
      <c r="D4312" t="str">
        <f>LEFT(Arancel_MFN_CH[[#This Row],[PRODUCT_CODE]],6)</f>
        <v>520612</v>
      </c>
      <c r="E4312" t="s">
        <v>12524</v>
      </c>
      <c r="F4312">
        <v>2016</v>
      </c>
      <c r="G4312" t="s">
        <v>16</v>
      </c>
      <c r="H4312" t="s">
        <v>17</v>
      </c>
      <c r="I4312" t="s">
        <v>11953</v>
      </c>
      <c r="J4312" t="s">
        <v>11954</v>
      </c>
      <c r="K4312" t="s">
        <v>12525</v>
      </c>
      <c r="L4312">
        <v>11.411</v>
      </c>
    </row>
    <row r="4313" spans="1:12" x14ac:dyDescent="0.25">
      <c r="A4313" t="s">
        <v>12</v>
      </c>
      <c r="B4313" t="s">
        <v>13</v>
      </c>
      <c r="C4313" t="s">
        <v>12526</v>
      </c>
      <c r="D4313" t="str">
        <f>LEFT(Arancel_MFN_CH[[#This Row],[PRODUCT_CODE]],6)</f>
        <v>520613</v>
      </c>
      <c r="E4313" t="s">
        <v>12527</v>
      </c>
      <c r="F4313">
        <v>2016</v>
      </c>
      <c r="G4313" t="s">
        <v>16</v>
      </c>
      <c r="H4313" t="s">
        <v>17</v>
      </c>
      <c r="I4313" t="s">
        <v>3017</v>
      </c>
      <c r="J4313" t="s">
        <v>3018</v>
      </c>
      <c r="K4313" t="s">
        <v>12528</v>
      </c>
      <c r="L4313">
        <v>4.6019999999999994</v>
      </c>
    </row>
    <row r="4314" spans="1:12" x14ac:dyDescent="0.25">
      <c r="A4314" t="s">
        <v>12</v>
      </c>
      <c r="B4314" t="s">
        <v>13</v>
      </c>
      <c r="C4314" t="s">
        <v>12529</v>
      </c>
      <c r="D4314" t="str">
        <f>LEFT(Arancel_MFN_CH[[#This Row],[PRODUCT_CODE]],6)</f>
        <v>520613</v>
      </c>
      <c r="E4314" t="s">
        <v>12530</v>
      </c>
      <c r="F4314">
        <v>2016</v>
      </c>
      <c r="G4314" t="s">
        <v>16</v>
      </c>
      <c r="H4314" t="s">
        <v>17</v>
      </c>
      <c r="I4314" t="s">
        <v>11953</v>
      </c>
      <c r="J4314" t="s">
        <v>11954</v>
      </c>
      <c r="K4314" t="s">
        <v>12531</v>
      </c>
      <c r="L4314">
        <v>9.4930000000000003</v>
      </c>
    </row>
    <row r="4315" spans="1:12" x14ac:dyDescent="0.25">
      <c r="A4315" t="s">
        <v>12</v>
      </c>
      <c r="B4315" t="s">
        <v>13</v>
      </c>
      <c r="C4315" t="s">
        <v>12532</v>
      </c>
      <c r="D4315" t="str">
        <f>LEFT(Arancel_MFN_CH[[#This Row],[PRODUCT_CODE]],6)</f>
        <v>520614</v>
      </c>
      <c r="E4315" t="s">
        <v>12533</v>
      </c>
      <c r="F4315">
        <v>2016</v>
      </c>
      <c r="G4315" t="s">
        <v>16</v>
      </c>
      <c r="H4315" t="s">
        <v>17</v>
      </c>
      <c r="I4315" t="s">
        <v>3017</v>
      </c>
      <c r="J4315" t="s">
        <v>3018</v>
      </c>
      <c r="K4315" t="s">
        <v>12534</v>
      </c>
      <c r="L4315">
        <v>3.8830000000000005</v>
      </c>
    </row>
    <row r="4316" spans="1:12" x14ac:dyDescent="0.25">
      <c r="A4316" t="s">
        <v>12</v>
      </c>
      <c r="B4316" t="s">
        <v>13</v>
      </c>
      <c r="C4316" t="s">
        <v>12535</v>
      </c>
      <c r="D4316" t="str">
        <f>LEFT(Arancel_MFN_CH[[#This Row],[PRODUCT_CODE]],6)</f>
        <v>520614</v>
      </c>
      <c r="E4316" t="s">
        <v>12536</v>
      </c>
      <c r="F4316">
        <v>2016</v>
      </c>
      <c r="G4316" t="s">
        <v>16</v>
      </c>
      <c r="H4316" t="s">
        <v>17</v>
      </c>
      <c r="I4316" t="s">
        <v>11953</v>
      </c>
      <c r="J4316" t="s">
        <v>11954</v>
      </c>
      <c r="K4316" t="s">
        <v>6220</v>
      </c>
      <c r="L4316">
        <v>8.01</v>
      </c>
    </row>
    <row r="4317" spans="1:12" x14ac:dyDescent="0.25">
      <c r="A4317" t="s">
        <v>12</v>
      </c>
      <c r="B4317" t="s">
        <v>13</v>
      </c>
      <c r="C4317" t="s">
        <v>12537</v>
      </c>
      <c r="D4317" t="str">
        <f>LEFT(Arancel_MFN_CH[[#This Row],[PRODUCT_CODE]],6)</f>
        <v>520615</v>
      </c>
      <c r="E4317" t="s">
        <v>12538</v>
      </c>
      <c r="F4317">
        <v>2016</v>
      </c>
      <c r="G4317" t="s">
        <v>16</v>
      </c>
      <c r="H4317" t="s">
        <v>17</v>
      </c>
      <c r="I4317" t="s">
        <v>1097</v>
      </c>
      <c r="J4317" t="s">
        <v>1098</v>
      </c>
      <c r="K4317" t="s">
        <v>12539</v>
      </c>
      <c r="L4317">
        <v>5.4320000000000004</v>
      </c>
    </row>
    <row r="4318" spans="1:12" x14ac:dyDescent="0.25">
      <c r="A4318" t="s">
        <v>12</v>
      </c>
      <c r="B4318" t="s">
        <v>13</v>
      </c>
      <c r="C4318" t="s">
        <v>12540</v>
      </c>
      <c r="D4318" t="str">
        <f>LEFT(Arancel_MFN_CH[[#This Row],[PRODUCT_CODE]],6)</f>
        <v>520615</v>
      </c>
      <c r="E4318" t="s">
        <v>12541</v>
      </c>
      <c r="F4318">
        <v>2016</v>
      </c>
      <c r="G4318" t="s">
        <v>16</v>
      </c>
      <c r="H4318" t="s">
        <v>17</v>
      </c>
      <c r="I4318" t="s">
        <v>3465</v>
      </c>
      <c r="J4318" t="s">
        <v>3466</v>
      </c>
      <c r="K4318" t="s">
        <v>12542</v>
      </c>
      <c r="L4318">
        <v>10.048999999999999</v>
      </c>
    </row>
    <row r="4319" spans="1:12" x14ac:dyDescent="0.25">
      <c r="A4319" t="s">
        <v>12</v>
      </c>
      <c r="B4319" t="s">
        <v>13</v>
      </c>
      <c r="C4319" t="s">
        <v>12543</v>
      </c>
      <c r="D4319" t="str">
        <f>LEFT(Arancel_MFN_CH[[#This Row],[PRODUCT_CODE]],6)</f>
        <v>520621</v>
      </c>
      <c r="E4319" t="s">
        <v>12544</v>
      </c>
      <c r="F4319">
        <v>2016</v>
      </c>
      <c r="G4319" t="s">
        <v>16</v>
      </c>
      <c r="H4319" t="s">
        <v>17</v>
      </c>
      <c r="I4319" t="s">
        <v>5278</v>
      </c>
      <c r="J4319" t="s">
        <v>5279</v>
      </c>
      <c r="K4319" t="s">
        <v>12545</v>
      </c>
      <c r="L4319">
        <v>2.2950000000000004</v>
      </c>
    </row>
    <row r="4320" spans="1:12" x14ac:dyDescent="0.25">
      <c r="A4320" t="s">
        <v>12</v>
      </c>
      <c r="B4320" t="s">
        <v>13</v>
      </c>
      <c r="C4320" t="s">
        <v>12546</v>
      </c>
      <c r="D4320" t="str">
        <f>LEFT(Arancel_MFN_CH[[#This Row],[PRODUCT_CODE]],6)</f>
        <v>520621</v>
      </c>
      <c r="E4320" t="s">
        <v>12547</v>
      </c>
      <c r="F4320">
        <v>2016</v>
      </c>
      <c r="G4320" t="s">
        <v>16</v>
      </c>
      <c r="H4320" t="s">
        <v>17</v>
      </c>
      <c r="I4320" t="s">
        <v>2890</v>
      </c>
      <c r="J4320" t="s">
        <v>2891</v>
      </c>
      <c r="K4320" t="s">
        <v>9839</v>
      </c>
      <c r="L4320">
        <v>5.4729999999999999</v>
      </c>
    </row>
    <row r="4321" spans="1:12" x14ac:dyDescent="0.25">
      <c r="A4321" t="s">
        <v>12</v>
      </c>
      <c r="B4321" t="s">
        <v>13</v>
      </c>
      <c r="C4321" t="s">
        <v>12548</v>
      </c>
      <c r="D4321" t="str">
        <f>LEFT(Arancel_MFN_CH[[#This Row],[PRODUCT_CODE]],6)</f>
        <v>520622</v>
      </c>
      <c r="E4321" t="s">
        <v>12549</v>
      </c>
      <c r="F4321">
        <v>2016</v>
      </c>
      <c r="G4321" t="s">
        <v>16</v>
      </c>
      <c r="H4321" t="s">
        <v>17</v>
      </c>
      <c r="I4321" t="s">
        <v>2278</v>
      </c>
      <c r="J4321" t="s">
        <v>2279</v>
      </c>
      <c r="K4321" t="s">
        <v>12550</v>
      </c>
      <c r="L4321">
        <v>3.8330000000000002</v>
      </c>
    </row>
    <row r="4322" spans="1:12" x14ac:dyDescent="0.25">
      <c r="A4322" t="s">
        <v>12</v>
      </c>
      <c r="B4322" t="s">
        <v>13</v>
      </c>
      <c r="C4322" t="s">
        <v>12551</v>
      </c>
      <c r="D4322" t="str">
        <f>LEFT(Arancel_MFN_CH[[#This Row],[PRODUCT_CODE]],6)</f>
        <v>520622</v>
      </c>
      <c r="E4322" t="s">
        <v>12552</v>
      </c>
      <c r="F4322">
        <v>2016</v>
      </c>
      <c r="G4322" t="s">
        <v>16</v>
      </c>
      <c r="H4322" t="s">
        <v>17</v>
      </c>
      <c r="I4322" t="s">
        <v>6390</v>
      </c>
      <c r="J4322" t="s">
        <v>6391</v>
      </c>
      <c r="K4322" t="s">
        <v>12553</v>
      </c>
      <c r="L4322">
        <v>1.617</v>
      </c>
    </row>
    <row r="4323" spans="1:12" x14ac:dyDescent="0.25">
      <c r="A4323" t="s">
        <v>12</v>
      </c>
      <c r="B4323" t="s">
        <v>13</v>
      </c>
      <c r="C4323" t="s">
        <v>12554</v>
      </c>
      <c r="D4323" t="str">
        <f>LEFT(Arancel_MFN_CH[[#This Row],[PRODUCT_CODE]],6)</f>
        <v>520623</v>
      </c>
      <c r="E4323" t="s">
        <v>12555</v>
      </c>
      <c r="F4323">
        <v>2016</v>
      </c>
      <c r="G4323" t="s">
        <v>16</v>
      </c>
      <c r="H4323" t="s">
        <v>17</v>
      </c>
      <c r="I4323" t="s">
        <v>2282</v>
      </c>
      <c r="J4323" t="s">
        <v>2283</v>
      </c>
      <c r="K4323" t="s">
        <v>12556</v>
      </c>
      <c r="L4323">
        <v>4.5609999999999999</v>
      </c>
    </row>
    <row r="4324" spans="1:12" x14ac:dyDescent="0.25">
      <c r="A4324" t="s">
        <v>12</v>
      </c>
      <c r="B4324" t="s">
        <v>13</v>
      </c>
      <c r="C4324" t="s">
        <v>12557</v>
      </c>
      <c r="D4324" t="str">
        <f>LEFT(Arancel_MFN_CH[[#This Row],[PRODUCT_CODE]],6)</f>
        <v>520623</v>
      </c>
      <c r="E4324" t="s">
        <v>12558</v>
      </c>
      <c r="F4324">
        <v>2016</v>
      </c>
      <c r="G4324" t="s">
        <v>16</v>
      </c>
      <c r="H4324" t="s">
        <v>17</v>
      </c>
      <c r="I4324" t="s">
        <v>11953</v>
      </c>
      <c r="J4324" t="s">
        <v>11954</v>
      </c>
      <c r="K4324" t="s">
        <v>11473</v>
      </c>
      <c r="L4324">
        <v>8.8529999999999998</v>
      </c>
    </row>
    <row r="4325" spans="1:12" x14ac:dyDescent="0.25">
      <c r="A4325" t="s">
        <v>12</v>
      </c>
      <c r="B4325" t="s">
        <v>13</v>
      </c>
      <c r="C4325" t="s">
        <v>12559</v>
      </c>
      <c r="D4325" t="str">
        <f>LEFT(Arancel_MFN_CH[[#This Row],[PRODUCT_CODE]],6)</f>
        <v>520624</v>
      </c>
      <c r="E4325" t="s">
        <v>12560</v>
      </c>
      <c r="F4325">
        <v>2016</v>
      </c>
      <c r="G4325" t="s">
        <v>16</v>
      </c>
      <c r="H4325" t="s">
        <v>17</v>
      </c>
      <c r="I4325" t="s">
        <v>3332</v>
      </c>
      <c r="J4325" t="s">
        <v>3333</v>
      </c>
      <c r="K4325" t="s">
        <v>12561</v>
      </c>
      <c r="L4325">
        <v>4.2349999999999994</v>
      </c>
    </row>
    <row r="4326" spans="1:12" x14ac:dyDescent="0.25">
      <c r="A4326" t="s">
        <v>12</v>
      </c>
      <c r="B4326" t="s">
        <v>13</v>
      </c>
      <c r="C4326" t="s">
        <v>12562</v>
      </c>
      <c r="D4326" t="str">
        <f>LEFT(Arancel_MFN_CH[[#This Row],[PRODUCT_CODE]],6)</f>
        <v>520624</v>
      </c>
      <c r="E4326" t="s">
        <v>12563</v>
      </c>
      <c r="F4326">
        <v>2016</v>
      </c>
      <c r="G4326" t="s">
        <v>16</v>
      </c>
      <c r="H4326" t="s">
        <v>17</v>
      </c>
      <c r="I4326" t="s">
        <v>10686</v>
      </c>
      <c r="J4326" t="s">
        <v>10687</v>
      </c>
      <c r="K4326" t="s">
        <v>12564</v>
      </c>
      <c r="L4326">
        <v>8.4699999999999989</v>
      </c>
    </row>
    <row r="4327" spans="1:12" x14ac:dyDescent="0.25">
      <c r="A4327" t="s">
        <v>12</v>
      </c>
      <c r="B4327" t="s">
        <v>13</v>
      </c>
      <c r="C4327" t="s">
        <v>12565</v>
      </c>
      <c r="D4327" t="str">
        <f>LEFT(Arancel_MFN_CH[[#This Row],[PRODUCT_CODE]],6)</f>
        <v>520625</v>
      </c>
      <c r="E4327" t="s">
        <v>12566</v>
      </c>
      <c r="F4327">
        <v>2016</v>
      </c>
      <c r="G4327" t="s">
        <v>16</v>
      </c>
      <c r="H4327" t="s">
        <v>17</v>
      </c>
      <c r="I4327" t="s">
        <v>1097</v>
      </c>
      <c r="J4327" t="s">
        <v>1098</v>
      </c>
      <c r="K4327" t="s">
        <v>12567</v>
      </c>
      <c r="L4327">
        <v>2.4710000000000001</v>
      </c>
    </row>
    <row r="4328" spans="1:12" x14ac:dyDescent="0.25">
      <c r="A4328" t="s">
        <v>12</v>
      </c>
      <c r="B4328" t="s">
        <v>13</v>
      </c>
      <c r="C4328" t="s">
        <v>12568</v>
      </c>
      <c r="D4328" t="str">
        <f>LEFT(Arancel_MFN_CH[[#This Row],[PRODUCT_CODE]],6)</f>
        <v>520625</v>
      </c>
      <c r="E4328" t="s">
        <v>12569</v>
      </c>
      <c r="F4328">
        <v>2016</v>
      </c>
      <c r="G4328" t="s">
        <v>16</v>
      </c>
      <c r="H4328" t="s">
        <v>17</v>
      </c>
      <c r="I4328" t="s">
        <v>3465</v>
      </c>
      <c r="J4328" t="s">
        <v>3466</v>
      </c>
      <c r="K4328" t="s">
        <v>12570</v>
      </c>
      <c r="L4328">
        <v>1.8079999999999998</v>
      </c>
    </row>
    <row r="4329" spans="1:12" x14ac:dyDescent="0.25">
      <c r="A4329" t="s">
        <v>12</v>
      </c>
      <c r="B4329" t="s">
        <v>13</v>
      </c>
      <c r="C4329" t="s">
        <v>12571</v>
      </c>
      <c r="D4329" t="str">
        <f>LEFT(Arancel_MFN_CH[[#This Row],[PRODUCT_CODE]],6)</f>
        <v>520631</v>
      </c>
      <c r="E4329" t="s">
        <v>12572</v>
      </c>
      <c r="F4329">
        <v>2016</v>
      </c>
      <c r="G4329" t="s">
        <v>16</v>
      </c>
      <c r="H4329" t="s">
        <v>17</v>
      </c>
      <c r="I4329" t="s">
        <v>1097</v>
      </c>
      <c r="J4329" t="s">
        <v>1098</v>
      </c>
      <c r="K4329" t="s">
        <v>12573</v>
      </c>
      <c r="L4329">
        <v>2.5350000000000001</v>
      </c>
    </row>
    <row r="4330" spans="1:12" x14ac:dyDescent="0.25">
      <c r="A4330" t="s">
        <v>12</v>
      </c>
      <c r="B4330" t="s">
        <v>13</v>
      </c>
      <c r="C4330" t="s">
        <v>12574</v>
      </c>
      <c r="D4330" t="str">
        <f>LEFT(Arancel_MFN_CH[[#This Row],[PRODUCT_CODE]],6)</f>
        <v>520631</v>
      </c>
      <c r="E4330" t="s">
        <v>12575</v>
      </c>
      <c r="F4330">
        <v>2016</v>
      </c>
      <c r="G4330" t="s">
        <v>16</v>
      </c>
      <c r="H4330" t="s">
        <v>17</v>
      </c>
      <c r="I4330" t="s">
        <v>10686</v>
      </c>
      <c r="J4330" t="s">
        <v>10687</v>
      </c>
      <c r="K4330" t="s">
        <v>12576</v>
      </c>
      <c r="L4330">
        <v>6.1690000000000005</v>
      </c>
    </row>
    <row r="4331" spans="1:12" x14ac:dyDescent="0.25">
      <c r="A4331" t="s">
        <v>12</v>
      </c>
      <c r="B4331" t="s">
        <v>13</v>
      </c>
      <c r="C4331" t="s">
        <v>12577</v>
      </c>
      <c r="D4331" t="str">
        <f>LEFT(Arancel_MFN_CH[[#This Row],[PRODUCT_CODE]],6)</f>
        <v>520632</v>
      </c>
      <c r="E4331" t="s">
        <v>12578</v>
      </c>
      <c r="F4331">
        <v>2016</v>
      </c>
      <c r="G4331" t="s">
        <v>16</v>
      </c>
      <c r="H4331" t="s">
        <v>17</v>
      </c>
      <c r="I4331" t="s">
        <v>3457</v>
      </c>
      <c r="J4331" t="s">
        <v>3458</v>
      </c>
      <c r="K4331" t="s">
        <v>12579</v>
      </c>
      <c r="L4331">
        <v>4.306</v>
      </c>
    </row>
    <row r="4332" spans="1:12" x14ac:dyDescent="0.25">
      <c r="A4332" t="s">
        <v>12</v>
      </c>
      <c r="B4332" t="s">
        <v>13</v>
      </c>
      <c r="C4332" t="s">
        <v>12580</v>
      </c>
      <c r="D4332" t="str">
        <f>LEFT(Arancel_MFN_CH[[#This Row],[PRODUCT_CODE]],6)</f>
        <v>520632</v>
      </c>
      <c r="E4332" t="s">
        <v>12581</v>
      </c>
      <c r="F4332">
        <v>2016</v>
      </c>
      <c r="G4332" t="s">
        <v>16</v>
      </c>
      <c r="H4332" t="s">
        <v>17</v>
      </c>
      <c r="I4332" t="s">
        <v>28</v>
      </c>
      <c r="J4332" t="s">
        <v>29</v>
      </c>
      <c r="K4332" t="s">
        <v>12582</v>
      </c>
      <c r="L4332">
        <v>7.3010000000000002</v>
      </c>
    </row>
    <row r="4333" spans="1:12" x14ac:dyDescent="0.25">
      <c r="A4333" t="s">
        <v>12</v>
      </c>
      <c r="B4333" t="s">
        <v>13</v>
      </c>
      <c r="C4333" t="s">
        <v>12583</v>
      </c>
      <c r="D4333" t="str">
        <f>LEFT(Arancel_MFN_CH[[#This Row],[PRODUCT_CODE]],6)</f>
        <v>520633</v>
      </c>
      <c r="E4333" t="s">
        <v>12584</v>
      </c>
      <c r="F4333">
        <v>2016</v>
      </c>
      <c r="G4333" t="s">
        <v>16</v>
      </c>
      <c r="H4333" t="s">
        <v>17</v>
      </c>
      <c r="I4333" t="s">
        <v>444</v>
      </c>
      <c r="J4333" t="s">
        <v>445</v>
      </c>
      <c r="K4333" t="s">
        <v>12585</v>
      </c>
      <c r="L4333">
        <v>3.4809999999999999</v>
      </c>
    </row>
    <row r="4334" spans="1:12" x14ac:dyDescent="0.25">
      <c r="A4334" t="s">
        <v>12</v>
      </c>
      <c r="B4334" t="s">
        <v>13</v>
      </c>
      <c r="C4334" t="s">
        <v>12586</v>
      </c>
      <c r="D4334" t="str">
        <f>LEFT(Arancel_MFN_CH[[#This Row],[PRODUCT_CODE]],6)</f>
        <v>520633</v>
      </c>
      <c r="E4334" t="s">
        <v>12587</v>
      </c>
      <c r="F4334">
        <v>2016</v>
      </c>
      <c r="G4334" t="s">
        <v>16</v>
      </c>
      <c r="H4334" t="s">
        <v>17</v>
      </c>
      <c r="I4334" t="s">
        <v>1178</v>
      </c>
      <c r="J4334" t="s">
        <v>1179</v>
      </c>
      <c r="K4334" t="s">
        <v>12588</v>
      </c>
      <c r="L4334">
        <v>6.2990000000000004</v>
      </c>
    </row>
    <row r="4335" spans="1:12" x14ac:dyDescent="0.25">
      <c r="A4335" t="s">
        <v>12</v>
      </c>
      <c r="B4335" t="s">
        <v>13</v>
      </c>
      <c r="C4335" t="s">
        <v>12589</v>
      </c>
      <c r="D4335" t="str">
        <f>LEFT(Arancel_MFN_CH[[#This Row],[PRODUCT_CODE]],6)</f>
        <v>520634</v>
      </c>
      <c r="E4335" t="s">
        <v>12590</v>
      </c>
      <c r="F4335">
        <v>2016</v>
      </c>
      <c r="G4335" t="s">
        <v>16</v>
      </c>
      <c r="H4335" t="s">
        <v>17</v>
      </c>
      <c r="I4335" t="s">
        <v>1483</v>
      </c>
      <c r="J4335" t="s">
        <v>1484</v>
      </c>
      <c r="K4335" t="s">
        <v>9144</v>
      </c>
      <c r="L4335">
        <v>3.0750000000000002</v>
      </c>
    </row>
    <row r="4336" spans="1:12" x14ac:dyDescent="0.25">
      <c r="A4336" t="s">
        <v>12</v>
      </c>
      <c r="B4336" t="s">
        <v>13</v>
      </c>
      <c r="C4336" t="s">
        <v>12591</v>
      </c>
      <c r="D4336" t="str">
        <f>LEFT(Arancel_MFN_CH[[#This Row],[PRODUCT_CODE]],6)</f>
        <v>520634</v>
      </c>
      <c r="E4336" t="s">
        <v>12592</v>
      </c>
      <c r="F4336">
        <v>2016</v>
      </c>
      <c r="G4336" t="s">
        <v>16</v>
      </c>
      <c r="H4336" t="s">
        <v>17</v>
      </c>
      <c r="I4336" t="s">
        <v>28</v>
      </c>
      <c r="J4336" t="s">
        <v>29</v>
      </c>
      <c r="K4336" t="s">
        <v>12593</v>
      </c>
      <c r="L4336">
        <v>5.452</v>
      </c>
    </row>
    <row r="4337" spans="1:12" x14ac:dyDescent="0.25">
      <c r="A4337" t="s">
        <v>12</v>
      </c>
      <c r="B4337" t="s">
        <v>13</v>
      </c>
      <c r="C4337" t="s">
        <v>12594</v>
      </c>
      <c r="D4337" t="str">
        <f>LEFT(Arancel_MFN_CH[[#This Row],[PRODUCT_CODE]],6)</f>
        <v>520635</v>
      </c>
      <c r="E4337" t="s">
        <v>12595</v>
      </c>
      <c r="F4337">
        <v>2016</v>
      </c>
      <c r="G4337" t="s">
        <v>16</v>
      </c>
      <c r="H4337" t="s">
        <v>17</v>
      </c>
      <c r="I4337" t="s">
        <v>2890</v>
      </c>
      <c r="J4337" t="s">
        <v>2891</v>
      </c>
      <c r="K4337" t="s">
        <v>12316</v>
      </c>
      <c r="L4337">
        <v>3.9890000000000003</v>
      </c>
    </row>
    <row r="4338" spans="1:12" x14ac:dyDescent="0.25">
      <c r="A4338" t="s">
        <v>12</v>
      </c>
      <c r="B4338" t="s">
        <v>13</v>
      </c>
      <c r="C4338" t="s">
        <v>12596</v>
      </c>
      <c r="D4338" t="str">
        <f>LEFT(Arancel_MFN_CH[[#This Row],[PRODUCT_CODE]],6)</f>
        <v>520635</v>
      </c>
      <c r="E4338" t="s">
        <v>12597</v>
      </c>
      <c r="F4338">
        <v>2016</v>
      </c>
      <c r="G4338" t="s">
        <v>16</v>
      </c>
      <c r="H4338" t="s">
        <v>17</v>
      </c>
      <c r="I4338" t="s">
        <v>1314</v>
      </c>
      <c r="J4338" t="s">
        <v>1315</v>
      </c>
      <c r="K4338" t="s">
        <v>12598</v>
      </c>
      <c r="L4338">
        <v>6.5619999999999994</v>
      </c>
    </row>
    <row r="4339" spans="1:12" x14ac:dyDescent="0.25">
      <c r="A4339" t="s">
        <v>12</v>
      </c>
      <c r="B4339" t="s">
        <v>13</v>
      </c>
      <c r="C4339" t="s">
        <v>12599</v>
      </c>
      <c r="D4339" t="str">
        <f>LEFT(Arancel_MFN_CH[[#This Row],[PRODUCT_CODE]],6)</f>
        <v>520641</v>
      </c>
      <c r="E4339" t="s">
        <v>12600</v>
      </c>
      <c r="F4339">
        <v>2016</v>
      </c>
      <c r="G4339" t="s">
        <v>16</v>
      </c>
      <c r="H4339" t="s">
        <v>17</v>
      </c>
      <c r="I4339" t="s">
        <v>1097</v>
      </c>
      <c r="J4339" t="s">
        <v>1098</v>
      </c>
      <c r="K4339" t="s">
        <v>12601</v>
      </c>
      <c r="L4339">
        <v>2.0099999999999998</v>
      </c>
    </row>
    <row r="4340" spans="1:12" x14ac:dyDescent="0.25">
      <c r="A4340" t="s">
        <v>12</v>
      </c>
      <c r="B4340" t="s">
        <v>13</v>
      </c>
      <c r="C4340" t="s">
        <v>12602</v>
      </c>
      <c r="D4340" t="str">
        <f>LEFT(Arancel_MFN_CH[[#This Row],[PRODUCT_CODE]],6)</f>
        <v>530110</v>
      </c>
      <c r="E4340" t="s">
        <v>12603</v>
      </c>
      <c r="F4340">
        <v>2016</v>
      </c>
      <c r="G4340" t="s">
        <v>16</v>
      </c>
      <c r="H4340" t="s">
        <v>17</v>
      </c>
      <c r="I4340" t="s">
        <v>66</v>
      </c>
      <c r="J4340" t="s">
        <v>66</v>
      </c>
      <c r="K4340" t="s">
        <v>66</v>
      </c>
      <c r="L4340">
        <v>0</v>
      </c>
    </row>
    <row r="4341" spans="1:12" x14ac:dyDescent="0.25">
      <c r="A4341" t="s">
        <v>12</v>
      </c>
      <c r="B4341" t="s">
        <v>13</v>
      </c>
      <c r="C4341" t="s">
        <v>12604</v>
      </c>
      <c r="D4341" t="str">
        <f>LEFT(Arancel_MFN_CH[[#This Row],[PRODUCT_CODE]],6)</f>
        <v>520641</v>
      </c>
      <c r="E4341" t="s">
        <v>12605</v>
      </c>
      <c r="F4341">
        <v>2016</v>
      </c>
      <c r="G4341" t="s">
        <v>16</v>
      </c>
      <c r="H4341" t="s">
        <v>17</v>
      </c>
      <c r="I4341" t="s">
        <v>7374</v>
      </c>
      <c r="J4341" t="s">
        <v>7375</v>
      </c>
      <c r="K4341" t="s">
        <v>12606</v>
      </c>
      <c r="L4341">
        <v>4.12</v>
      </c>
    </row>
    <row r="4342" spans="1:12" x14ac:dyDescent="0.25">
      <c r="A4342" t="s">
        <v>12</v>
      </c>
      <c r="B4342" t="s">
        <v>13</v>
      </c>
      <c r="C4342" t="s">
        <v>12607</v>
      </c>
      <c r="D4342" t="str">
        <f>LEFT(Arancel_MFN_CH[[#This Row],[PRODUCT_CODE]],6)</f>
        <v>520642</v>
      </c>
      <c r="E4342" t="s">
        <v>12608</v>
      </c>
      <c r="F4342">
        <v>2016</v>
      </c>
      <c r="G4342" t="s">
        <v>16</v>
      </c>
      <c r="H4342" t="s">
        <v>17</v>
      </c>
      <c r="I4342" t="s">
        <v>1097</v>
      </c>
      <c r="J4342" t="s">
        <v>1098</v>
      </c>
      <c r="K4342" t="s">
        <v>12609</v>
      </c>
      <c r="L4342">
        <v>3.0179999999999998</v>
      </c>
    </row>
    <row r="4343" spans="1:12" x14ac:dyDescent="0.25">
      <c r="A4343" t="s">
        <v>12</v>
      </c>
      <c r="B4343" t="s">
        <v>13</v>
      </c>
      <c r="C4343" t="s">
        <v>12610</v>
      </c>
      <c r="D4343" t="str">
        <f>LEFT(Arancel_MFN_CH[[#This Row],[PRODUCT_CODE]],6)</f>
        <v>520642</v>
      </c>
      <c r="E4343" t="s">
        <v>12611</v>
      </c>
      <c r="F4343">
        <v>2016</v>
      </c>
      <c r="G4343" t="s">
        <v>16</v>
      </c>
      <c r="H4343" t="s">
        <v>17</v>
      </c>
      <c r="I4343" t="s">
        <v>7374</v>
      </c>
      <c r="J4343" t="s">
        <v>7375</v>
      </c>
      <c r="K4343" t="s">
        <v>12612</v>
      </c>
      <c r="L4343">
        <v>6.1859999999999999</v>
      </c>
    </row>
    <row r="4344" spans="1:12" x14ac:dyDescent="0.25">
      <c r="A4344" t="s">
        <v>12</v>
      </c>
      <c r="B4344" t="s">
        <v>13</v>
      </c>
      <c r="C4344" t="s">
        <v>12613</v>
      </c>
      <c r="D4344" t="str">
        <f>LEFT(Arancel_MFN_CH[[#This Row],[PRODUCT_CODE]],6)</f>
        <v>520643</v>
      </c>
      <c r="E4344" t="s">
        <v>12614</v>
      </c>
      <c r="F4344">
        <v>2016</v>
      </c>
      <c r="G4344" t="s">
        <v>16</v>
      </c>
      <c r="H4344" t="s">
        <v>17</v>
      </c>
      <c r="I4344" t="s">
        <v>444</v>
      </c>
      <c r="J4344" t="s">
        <v>445</v>
      </c>
      <c r="K4344" t="s">
        <v>12615</v>
      </c>
      <c r="L4344">
        <v>2.3980000000000001</v>
      </c>
    </row>
    <row r="4345" spans="1:12" x14ac:dyDescent="0.25">
      <c r="A4345" t="s">
        <v>12</v>
      </c>
      <c r="B4345" t="s">
        <v>13</v>
      </c>
      <c r="C4345" t="s">
        <v>12616</v>
      </c>
      <c r="D4345" t="str">
        <f>LEFT(Arancel_MFN_CH[[#This Row],[PRODUCT_CODE]],6)</f>
        <v>520643</v>
      </c>
      <c r="E4345" t="s">
        <v>12617</v>
      </c>
      <c r="F4345">
        <v>2016</v>
      </c>
      <c r="G4345" t="s">
        <v>16</v>
      </c>
      <c r="H4345" t="s">
        <v>17</v>
      </c>
      <c r="I4345" t="s">
        <v>1178</v>
      </c>
      <c r="J4345" t="s">
        <v>1179</v>
      </c>
      <c r="K4345" t="s">
        <v>12618</v>
      </c>
      <c r="L4345">
        <v>4.3380000000000001</v>
      </c>
    </row>
    <row r="4346" spans="1:12" x14ac:dyDescent="0.25">
      <c r="A4346" t="s">
        <v>12</v>
      </c>
      <c r="B4346" t="s">
        <v>13</v>
      </c>
      <c r="C4346" t="s">
        <v>12619</v>
      </c>
      <c r="D4346" t="str">
        <f>LEFT(Arancel_MFN_CH[[#This Row],[PRODUCT_CODE]],6)</f>
        <v>520644</v>
      </c>
      <c r="E4346" t="s">
        <v>12620</v>
      </c>
      <c r="F4346">
        <v>2016</v>
      </c>
      <c r="G4346" t="s">
        <v>16</v>
      </c>
      <c r="H4346" t="s">
        <v>17</v>
      </c>
      <c r="I4346" t="s">
        <v>3517</v>
      </c>
      <c r="J4346" t="s">
        <v>3518</v>
      </c>
      <c r="K4346" t="s">
        <v>5234</v>
      </c>
      <c r="L4346">
        <v>2.3890000000000002</v>
      </c>
    </row>
    <row r="4347" spans="1:12" x14ac:dyDescent="0.25">
      <c r="A4347" t="s">
        <v>12</v>
      </c>
      <c r="B4347" t="s">
        <v>13</v>
      </c>
      <c r="C4347" t="s">
        <v>12621</v>
      </c>
      <c r="D4347" t="str">
        <f>LEFT(Arancel_MFN_CH[[#This Row],[PRODUCT_CODE]],6)</f>
        <v>520644</v>
      </c>
      <c r="E4347" t="s">
        <v>12622</v>
      </c>
      <c r="F4347">
        <v>2016</v>
      </c>
      <c r="G4347" t="s">
        <v>16</v>
      </c>
      <c r="H4347" t="s">
        <v>17</v>
      </c>
      <c r="I4347" t="s">
        <v>28</v>
      </c>
      <c r="J4347" t="s">
        <v>29</v>
      </c>
      <c r="K4347" t="s">
        <v>12534</v>
      </c>
      <c r="L4347">
        <v>3.8830000000000005</v>
      </c>
    </row>
    <row r="4348" spans="1:12" x14ac:dyDescent="0.25">
      <c r="A4348" t="s">
        <v>12</v>
      </c>
      <c r="B4348" t="s">
        <v>13</v>
      </c>
      <c r="C4348" t="s">
        <v>12623</v>
      </c>
      <c r="D4348" t="str">
        <f>LEFT(Arancel_MFN_CH[[#This Row],[PRODUCT_CODE]],6)</f>
        <v>520645</v>
      </c>
      <c r="E4348" t="s">
        <v>12624</v>
      </c>
      <c r="F4348">
        <v>2016</v>
      </c>
      <c r="G4348" t="s">
        <v>16</v>
      </c>
      <c r="H4348" t="s">
        <v>17</v>
      </c>
      <c r="I4348" t="s">
        <v>2890</v>
      </c>
      <c r="J4348" t="s">
        <v>2891</v>
      </c>
      <c r="K4348" t="s">
        <v>5456</v>
      </c>
      <c r="L4348">
        <v>1.9300000000000002</v>
      </c>
    </row>
    <row r="4349" spans="1:12" x14ac:dyDescent="0.25">
      <c r="A4349" t="s">
        <v>12</v>
      </c>
      <c r="B4349" t="s">
        <v>13</v>
      </c>
      <c r="C4349" t="s">
        <v>12625</v>
      </c>
      <c r="D4349" t="str">
        <f>LEFT(Arancel_MFN_CH[[#This Row],[PRODUCT_CODE]],6)</f>
        <v>520645</v>
      </c>
      <c r="E4349" t="s">
        <v>12626</v>
      </c>
      <c r="F4349">
        <v>2016</v>
      </c>
      <c r="G4349" t="s">
        <v>16</v>
      </c>
      <c r="H4349" t="s">
        <v>17</v>
      </c>
      <c r="I4349" t="s">
        <v>12627</v>
      </c>
      <c r="J4349" t="s">
        <v>12628</v>
      </c>
      <c r="K4349" t="s">
        <v>12629</v>
      </c>
      <c r="L4349">
        <v>1.6320000000000001</v>
      </c>
    </row>
    <row r="4350" spans="1:12" x14ac:dyDescent="0.25">
      <c r="A4350" t="s">
        <v>12</v>
      </c>
      <c r="B4350" t="s">
        <v>13</v>
      </c>
      <c r="C4350" t="s">
        <v>12630</v>
      </c>
      <c r="D4350" t="str">
        <f>LEFT(Arancel_MFN_CH[[#This Row],[PRODUCT_CODE]],6)</f>
        <v>520710</v>
      </c>
      <c r="E4350" t="s">
        <v>12631</v>
      </c>
      <c r="F4350">
        <v>2016</v>
      </c>
      <c r="G4350" t="s">
        <v>16</v>
      </c>
      <c r="H4350" t="s">
        <v>17</v>
      </c>
      <c r="I4350" t="s">
        <v>9974</v>
      </c>
      <c r="J4350" t="s">
        <v>9975</v>
      </c>
      <c r="K4350" t="s">
        <v>7649</v>
      </c>
      <c r="L4350">
        <v>3.004</v>
      </c>
    </row>
    <row r="4351" spans="1:12" x14ac:dyDescent="0.25">
      <c r="A4351" t="s">
        <v>12</v>
      </c>
      <c r="B4351" t="s">
        <v>13</v>
      </c>
      <c r="C4351" t="s">
        <v>12632</v>
      </c>
      <c r="D4351" t="str">
        <f>LEFT(Arancel_MFN_CH[[#This Row],[PRODUCT_CODE]],6)</f>
        <v>520811</v>
      </c>
      <c r="E4351" t="s">
        <v>12633</v>
      </c>
      <c r="F4351">
        <v>2016</v>
      </c>
      <c r="G4351" t="s">
        <v>16</v>
      </c>
      <c r="H4351" t="s">
        <v>17</v>
      </c>
      <c r="I4351" t="s">
        <v>66</v>
      </c>
      <c r="J4351" t="s">
        <v>66</v>
      </c>
      <c r="K4351" t="s">
        <v>66</v>
      </c>
      <c r="L4351">
        <v>0</v>
      </c>
    </row>
    <row r="4352" spans="1:12" x14ac:dyDescent="0.25">
      <c r="A4352" t="s">
        <v>12</v>
      </c>
      <c r="B4352" t="s">
        <v>13</v>
      </c>
      <c r="C4352" t="s">
        <v>12634</v>
      </c>
      <c r="D4352" t="str">
        <f>LEFT(Arancel_MFN_CH[[#This Row],[PRODUCT_CODE]],6)</f>
        <v>520812</v>
      </c>
      <c r="E4352" t="s">
        <v>12635</v>
      </c>
      <c r="F4352">
        <v>2016</v>
      </c>
      <c r="G4352" t="s">
        <v>16</v>
      </c>
      <c r="H4352" t="s">
        <v>17</v>
      </c>
      <c r="I4352" t="s">
        <v>4549</v>
      </c>
      <c r="J4352" t="s">
        <v>4550</v>
      </c>
      <c r="K4352" t="s">
        <v>12636</v>
      </c>
      <c r="L4352">
        <v>5.2720000000000002</v>
      </c>
    </row>
    <row r="4353" spans="1:12" x14ac:dyDescent="0.25">
      <c r="A4353" t="s">
        <v>12</v>
      </c>
      <c r="B4353" t="s">
        <v>13</v>
      </c>
      <c r="C4353" t="s">
        <v>12637</v>
      </c>
      <c r="D4353" t="str">
        <f>LEFT(Arancel_MFN_CH[[#This Row],[PRODUCT_CODE]],6)</f>
        <v>520813</v>
      </c>
      <c r="E4353" t="s">
        <v>12638</v>
      </c>
      <c r="F4353">
        <v>2016</v>
      </c>
      <c r="G4353" t="s">
        <v>16</v>
      </c>
      <c r="H4353" t="s">
        <v>17</v>
      </c>
      <c r="I4353" t="s">
        <v>3617</v>
      </c>
      <c r="J4353" t="s">
        <v>3618</v>
      </c>
      <c r="K4353" t="s">
        <v>12639</v>
      </c>
      <c r="L4353">
        <v>3.9149999999999996</v>
      </c>
    </row>
    <row r="4354" spans="1:12" x14ac:dyDescent="0.25">
      <c r="A4354" t="s">
        <v>12</v>
      </c>
      <c r="B4354" t="s">
        <v>13</v>
      </c>
      <c r="C4354" t="s">
        <v>12640</v>
      </c>
      <c r="D4354" t="str">
        <f>LEFT(Arancel_MFN_CH[[#This Row],[PRODUCT_CODE]],6)</f>
        <v>520819</v>
      </c>
      <c r="E4354" t="s">
        <v>12641</v>
      </c>
      <c r="F4354">
        <v>2016</v>
      </c>
      <c r="G4354" t="s">
        <v>16</v>
      </c>
      <c r="H4354" t="s">
        <v>17</v>
      </c>
      <c r="I4354" t="s">
        <v>3617</v>
      </c>
      <c r="J4354" t="s">
        <v>3618</v>
      </c>
      <c r="K4354" t="s">
        <v>12642</v>
      </c>
      <c r="L4354">
        <v>3.66</v>
      </c>
    </row>
    <row r="4355" spans="1:12" x14ac:dyDescent="0.25">
      <c r="A4355" t="s">
        <v>12</v>
      </c>
      <c r="B4355" t="s">
        <v>13</v>
      </c>
      <c r="C4355" t="s">
        <v>12643</v>
      </c>
      <c r="D4355" t="str">
        <f>LEFT(Arancel_MFN_CH[[#This Row],[PRODUCT_CODE]],6)</f>
        <v>520821</v>
      </c>
      <c r="E4355" t="s">
        <v>12644</v>
      </c>
      <c r="F4355">
        <v>2016</v>
      </c>
      <c r="G4355" t="s">
        <v>16</v>
      </c>
      <c r="H4355" t="s">
        <v>17</v>
      </c>
      <c r="I4355" t="s">
        <v>3617</v>
      </c>
      <c r="J4355" t="s">
        <v>3618</v>
      </c>
      <c r="K4355" t="s">
        <v>12645</v>
      </c>
      <c r="L4355">
        <v>2.871</v>
      </c>
    </row>
    <row r="4356" spans="1:12" x14ac:dyDescent="0.25">
      <c r="A4356" t="s">
        <v>12</v>
      </c>
      <c r="B4356" t="s">
        <v>13</v>
      </c>
      <c r="C4356" t="s">
        <v>12646</v>
      </c>
      <c r="D4356" t="str">
        <f>LEFT(Arancel_MFN_CH[[#This Row],[PRODUCT_CODE]],6)</f>
        <v>520822</v>
      </c>
      <c r="E4356" t="s">
        <v>12647</v>
      </c>
      <c r="F4356">
        <v>2016</v>
      </c>
      <c r="G4356" t="s">
        <v>16</v>
      </c>
      <c r="H4356" t="s">
        <v>17</v>
      </c>
      <c r="I4356" t="s">
        <v>6340</v>
      </c>
      <c r="J4356" t="s">
        <v>6341</v>
      </c>
      <c r="K4356" t="s">
        <v>12648</v>
      </c>
      <c r="L4356">
        <v>3.7760000000000002</v>
      </c>
    </row>
    <row r="4357" spans="1:12" x14ac:dyDescent="0.25">
      <c r="A4357" t="s">
        <v>12</v>
      </c>
      <c r="B4357" t="s">
        <v>13</v>
      </c>
      <c r="C4357" t="s">
        <v>12649</v>
      </c>
      <c r="D4357" t="str">
        <f>LEFT(Arancel_MFN_CH[[#This Row],[PRODUCT_CODE]],6)</f>
        <v>520823</v>
      </c>
      <c r="E4357" t="s">
        <v>12650</v>
      </c>
      <c r="F4357">
        <v>2016</v>
      </c>
      <c r="G4357" t="s">
        <v>16</v>
      </c>
      <c r="H4357" t="s">
        <v>17</v>
      </c>
      <c r="I4357" t="s">
        <v>6929</v>
      </c>
      <c r="J4357" t="s">
        <v>6930</v>
      </c>
      <c r="K4357" t="s">
        <v>12651</v>
      </c>
      <c r="L4357">
        <v>3.6850000000000001</v>
      </c>
    </row>
    <row r="4358" spans="1:12" x14ac:dyDescent="0.25">
      <c r="A4358" t="s">
        <v>12</v>
      </c>
      <c r="B4358" t="s">
        <v>13</v>
      </c>
      <c r="C4358" t="s">
        <v>12652</v>
      </c>
      <c r="D4358" t="str">
        <f>LEFT(Arancel_MFN_CH[[#This Row],[PRODUCT_CODE]],6)</f>
        <v>520829</v>
      </c>
      <c r="E4358" t="s">
        <v>12653</v>
      </c>
      <c r="F4358">
        <v>2016</v>
      </c>
      <c r="G4358" t="s">
        <v>16</v>
      </c>
      <c r="H4358" t="s">
        <v>17</v>
      </c>
      <c r="I4358" t="s">
        <v>12654</v>
      </c>
      <c r="J4358" t="s">
        <v>12655</v>
      </c>
      <c r="K4358" t="s">
        <v>12656</v>
      </c>
      <c r="L4358">
        <v>3.6470000000000002</v>
      </c>
    </row>
    <row r="4359" spans="1:12" x14ac:dyDescent="0.25">
      <c r="A4359" t="s">
        <v>12</v>
      </c>
      <c r="B4359" t="s">
        <v>13</v>
      </c>
      <c r="C4359" t="s">
        <v>12657</v>
      </c>
      <c r="D4359" t="str">
        <f>LEFT(Arancel_MFN_CH[[#This Row],[PRODUCT_CODE]],6)</f>
        <v>520831</v>
      </c>
      <c r="E4359" t="s">
        <v>12658</v>
      </c>
      <c r="F4359">
        <v>2016</v>
      </c>
      <c r="G4359" t="s">
        <v>16</v>
      </c>
      <c r="H4359" t="s">
        <v>17</v>
      </c>
      <c r="I4359" t="s">
        <v>12659</v>
      </c>
      <c r="J4359" t="s">
        <v>12660</v>
      </c>
      <c r="K4359" t="s">
        <v>12661</v>
      </c>
      <c r="L4359">
        <v>3.3450000000000002</v>
      </c>
    </row>
    <row r="4360" spans="1:12" x14ac:dyDescent="0.25">
      <c r="A4360" t="s">
        <v>12</v>
      </c>
      <c r="B4360" t="s">
        <v>13</v>
      </c>
      <c r="C4360" t="s">
        <v>12662</v>
      </c>
      <c r="D4360" t="str">
        <f>LEFT(Arancel_MFN_CH[[#This Row],[PRODUCT_CODE]],6)</f>
        <v>520832</v>
      </c>
      <c r="E4360" t="s">
        <v>12663</v>
      </c>
      <c r="F4360">
        <v>2016</v>
      </c>
      <c r="G4360" t="s">
        <v>16</v>
      </c>
      <c r="H4360" t="s">
        <v>17</v>
      </c>
      <c r="I4360" t="s">
        <v>9900</v>
      </c>
      <c r="J4360" t="s">
        <v>9901</v>
      </c>
      <c r="K4360" t="s">
        <v>12664</v>
      </c>
      <c r="L4360">
        <v>4.8899999999999997</v>
      </c>
    </row>
    <row r="4361" spans="1:12" x14ac:dyDescent="0.25">
      <c r="A4361" t="s">
        <v>12</v>
      </c>
      <c r="B4361" t="s">
        <v>13</v>
      </c>
      <c r="C4361" t="s">
        <v>12665</v>
      </c>
      <c r="D4361" t="str">
        <f>LEFT(Arancel_MFN_CH[[#This Row],[PRODUCT_CODE]],6)</f>
        <v>520833</v>
      </c>
      <c r="E4361" t="s">
        <v>12666</v>
      </c>
      <c r="F4361">
        <v>2016</v>
      </c>
      <c r="G4361" t="s">
        <v>16</v>
      </c>
      <c r="H4361" t="s">
        <v>17</v>
      </c>
      <c r="I4361" t="s">
        <v>9900</v>
      </c>
      <c r="J4361" t="s">
        <v>9901</v>
      </c>
      <c r="K4361" t="s">
        <v>12667</v>
      </c>
      <c r="L4361">
        <v>2.9170000000000003</v>
      </c>
    </row>
    <row r="4362" spans="1:12" x14ac:dyDescent="0.25">
      <c r="A4362" t="s">
        <v>12</v>
      </c>
      <c r="B4362" t="s">
        <v>13</v>
      </c>
      <c r="C4362" t="s">
        <v>12668</v>
      </c>
      <c r="D4362" t="str">
        <f>LEFT(Arancel_MFN_CH[[#This Row],[PRODUCT_CODE]],6)</f>
        <v>520839</v>
      </c>
      <c r="E4362" t="s">
        <v>12669</v>
      </c>
      <c r="F4362">
        <v>2016</v>
      </c>
      <c r="G4362" t="s">
        <v>16</v>
      </c>
      <c r="H4362" t="s">
        <v>17</v>
      </c>
      <c r="I4362" t="s">
        <v>5269</v>
      </c>
      <c r="J4362" t="s">
        <v>5270</v>
      </c>
      <c r="K4362" t="s">
        <v>5385</v>
      </c>
      <c r="L4362">
        <v>3.7530000000000001</v>
      </c>
    </row>
    <row r="4363" spans="1:12" x14ac:dyDescent="0.25">
      <c r="A4363" t="s">
        <v>12</v>
      </c>
      <c r="B4363" t="s">
        <v>13</v>
      </c>
      <c r="C4363" t="s">
        <v>12670</v>
      </c>
      <c r="D4363" t="str">
        <f>LEFT(Arancel_MFN_CH[[#This Row],[PRODUCT_CODE]],6)</f>
        <v>520841</v>
      </c>
      <c r="E4363" t="s">
        <v>12671</v>
      </c>
      <c r="F4363">
        <v>2016</v>
      </c>
      <c r="G4363" t="s">
        <v>16</v>
      </c>
      <c r="H4363" t="s">
        <v>17</v>
      </c>
      <c r="I4363" t="s">
        <v>1347</v>
      </c>
      <c r="J4363" t="s">
        <v>1348</v>
      </c>
      <c r="K4363" t="s">
        <v>12672</v>
      </c>
      <c r="L4363">
        <v>2.2429999999999999</v>
      </c>
    </row>
    <row r="4364" spans="1:12" x14ac:dyDescent="0.25">
      <c r="A4364" t="s">
        <v>12</v>
      </c>
      <c r="B4364" t="s">
        <v>13</v>
      </c>
      <c r="C4364" t="s">
        <v>12673</v>
      </c>
      <c r="D4364" t="str">
        <f>LEFT(Arancel_MFN_CH[[#This Row],[PRODUCT_CODE]],6)</f>
        <v>520842</v>
      </c>
      <c r="E4364" t="s">
        <v>12674</v>
      </c>
      <c r="F4364">
        <v>2016</v>
      </c>
      <c r="G4364" t="s">
        <v>16</v>
      </c>
      <c r="H4364" t="s">
        <v>17</v>
      </c>
      <c r="I4364" t="s">
        <v>12675</v>
      </c>
      <c r="J4364" t="s">
        <v>12676</v>
      </c>
      <c r="K4364" t="s">
        <v>12677</v>
      </c>
      <c r="L4364">
        <v>3.4430000000000001</v>
      </c>
    </row>
    <row r="4365" spans="1:12" x14ac:dyDescent="0.25">
      <c r="A4365" t="s">
        <v>12</v>
      </c>
      <c r="B4365" t="s">
        <v>13</v>
      </c>
      <c r="C4365" t="s">
        <v>12678</v>
      </c>
      <c r="D4365" t="str">
        <f>LEFT(Arancel_MFN_CH[[#This Row],[PRODUCT_CODE]],6)</f>
        <v>520843</v>
      </c>
      <c r="E4365" t="s">
        <v>12679</v>
      </c>
      <c r="F4365">
        <v>2016</v>
      </c>
      <c r="G4365" t="s">
        <v>16</v>
      </c>
      <c r="H4365" t="s">
        <v>17</v>
      </c>
      <c r="I4365" t="s">
        <v>1976</v>
      </c>
      <c r="J4365" t="s">
        <v>1977</v>
      </c>
      <c r="K4365" t="s">
        <v>12680</v>
      </c>
      <c r="L4365">
        <v>2.8029999999999999</v>
      </c>
    </row>
    <row r="4366" spans="1:12" x14ac:dyDescent="0.25">
      <c r="A4366" t="s">
        <v>12</v>
      </c>
      <c r="B4366" t="s">
        <v>13</v>
      </c>
      <c r="C4366" t="s">
        <v>12681</v>
      </c>
      <c r="D4366" t="str">
        <f>LEFT(Arancel_MFN_CH[[#This Row],[PRODUCT_CODE]],6)</f>
        <v>520849</v>
      </c>
      <c r="E4366" t="s">
        <v>12682</v>
      </c>
      <c r="F4366">
        <v>2016</v>
      </c>
      <c r="G4366" t="s">
        <v>16</v>
      </c>
      <c r="H4366" t="s">
        <v>17</v>
      </c>
      <c r="I4366" t="s">
        <v>12683</v>
      </c>
      <c r="J4366" t="s">
        <v>12684</v>
      </c>
      <c r="K4366" t="s">
        <v>12685</v>
      </c>
      <c r="L4366">
        <v>2.6859999999999999</v>
      </c>
    </row>
    <row r="4367" spans="1:12" x14ac:dyDescent="0.25">
      <c r="A4367" t="s">
        <v>12</v>
      </c>
      <c r="B4367" t="s">
        <v>13</v>
      </c>
      <c r="C4367" t="s">
        <v>12686</v>
      </c>
      <c r="D4367" t="str">
        <f>LEFT(Arancel_MFN_CH[[#This Row],[PRODUCT_CODE]],6)</f>
        <v>520851</v>
      </c>
      <c r="E4367" t="s">
        <v>12687</v>
      </c>
      <c r="F4367">
        <v>2016</v>
      </c>
      <c r="G4367" t="s">
        <v>16</v>
      </c>
      <c r="H4367" t="s">
        <v>17</v>
      </c>
      <c r="I4367" t="s">
        <v>12688</v>
      </c>
      <c r="J4367" t="s">
        <v>12689</v>
      </c>
      <c r="K4367" t="s">
        <v>12690</v>
      </c>
      <c r="L4367">
        <v>2.976</v>
      </c>
    </row>
    <row r="4368" spans="1:12" x14ac:dyDescent="0.25">
      <c r="A4368" t="s">
        <v>12</v>
      </c>
      <c r="B4368" t="s">
        <v>13</v>
      </c>
      <c r="C4368" t="s">
        <v>12691</v>
      </c>
      <c r="D4368" t="str">
        <f>LEFT(Arancel_MFN_CH[[#This Row],[PRODUCT_CODE]],6)</f>
        <v>520852</v>
      </c>
      <c r="E4368" t="s">
        <v>12692</v>
      </c>
      <c r="F4368">
        <v>2016</v>
      </c>
      <c r="G4368" t="s">
        <v>16</v>
      </c>
      <c r="H4368" t="s">
        <v>17</v>
      </c>
      <c r="I4368" t="s">
        <v>1772</v>
      </c>
      <c r="J4368" t="s">
        <v>1773</v>
      </c>
      <c r="K4368" t="s">
        <v>7101</v>
      </c>
      <c r="L4368">
        <v>4.1959999999999997</v>
      </c>
    </row>
    <row r="4369" spans="1:12" x14ac:dyDescent="0.25">
      <c r="A4369" t="s">
        <v>12</v>
      </c>
      <c r="B4369" t="s">
        <v>13</v>
      </c>
      <c r="C4369" t="s">
        <v>12693</v>
      </c>
      <c r="D4369" t="str">
        <f>LEFT(Arancel_MFN_CH[[#This Row],[PRODUCT_CODE]],6)</f>
        <v>520859</v>
      </c>
      <c r="E4369" t="s">
        <v>12694</v>
      </c>
      <c r="F4369">
        <v>2016</v>
      </c>
      <c r="G4369" t="s">
        <v>16</v>
      </c>
      <c r="H4369" t="s">
        <v>17</v>
      </c>
      <c r="I4369" t="s">
        <v>380</v>
      </c>
      <c r="J4369" t="s">
        <v>381</v>
      </c>
      <c r="K4369" t="s">
        <v>12695</v>
      </c>
      <c r="L4369">
        <v>3.2559999999999998</v>
      </c>
    </row>
    <row r="4370" spans="1:12" x14ac:dyDescent="0.25">
      <c r="A4370" t="s">
        <v>12</v>
      </c>
      <c r="B4370" t="s">
        <v>13</v>
      </c>
      <c r="C4370" t="s">
        <v>12696</v>
      </c>
      <c r="D4370" t="str">
        <f>LEFT(Arancel_MFN_CH[[#This Row],[PRODUCT_CODE]],6)</f>
        <v>520911</v>
      </c>
      <c r="E4370" t="s">
        <v>12697</v>
      </c>
      <c r="F4370">
        <v>2016</v>
      </c>
      <c r="G4370" t="s">
        <v>16</v>
      </c>
      <c r="H4370" t="s">
        <v>17</v>
      </c>
      <c r="I4370" t="s">
        <v>12698</v>
      </c>
      <c r="J4370" t="s">
        <v>12699</v>
      </c>
      <c r="K4370" t="s">
        <v>12700</v>
      </c>
      <c r="L4370">
        <v>5.7389999999999999</v>
      </c>
    </row>
    <row r="4371" spans="1:12" x14ac:dyDescent="0.25">
      <c r="A4371" t="s">
        <v>12</v>
      </c>
      <c r="B4371" t="s">
        <v>13</v>
      </c>
      <c r="C4371" t="s">
        <v>12701</v>
      </c>
      <c r="D4371" t="str">
        <f>LEFT(Arancel_MFN_CH[[#This Row],[PRODUCT_CODE]],6)</f>
        <v>520912</v>
      </c>
      <c r="E4371" t="s">
        <v>12702</v>
      </c>
      <c r="F4371">
        <v>2016</v>
      </c>
      <c r="G4371" t="s">
        <v>16</v>
      </c>
      <c r="H4371" t="s">
        <v>17</v>
      </c>
      <c r="I4371" t="s">
        <v>9794</v>
      </c>
      <c r="J4371" t="s">
        <v>9795</v>
      </c>
      <c r="K4371" t="s">
        <v>12703</v>
      </c>
      <c r="L4371">
        <v>6.54</v>
      </c>
    </row>
    <row r="4372" spans="1:12" x14ac:dyDescent="0.25">
      <c r="A4372" t="s">
        <v>12</v>
      </c>
      <c r="B4372" t="s">
        <v>13</v>
      </c>
      <c r="C4372" t="s">
        <v>12704</v>
      </c>
      <c r="D4372" t="str">
        <f>LEFT(Arancel_MFN_CH[[#This Row],[PRODUCT_CODE]],6)</f>
        <v>520919</v>
      </c>
      <c r="E4372" t="s">
        <v>12705</v>
      </c>
      <c r="F4372">
        <v>2016</v>
      </c>
      <c r="G4372" t="s">
        <v>16</v>
      </c>
      <c r="H4372" t="s">
        <v>17</v>
      </c>
      <c r="I4372" t="s">
        <v>1628</v>
      </c>
      <c r="J4372" t="s">
        <v>1629</v>
      </c>
      <c r="K4372" t="s">
        <v>12706</v>
      </c>
      <c r="L4372">
        <v>3.0150000000000001</v>
      </c>
    </row>
    <row r="4373" spans="1:12" x14ac:dyDescent="0.25">
      <c r="A4373" t="s">
        <v>12</v>
      </c>
      <c r="B4373" t="s">
        <v>13</v>
      </c>
      <c r="C4373" t="s">
        <v>12707</v>
      </c>
      <c r="D4373" t="str">
        <f>LEFT(Arancel_MFN_CH[[#This Row],[PRODUCT_CODE]],6)</f>
        <v>520921</v>
      </c>
      <c r="E4373" t="s">
        <v>12708</v>
      </c>
      <c r="F4373">
        <v>2016</v>
      </c>
      <c r="G4373" t="s">
        <v>16</v>
      </c>
      <c r="H4373" t="s">
        <v>17</v>
      </c>
      <c r="I4373" t="s">
        <v>66</v>
      </c>
      <c r="J4373" t="s">
        <v>66</v>
      </c>
      <c r="K4373" t="s">
        <v>66</v>
      </c>
      <c r="L4373">
        <v>0</v>
      </c>
    </row>
    <row r="4374" spans="1:12" x14ac:dyDescent="0.25">
      <c r="A4374" t="s">
        <v>12</v>
      </c>
      <c r="B4374" t="s">
        <v>13</v>
      </c>
      <c r="C4374" t="s">
        <v>12709</v>
      </c>
      <c r="D4374" t="str">
        <f>LEFT(Arancel_MFN_CH[[#This Row],[PRODUCT_CODE]],6)</f>
        <v>520922</v>
      </c>
      <c r="E4374" t="s">
        <v>12710</v>
      </c>
      <c r="F4374">
        <v>2016</v>
      </c>
      <c r="G4374" t="s">
        <v>16</v>
      </c>
      <c r="H4374" t="s">
        <v>17</v>
      </c>
      <c r="I4374" t="s">
        <v>5223</v>
      </c>
      <c r="J4374" t="s">
        <v>5224</v>
      </c>
      <c r="K4374" t="s">
        <v>12711</v>
      </c>
      <c r="L4374">
        <v>8.3490000000000002</v>
      </c>
    </row>
    <row r="4375" spans="1:12" x14ac:dyDescent="0.25">
      <c r="A4375" t="s">
        <v>12</v>
      </c>
      <c r="B4375" t="s">
        <v>13</v>
      </c>
      <c r="C4375" t="s">
        <v>12712</v>
      </c>
      <c r="D4375" t="str">
        <f>LEFT(Arancel_MFN_CH[[#This Row],[PRODUCT_CODE]],6)</f>
        <v>520929</v>
      </c>
      <c r="E4375" t="s">
        <v>12713</v>
      </c>
      <c r="F4375">
        <v>2016</v>
      </c>
      <c r="G4375" t="s">
        <v>16</v>
      </c>
      <c r="H4375" t="s">
        <v>17</v>
      </c>
      <c r="I4375" t="s">
        <v>11143</v>
      </c>
      <c r="J4375" t="s">
        <v>11144</v>
      </c>
      <c r="K4375" t="s">
        <v>12106</v>
      </c>
      <c r="L4375">
        <v>3.0939999999999999</v>
      </c>
    </row>
    <row r="4376" spans="1:12" x14ac:dyDescent="0.25">
      <c r="A4376" t="s">
        <v>12</v>
      </c>
      <c r="B4376" t="s">
        <v>13</v>
      </c>
      <c r="C4376" t="s">
        <v>12714</v>
      </c>
      <c r="D4376" t="str">
        <f>LEFT(Arancel_MFN_CH[[#This Row],[PRODUCT_CODE]],6)</f>
        <v>520931</v>
      </c>
      <c r="E4376" t="s">
        <v>12715</v>
      </c>
      <c r="F4376">
        <v>2016</v>
      </c>
      <c r="G4376" t="s">
        <v>16</v>
      </c>
      <c r="H4376" t="s">
        <v>17</v>
      </c>
      <c r="I4376" t="s">
        <v>12716</v>
      </c>
      <c r="J4376" t="s">
        <v>12717</v>
      </c>
      <c r="K4376" t="s">
        <v>12718</v>
      </c>
      <c r="L4376">
        <v>4.2919999999999998</v>
      </c>
    </row>
    <row r="4377" spans="1:12" x14ac:dyDescent="0.25">
      <c r="A4377" t="s">
        <v>12</v>
      </c>
      <c r="B4377" t="s">
        <v>13</v>
      </c>
      <c r="C4377" t="s">
        <v>12719</v>
      </c>
      <c r="D4377" t="str">
        <f>LEFT(Arancel_MFN_CH[[#This Row],[PRODUCT_CODE]],6)</f>
        <v>520932</v>
      </c>
      <c r="E4377" t="s">
        <v>12720</v>
      </c>
      <c r="F4377">
        <v>2016</v>
      </c>
      <c r="G4377" t="s">
        <v>16</v>
      </c>
      <c r="H4377" t="s">
        <v>17</v>
      </c>
      <c r="I4377" t="s">
        <v>12721</v>
      </c>
      <c r="J4377" t="s">
        <v>12722</v>
      </c>
      <c r="K4377" t="s">
        <v>12723</v>
      </c>
      <c r="L4377">
        <v>4.1520000000000001</v>
      </c>
    </row>
    <row r="4378" spans="1:12" x14ac:dyDescent="0.25">
      <c r="A4378" t="s">
        <v>12</v>
      </c>
      <c r="B4378" t="s">
        <v>13</v>
      </c>
      <c r="C4378" t="s">
        <v>12724</v>
      </c>
      <c r="D4378" t="str">
        <f>LEFT(Arancel_MFN_CH[[#This Row],[PRODUCT_CODE]],6)</f>
        <v>520939</v>
      </c>
      <c r="E4378" t="s">
        <v>12725</v>
      </c>
      <c r="F4378">
        <v>2016</v>
      </c>
      <c r="G4378" t="s">
        <v>16</v>
      </c>
      <c r="H4378" t="s">
        <v>17</v>
      </c>
      <c r="I4378" t="s">
        <v>12726</v>
      </c>
      <c r="J4378" t="s">
        <v>12727</v>
      </c>
      <c r="K4378" t="s">
        <v>11317</v>
      </c>
      <c r="L4378">
        <v>3.3239999999999998</v>
      </c>
    </row>
    <row r="4379" spans="1:12" x14ac:dyDescent="0.25">
      <c r="A4379" t="s">
        <v>12</v>
      </c>
      <c r="B4379" t="s">
        <v>13</v>
      </c>
      <c r="C4379" t="s">
        <v>12728</v>
      </c>
      <c r="D4379" t="str">
        <f>LEFT(Arancel_MFN_CH[[#This Row],[PRODUCT_CODE]],6)</f>
        <v>520941</v>
      </c>
      <c r="E4379" t="s">
        <v>12729</v>
      </c>
      <c r="F4379">
        <v>2016</v>
      </c>
      <c r="G4379" t="s">
        <v>16</v>
      </c>
      <c r="H4379" t="s">
        <v>17</v>
      </c>
      <c r="I4379" t="s">
        <v>66</v>
      </c>
      <c r="J4379" t="s">
        <v>66</v>
      </c>
      <c r="K4379" t="s">
        <v>66</v>
      </c>
      <c r="L4379">
        <v>0</v>
      </c>
    </row>
    <row r="4380" spans="1:12" x14ac:dyDescent="0.25">
      <c r="A4380" t="s">
        <v>12</v>
      </c>
      <c r="B4380" t="s">
        <v>13</v>
      </c>
      <c r="C4380" t="s">
        <v>12730</v>
      </c>
      <c r="D4380" t="str">
        <f>LEFT(Arancel_MFN_CH[[#This Row],[PRODUCT_CODE]],6)</f>
        <v>520942</v>
      </c>
      <c r="E4380" t="s">
        <v>12731</v>
      </c>
      <c r="F4380">
        <v>2016</v>
      </c>
      <c r="G4380" t="s">
        <v>16</v>
      </c>
      <c r="H4380" t="s">
        <v>17</v>
      </c>
      <c r="I4380" t="s">
        <v>66</v>
      </c>
      <c r="J4380" t="s">
        <v>66</v>
      </c>
      <c r="K4380" t="s">
        <v>66</v>
      </c>
      <c r="L4380">
        <v>0</v>
      </c>
    </row>
    <row r="4381" spans="1:12" x14ac:dyDescent="0.25">
      <c r="A4381" t="s">
        <v>12</v>
      </c>
      <c r="B4381" t="s">
        <v>13</v>
      </c>
      <c r="C4381" t="s">
        <v>12732</v>
      </c>
      <c r="D4381" t="str">
        <f>LEFT(Arancel_MFN_CH[[#This Row],[PRODUCT_CODE]],6)</f>
        <v>520943</v>
      </c>
      <c r="E4381" t="s">
        <v>12733</v>
      </c>
      <c r="F4381">
        <v>2016</v>
      </c>
      <c r="G4381" t="s">
        <v>16</v>
      </c>
      <c r="H4381" t="s">
        <v>17</v>
      </c>
      <c r="I4381" t="s">
        <v>9900</v>
      </c>
      <c r="J4381" t="s">
        <v>9901</v>
      </c>
      <c r="K4381" t="s">
        <v>7649</v>
      </c>
      <c r="L4381">
        <v>3.004</v>
      </c>
    </row>
    <row r="4382" spans="1:12" x14ac:dyDescent="0.25">
      <c r="A4382" t="s">
        <v>12</v>
      </c>
      <c r="B4382" t="s">
        <v>13</v>
      </c>
      <c r="C4382" t="s">
        <v>12734</v>
      </c>
      <c r="D4382" t="str">
        <f>LEFT(Arancel_MFN_CH[[#This Row],[PRODUCT_CODE]],6)</f>
        <v>520949</v>
      </c>
      <c r="E4382" t="s">
        <v>12735</v>
      </c>
      <c r="F4382">
        <v>2016</v>
      </c>
      <c r="G4382" t="s">
        <v>16</v>
      </c>
      <c r="H4382" t="s">
        <v>17</v>
      </c>
      <c r="I4382" t="s">
        <v>1696</v>
      </c>
      <c r="J4382" t="s">
        <v>1697</v>
      </c>
      <c r="K4382" t="s">
        <v>12736</v>
      </c>
      <c r="L4382">
        <v>2.81</v>
      </c>
    </row>
    <row r="4383" spans="1:12" x14ac:dyDescent="0.25">
      <c r="A4383" t="s">
        <v>12</v>
      </c>
      <c r="B4383" t="s">
        <v>13</v>
      </c>
      <c r="C4383" t="s">
        <v>12737</v>
      </c>
      <c r="D4383" t="str">
        <f>LEFT(Arancel_MFN_CH[[#This Row],[PRODUCT_CODE]],6)</f>
        <v>520951</v>
      </c>
      <c r="E4383" t="s">
        <v>12738</v>
      </c>
      <c r="F4383">
        <v>2016</v>
      </c>
      <c r="G4383" t="s">
        <v>16</v>
      </c>
      <c r="H4383" t="s">
        <v>17</v>
      </c>
      <c r="I4383" t="s">
        <v>66</v>
      </c>
      <c r="J4383" t="s">
        <v>66</v>
      </c>
      <c r="K4383" t="s">
        <v>66</v>
      </c>
      <c r="L4383">
        <v>0</v>
      </c>
    </row>
    <row r="4384" spans="1:12" x14ac:dyDescent="0.25">
      <c r="A4384" t="s">
        <v>12</v>
      </c>
      <c r="B4384" t="s">
        <v>13</v>
      </c>
      <c r="C4384" t="s">
        <v>12739</v>
      </c>
      <c r="D4384" t="str">
        <f>LEFT(Arancel_MFN_CH[[#This Row],[PRODUCT_CODE]],6)</f>
        <v>520952</v>
      </c>
      <c r="E4384" t="s">
        <v>12740</v>
      </c>
      <c r="F4384">
        <v>2016</v>
      </c>
      <c r="G4384" t="s">
        <v>16</v>
      </c>
      <c r="H4384" t="s">
        <v>17</v>
      </c>
      <c r="I4384" t="s">
        <v>9900</v>
      </c>
      <c r="J4384" t="s">
        <v>9901</v>
      </c>
      <c r="K4384" t="s">
        <v>12741</v>
      </c>
      <c r="L4384">
        <v>6.8360000000000003</v>
      </c>
    </row>
    <row r="4385" spans="1:12" x14ac:dyDescent="0.25">
      <c r="A4385" t="s">
        <v>12</v>
      </c>
      <c r="B4385" t="s">
        <v>13</v>
      </c>
      <c r="C4385" t="s">
        <v>12742</v>
      </c>
      <c r="D4385" t="str">
        <f>LEFT(Arancel_MFN_CH[[#This Row],[PRODUCT_CODE]],6)</f>
        <v>520959</v>
      </c>
      <c r="E4385" t="s">
        <v>12743</v>
      </c>
      <c r="F4385">
        <v>2016</v>
      </c>
      <c r="G4385" t="s">
        <v>16</v>
      </c>
      <c r="H4385" t="s">
        <v>17</v>
      </c>
      <c r="I4385" t="s">
        <v>5610</v>
      </c>
      <c r="J4385" t="s">
        <v>5611</v>
      </c>
      <c r="K4385" t="s">
        <v>12744</v>
      </c>
      <c r="L4385">
        <v>3.2050000000000001</v>
      </c>
    </row>
    <row r="4386" spans="1:12" x14ac:dyDescent="0.25">
      <c r="A4386" t="s">
        <v>12</v>
      </c>
      <c r="B4386" t="s">
        <v>13</v>
      </c>
      <c r="C4386" t="s">
        <v>12745</v>
      </c>
      <c r="D4386" t="str">
        <f>LEFT(Arancel_MFN_CH[[#This Row],[PRODUCT_CODE]],6)</f>
        <v>521011</v>
      </c>
      <c r="E4386" t="s">
        <v>12746</v>
      </c>
      <c r="F4386">
        <v>2016</v>
      </c>
      <c r="G4386" t="s">
        <v>16</v>
      </c>
      <c r="H4386" t="s">
        <v>17</v>
      </c>
      <c r="I4386" t="s">
        <v>12721</v>
      </c>
      <c r="J4386" t="s">
        <v>12722</v>
      </c>
      <c r="K4386" t="s">
        <v>12747</v>
      </c>
      <c r="L4386">
        <v>2.9239999999999999</v>
      </c>
    </row>
    <row r="4387" spans="1:12" x14ac:dyDescent="0.25">
      <c r="A4387" t="s">
        <v>12</v>
      </c>
      <c r="B4387" t="s">
        <v>13</v>
      </c>
      <c r="C4387" t="s">
        <v>12748</v>
      </c>
      <c r="D4387" t="str">
        <f>LEFT(Arancel_MFN_CH[[#This Row],[PRODUCT_CODE]],6)</f>
        <v>521019</v>
      </c>
      <c r="E4387" t="s">
        <v>12749</v>
      </c>
      <c r="F4387">
        <v>2016</v>
      </c>
      <c r="G4387" t="s">
        <v>16</v>
      </c>
      <c r="H4387" t="s">
        <v>17</v>
      </c>
      <c r="I4387" t="s">
        <v>66</v>
      </c>
      <c r="J4387" t="s">
        <v>66</v>
      </c>
      <c r="K4387" t="s">
        <v>66</v>
      </c>
      <c r="L4387">
        <v>0</v>
      </c>
    </row>
    <row r="4388" spans="1:12" x14ac:dyDescent="0.25">
      <c r="A4388" t="s">
        <v>12</v>
      </c>
      <c r="B4388" t="s">
        <v>13</v>
      </c>
      <c r="C4388" t="s">
        <v>12750</v>
      </c>
      <c r="D4388" t="str">
        <f>LEFT(Arancel_MFN_CH[[#This Row],[PRODUCT_CODE]],6)</f>
        <v>521021</v>
      </c>
      <c r="E4388" t="s">
        <v>12751</v>
      </c>
      <c r="F4388">
        <v>2016</v>
      </c>
      <c r="G4388" t="s">
        <v>16</v>
      </c>
      <c r="H4388" t="s">
        <v>17</v>
      </c>
      <c r="I4388" t="s">
        <v>11047</v>
      </c>
      <c r="J4388" t="s">
        <v>11048</v>
      </c>
      <c r="K4388" t="s">
        <v>12752</v>
      </c>
      <c r="L4388">
        <v>4.2670000000000003</v>
      </c>
    </row>
    <row r="4389" spans="1:12" x14ac:dyDescent="0.25">
      <c r="A4389" t="s">
        <v>12</v>
      </c>
      <c r="B4389" t="s">
        <v>13</v>
      </c>
      <c r="C4389" t="s">
        <v>12753</v>
      </c>
      <c r="D4389" t="str">
        <f>LEFT(Arancel_MFN_CH[[#This Row],[PRODUCT_CODE]],6)</f>
        <v>521029</v>
      </c>
      <c r="E4389" t="s">
        <v>12754</v>
      </c>
      <c r="F4389">
        <v>2016</v>
      </c>
      <c r="G4389" t="s">
        <v>16</v>
      </c>
      <c r="H4389" t="s">
        <v>17</v>
      </c>
      <c r="I4389" t="s">
        <v>11047</v>
      </c>
      <c r="J4389" t="s">
        <v>11048</v>
      </c>
      <c r="K4389" t="s">
        <v>12755</v>
      </c>
      <c r="L4389">
        <v>4.0840000000000005</v>
      </c>
    </row>
    <row r="4390" spans="1:12" x14ac:dyDescent="0.25">
      <c r="A4390" t="s">
        <v>12</v>
      </c>
      <c r="B4390" t="s">
        <v>13</v>
      </c>
      <c r="C4390" t="s">
        <v>12756</v>
      </c>
      <c r="D4390" t="str">
        <f>LEFT(Arancel_MFN_CH[[#This Row],[PRODUCT_CODE]],6)</f>
        <v>521031</v>
      </c>
      <c r="E4390" t="s">
        <v>12757</v>
      </c>
      <c r="F4390">
        <v>2016</v>
      </c>
      <c r="G4390" t="s">
        <v>16</v>
      </c>
      <c r="H4390" t="s">
        <v>17</v>
      </c>
      <c r="I4390" t="s">
        <v>1772</v>
      </c>
      <c r="J4390" t="s">
        <v>1773</v>
      </c>
      <c r="K4390" t="s">
        <v>12758</v>
      </c>
      <c r="L4390">
        <v>3.7670000000000003</v>
      </c>
    </row>
    <row r="4391" spans="1:12" x14ac:dyDescent="0.25">
      <c r="A4391" t="s">
        <v>12</v>
      </c>
      <c r="B4391" t="s">
        <v>13</v>
      </c>
      <c r="C4391" t="s">
        <v>12759</v>
      </c>
      <c r="D4391" t="str">
        <f>LEFT(Arancel_MFN_CH[[#This Row],[PRODUCT_CODE]],6)</f>
        <v>521032</v>
      </c>
      <c r="E4391" t="s">
        <v>12760</v>
      </c>
      <c r="F4391">
        <v>2016</v>
      </c>
      <c r="G4391" t="s">
        <v>16</v>
      </c>
      <c r="H4391" t="s">
        <v>17</v>
      </c>
      <c r="I4391" t="s">
        <v>12675</v>
      </c>
      <c r="J4391" t="s">
        <v>12676</v>
      </c>
      <c r="K4391" t="s">
        <v>12761</v>
      </c>
      <c r="L4391">
        <v>3.8960000000000004</v>
      </c>
    </row>
    <row r="4392" spans="1:12" x14ac:dyDescent="0.25">
      <c r="A4392" t="s">
        <v>12</v>
      </c>
      <c r="B4392" t="s">
        <v>13</v>
      </c>
      <c r="C4392" t="s">
        <v>12762</v>
      </c>
      <c r="D4392" t="str">
        <f>LEFT(Arancel_MFN_CH[[#This Row],[PRODUCT_CODE]],6)</f>
        <v>521039</v>
      </c>
      <c r="E4392" t="s">
        <v>12763</v>
      </c>
      <c r="F4392">
        <v>2016</v>
      </c>
      <c r="G4392" t="s">
        <v>16</v>
      </c>
      <c r="H4392" t="s">
        <v>17</v>
      </c>
      <c r="I4392" t="s">
        <v>12764</v>
      </c>
      <c r="J4392" t="s">
        <v>12765</v>
      </c>
      <c r="K4392" t="s">
        <v>12766</v>
      </c>
      <c r="L4392">
        <v>4.3639999999999999</v>
      </c>
    </row>
    <row r="4393" spans="1:12" x14ac:dyDescent="0.25">
      <c r="A4393" t="s">
        <v>12</v>
      </c>
      <c r="B4393" t="s">
        <v>13</v>
      </c>
      <c r="C4393" t="s">
        <v>12767</v>
      </c>
      <c r="D4393" t="str">
        <f>LEFT(Arancel_MFN_CH[[#This Row],[PRODUCT_CODE]],6)</f>
        <v>521041</v>
      </c>
      <c r="E4393" t="s">
        <v>12768</v>
      </c>
      <c r="F4393">
        <v>2016</v>
      </c>
      <c r="G4393" t="s">
        <v>16</v>
      </c>
      <c r="H4393" t="s">
        <v>17</v>
      </c>
      <c r="I4393" t="s">
        <v>11165</v>
      </c>
      <c r="J4393" t="s">
        <v>11166</v>
      </c>
      <c r="K4393" t="s">
        <v>12769</v>
      </c>
      <c r="L4393">
        <v>3.5740000000000003</v>
      </c>
    </row>
    <row r="4394" spans="1:12" x14ac:dyDescent="0.25">
      <c r="A4394" t="s">
        <v>12</v>
      </c>
      <c r="B4394" t="s">
        <v>13</v>
      </c>
      <c r="C4394" t="s">
        <v>12770</v>
      </c>
      <c r="D4394" t="str">
        <f>LEFT(Arancel_MFN_CH[[#This Row],[PRODUCT_CODE]],6)</f>
        <v>521049</v>
      </c>
      <c r="E4394" t="s">
        <v>12771</v>
      </c>
      <c r="F4394">
        <v>2016</v>
      </c>
      <c r="G4394" t="s">
        <v>16</v>
      </c>
      <c r="H4394" t="s">
        <v>17</v>
      </c>
      <c r="I4394" t="s">
        <v>5269</v>
      </c>
      <c r="J4394" t="s">
        <v>5270</v>
      </c>
      <c r="K4394" t="s">
        <v>6515</v>
      </c>
      <c r="L4394">
        <v>2.4009999999999998</v>
      </c>
    </row>
    <row r="4395" spans="1:12" x14ac:dyDescent="0.25">
      <c r="A4395" t="s">
        <v>12</v>
      </c>
      <c r="B4395" t="s">
        <v>13</v>
      </c>
      <c r="C4395" t="s">
        <v>12772</v>
      </c>
      <c r="D4395" t="str">
        <f>LEFT(Arancel_MFN_CH[[#This Row],[PRODUCT_CODE]],6)</f>
        <v>521051</v>
      </c>
      <c r="E4395" t="s">
        <v>12773</v>
      </c>
      <c r="F4395">
        <v>2016</v>
      </c>
      <c r="G4395" t="s">
        <v>16</v>
      </c>
      <c r="H4395" t="s">
        <v>17</v>
      </c>
      <c r="I4395" t="s">
        <v>1347</v>
      </c>
      <c r="J4395" t="s">
        <v>1348</v>
      </c>
      <c r="K4395" t="s">
        <v>1287</v>
      </c>
      <c r="L4395">
        <v>2.863</v>
      </c>
    </row>
    <row r="4396" spans="1:12" x14ac:dyDescent="0.25">
      <c r="A4396" t="s">
        <v>12</v>
      </c>
      <c r="B4396" t="s">
        <v>13</v>
      </c>
      <c r="C4396" t="s">
        <v>12774</v>
      </c>
      <c r="D4396" t="str">
        <f>LEFT(Arancel_MFN_CH[[#This Row],[PRODUCT_CODE]],6)</f>
        <v>521059</v>
      </c>
      <c r="E4396" t="s">
        <v>12775</v>
      </c>
      <c r="F4396">
        <v>2016</v>
      </c>
      <c r="G4396" t="s">
        <v>16</v>
      </c>
      <c r="H4396" t="s">
        <v>17</v>
      </c>
      <c r="I4396" t="s">
        <v>12776</v>
      </c>
      <c r="J4396" t="s">
        <v>12777</v>
      </c>
      <c r="K4396" t="s">
        <v>12778</v>
      </c>
      <c r="L4396">
        <v>2.855</v>
      </c>
    </row>
    <row r="4397" spans="1:12" x14ac:dyDescent="0.25">
      <c r="A4397" t="s">
        <v>12</v>
      </c>
      <c r="B4397" t="s">
        <v>13</v>
      </c>
      <c r="C4397" t="s">
        <v>12779</v>
      </c>
      <c r="D4397" t="str">
        <f>LEFT(Arancel_MFN_CH[[#This Row],[PRODUCT_CODE]],6)</f>
        <v>521111</v>
      </c>
      <c r="E4397" t="s">
        <v>12780</v>
      </c>
      <c r="F4397">
        <v>2016</v>
      </c>
      <c r="G4397" t="s">
        <v>16</v>
      </c>
      <c r="H4397" t="s">
        <v>17</v>
      </c>
      <c r="I4397" t="s">
        <v>12698</v>
      </c>
      <c r="J4397" t="s">
        <v>12699</v>
      </c>
      <c r="K4397" t="s">
        <v>12781</v>
      </c>
      <c r="L4397">
        <v>0.76500000000000001</v>
      </c>
    </row>
    <row r="4398" spans="1:12" x14ac:dyDescent="0.25">
      <c r="A4398" t="s">
        <v>12</v>
      </c>
      <c r="B4398" t="s">
        <v>13</v>
      </c>
      <c r="C4398" t="s">
        <v>12782</v>
      </c>
      <c r="D4398" t="str">
        <f>LEFT(Arancel_MFN_CH[[#This Row],[PRODUCT_CODE]],6)</f>
        <v>521213</v>
      </c>
      <c r="E4398" t="s">
        <v>12783</v>
      </c>
      <c r="F4398">
        <v>2016</v>
      </c>
      <c r="G4398" t="s">
        <v>16</v>
      </c>
      <c r="H4398" t="s">
        <v>17</v>
      </c>
      <c r="I4398" t="s">
        <v>4536</v>
      </c>
      <c r="J4398" t="s">
        <v>4537</v>
      </c>
      <c r="K4398" t="s">
        <v>5594</v>
      </c>
      <c r="L4398">
        <v>2.3730000000000002</v>
      </c>
    </row>
    <row r="4399" spans="1:12" x14ac:dyDescent="0.25">
      <c r="A4399" t="s">
        <v>12</v>
      </c>
      <c r="B4399" t="s">
        <v>13</v>
      </c>
      <c r="C4399" t="s">
        <v>12784</v>
      </c>
      <c r="D4399" t="str">
        <f>LEFT(Arancel_MFN_CH[[#This Row],[PRODUCT_CODE]],6)</f>
        <v>521112</v>
      </c>
      <c r="E4399" t="s">
        <v>12785</v>
      </c>
      <c r="F4399">
        <v>2016</v>
      </c>
      <c r="G4399" t="s">
        <v>16</v>
      </c>
      <c r="H4399" t="s">
        <v>17</v>
      </c>
      <c r="I4399" t="s">
        <v>1623</v>
      </c>
      <c r="J4399" t="s">
        <v>1624</v>
      </c>
      <c r="K4399" t="s">
        <v>4666</v>
      </c>
      <c r="L4399">
        <v>7.7960000000000003</v>
      </c>
    </row>
    <row r="4400" spans="1:12" x14ac:dyDescent="0.25">
      <c r="A4400" t="s">
        <v>12</v>
      </c>
      <c r="B4400" t="s">
        <v>13</v>
      </c>
      <c r="C4400" t="s">
        <v>12786</v>
      </c>
      <c r="D4400" t="str">
        <f>LEFT(Arancel_MFN_CH[[#This Row],[PRODUCT_CODE]],6)</f>
        <v>521119</v>
      </c>
      <c r="E4400" t="s">
        <v>12787</v>
      </c>
      <c r="F4400">
        <v>2016</v>
      </c>
      <c r="G4400" t="s">
        <v>16</v>
      </c>
      <c r="H4400" t="s">
        <v>17</v>
      </c>
      <c r="I4400" t="s">
        <v>12788</v>
      </c>
      <c r="J4400" t="s">
        <v>12789</v>
      </c>
      <c r="K4400" t="s">
        <v>12790</v>
      </c>
      <c r="L4400">
        <v>2.0650000000000004</v>
      </c>
    </row>
    <row r="4401" spans="1:12" x14ac:dyDescent="0.25">
      <c r="A4401" t="s">
        <v>12</v>
      </c>
      <c r="B4401" t="s">
        <v>13</v>
      </c>
      <c r="C4401" t="s">
        <v>12791</v>
      </c>
      <c r="D4401" t="str">
        <f>LEFT(Arancel_MFN_CH[[#This Row],[PRODUCT_CODE]],6)</f>
        <v>521120</v>
      </c>
      <c r="E4401" t="s">
        <v>12792</v>
      </c>
      <c r="F4401">
        <v>2016</v>
      </c>
      <c r="G4401" t="s">
        <v>16</v>
      </c>
      <c r="H4401" t="s">
        <v>17</v>
      </c>
      <c r="I4401" t="s">
        <v>1897</v>
      </c>
      <c r="J4401" t="s">
        <v>1898</v>
      </c>
      <c r="K4401" t="s">
        <v>12793</v>
      </c>
      <c r="L4401">
        <v>6.3940000000000001</v>
      </c>
    </row>
    <row r="4402" spans="1:12" x14ac:dyDescent="0.25">
      <c r="A4402" t="s">
        <v>12</v>
      </c>
      <c r="B4402" t="s">
        <v>13</v>
      </c>
      <c r="C4402" t="s">
        <v>12794</v>
      </c>
      <c r="D4402" t="str">
        <f>LEFT(Arancel_MFN_CH[[#This Row],[PRODUCT_CODE]],6)</f>
        <v>521131</v>
      </c>
      <c r="E4402" t="s">
        <v>12795</v>
      </c>
      <c r="F4402">
        <v>2016</v>
      </c>
      <c r="G4402" t="s">
        <v>16</v>
      </c>
      <c r="H4402" t="s">
        <v>17</v>
      </c>
      <c r="I4402" t="s">
        <v>12796</v>
      </c>
      <c r="J4402" t="s">
        <v>12797</v>
      </c>
      <c r="K4402" t="s">
        <v>12798</v>
      </c>
      <c r="L4402">
        <v>1.6080000000000001</v>
      </c>
    </row>
    <row r="4403" spans="1:12" x14ac:dyDescent="0.25">
      <c r="A4403" t="s">
        <v>12</v>
      </c>
      <c r="B4403" t="s">
        <v>13</v>
      </c>
      <c r="C4403" t="s">
        <v>12799</v>
      </c>
      <c r="D4403" t="str">
        <f>LEFT(Arancel_MFN_CH[[#This Row],[PRODUCT_CODE]],6)</f>
        <v>521132</v>
      </c>
      <c r="E4403" t="s">
        <v>12800</v>
      </c>
      <c r="F4403">
        <v>2016</v>
      </c>
      <c r="G4403" t="s">
        <v>16</v>
      </c>
      <c r="H4403" t="s">
        <v>17</v>
      </c>
      <c r="I4403" t="s">
        <v>11047</v>
      </c>
      <c r="J4403" t="s">
        <v>11048</v>
      </c>
      <c r="K4403" t="s">
        <v>12801</v>
      </c>
      <c r="L4403">
        <v>6.6210000000000004</v>
      </c>
    </row>
    <row r="4404" spans="1:12" x14ac:dyDescent="0.25">
      <c r="A4404" t="s">
        <v>12</v>
      </c>
      <c r="B4404" t="s">
        <v>13</v>
      </c>
      <c r="C4404" t="s">
        <v>12802</v>
      </c>
      <c r="D4404" t="str">
        <f>LEFT(Arancel_MFN_CH[[#This Row],[PRODUCT_CODE]],6)</f>
        <v>521139</v>
      </c>
      <c r="E4404" t="s">
        <v>12803</v>
      </c>
      <c r="F4404">
        <v>2016</v>
      </c>
      <c r="G4404" t="s">
        <v>16</v>
      </c>
      <c r="H4404" t="s">
        <v>17</v>
      </c>
      <c r="I4404" t="s">
        <v>1696</v>
      </c>
      <c r="J4404" t="s">
        <v>1697</v>
      </c>
      <c r="K4404" t="s">
        <v>12804</v>
      </c>
      <c r="L4404">
        <v>3.1879999999999997</v>
      </c>
    </row>
    <row r="4405" spans="1:12" x14ac:dyDescent="0.25">
      <c r="A4405" t="s">
        <v>12</v>
      </c>
      <c r="B4405" t="s">
        <v>13</v>
      </c>
      <c r="C4405" t="s">
        <v>12805</v>
      </c>
      <c r="D4405" t="str">
        <f>LEFT(Arancel_MFN_CH[[#This Row],[PRODUCT_CODE]],6)</f>
        <v>521141</v>
      </c>
      <c r="E4405" t="s">
        <v>12806</v>
      </c>
      <c r="F4405">
        <v>2016</v>
      </c>
      <c r="G4405" t="s">
        <v>16</v>
      </c>
      <c r="H4405" t="s">
        <v>17</v>
      </c>
      <c r="I4405" t="s">
        <v>12675</v>
      </c>
      <c r="J4405" t="s">
        <v>12676</v>
      </c>
      <c r="K4405" t="s">
        <v>12807</v>
      </c>
      <c r="L4405">
        <v>1.9410000000000001</v>
      </c>
    </row>
    <row r="4406" spans="1:12" x14ac:dyDescent="0.25">
      <c r="A4406" t="s">
        <v>12</v>
      </c>
      <c r="B4406" t="s">
        <v>13</v>
      </c>
      <c r="C4406" t="s">
        <v>12808</v>
      </c>
      <c r="D4406" t="str">
        <f>LEFT(Arancel_MFN_CH[[#This Row],[PRODUCT_CODE]],6)</f>
        <v>521142</v>
      </c>
      <c r="E4406" t="s">
        <v>12809</v>
      </c>
      <c r="F4406">
        <v>2016</v>
      </c>
      <c r="G4406" t="s">
        <v>16</v>
      </c>
      <c r="H4406" t="s">
        <v>17</v>
      </c>
      <c r="I4406" t="s">
        <v>2769</v>
      </c>
      <c r="J4406" t="s">
        <v>2770</v>
      </c>
      <c r="K4406" t="s">
        <v>12810</v>
      </c>
      <c r="L4406">
        <v>12.684000000000001</v>
      </c>
    </row>
    <row r="4407" spans="1:12" x14ac:dyDescent="0.25">
      <c r="A4407" t="s">
        <v>12</v>
      </c>
      <c r="B4407" t="s">
        <v>13</v>
      </c>
      <c r="C4407" t="s">
        <v>12811</v>
      </c>
      <c r="D4407" t="str">
        <f>LEFT(Arancel_MFN_CH[[#This Row],[PRODUCT_CODE]],6)</f>
        <v>521143</v>
      </c>
      <c r="E4407" t="s">
        <v>12812</v>
      </c>
      <c r="F4407">
        <v>2016</v>
      </c>
      <c r="G4407" t="s">
        <v>16</v>
      </c>
      <c r="H4407" t="s">
        <v>17</v>
      </c>
      <c r="I4407" t="s">
        <v>12813</v>
      </c>
      <c r="J4407" t="s">
        <v>12814</v>
      </c>
      <c r="K4407" t="s">
        <v>12815</v>
      </c>
      <c r="L4407">
        <v>2.093</v>
      </c>
    </row>
    <row r="4408" spans="1:12" x14ac:dyDescent="0.25">
      <c r="A4408" t="s">
        <v>12</v>
      </c>
      <c r="B4408" t="s">
        <v>13</v>
      </c>
      <c r="C4408" t="s">
        <v>12816</v>
      </c>
      <c r="D4408" t="str">
        <f>LEFT(Arancel_MFN_CH[[#This Row],[PRODUCT_CODE]],6)</f>
        <v>521149</v>
      </c>
      <c r="E4408" t="s">
        <v>12817</v>
      </c>
      <c r="F4408">
        <v>2016</v>
      </c>
      <c r="G4408" t="s">
        <v>16</v>
      </c>
      <c r="H4408" t="s">
        <v>17</v>
      </c>
      <c r="I4408" t="s">
        <v>1696</v>
      </c>
      <c r="J4408" t="s">
        <v>1697</v>
      </c>
      <c r="K4408" t="s">
        <v>12818</v>
      </c>
      <c r="L4408">
        <v>3.8069999999999999</v>
      </c>
    </row>
    <row r="4409" spans="1:12" x14ac:dyDescent="0.25">
      <c r="A4409" t="s">
        <v>12</v>
      </c>
      <c r="B4409" t="s">
        <v>13</v>
      </c>
      <c r="C4409" t="s">
        <v>12819</v>
      </c>
      <c r="D4409" t="str">
        <f>LEFT(Arancel_MFN_CH[[#This Row],[PRODUCT_CODE]],6)</f>
        <v>521151</v>
      </c>
      <c r="E4409" t="s">
        <v>12820</v>
      </c>
      <c r="F4409">
        <v>2016</v>
      </c>
      <c r="G4409" t="s">
        <v>16</v>
      </c>
      <c r="H4409" t="s">
        <v>17</v>
      </c>
      <c r="I4409" t="s">
        <v>12726</v>
      </c>
      <c r="J4409" t="s">
        <v>12727</v>
      </c>
      <c r="K4409" t="s">
        <v>12821</v>
      </c>
      <c r="L4409">
        <v>5.2459999999999996</v>
      </c>
    </row>
    <row r="4410" spans="1:12" x14ac:dyDescent="0.25">
      <c r="A4410" t="s">
        <v>12</v>
      </c>
      <c r="B4410" t="s">
        <v>13</v>
      </c>
      <c r="C4410" t="s">
        <v>12822</v>
      </c>
      <c r="D4410" t="str">
        <f>LEFT(Arancel_MFN_CH[[#This Row],[PRODUCT_CODE]],6)</f>
        <v>521152</v>
      </c>
      <c r="E4410" t="s">
        <v>12823</v>
      </c>
      <c r="F4410">
        <v>2016</v>
      </c>
      <c r="G4410" t="s">
        <v>16</v>
      </c>
      <c r="H4410" t="s">
        <v>17</v>
      </c>
      <c r="I4410" t="s">
        <v>12824</v>
      </c>
      <c r="J4410" t="s">
        <v>7158</v>
      </c>
      <c r="K4410" t="s">
        <v>12825</v>
      </c>
      <c r="L4410">
        <v>5.6419999999999995</v>
      </c>
    </row>
    <row r="4411" spans="1:12" x14ac:dyDescent="0.25">
      <c r="A4411" t="s">
        <v>12</v>
      </c>
      <c r="B4411" t="s">
        <v>13</v>
      </c>
      <c r="C4411" t="s">
        <v>12826</v>
      </c>
      <c r="D4411" t="str">
        <f>LEFT(Arancel_MFN_CH[[#This Row],[PRODUCT_CODE]],6)</f>
        <v>521159</v>
      </c>
      <c r="E4411" t="s">
        <v>12827</v>
      </c>
      <c r="F4411">
        <v>2016</v>
      </c>
      <c r="G4411" t="s">
        <v>16</v>
      </c>
      <c r="H4411" t="s">
        <v>17</v>
      </c>
      <c r="I4411" t="s">
        <v>380</v>
      </c>
      <c r="J4411" t="s">
        <v>381</v>
      </c>
      <c r="K4411" t="s">
        <v>12828</v>
      </c>
      <c r="L4411">
        <v>3.34</v>
      </c>
    </row>
    <row r="4412" spans="1:12" x14ac:dyDescent="0.25">
      <c r="A4412" t="s">
        <v>12</v>
      </c>
      <c r="B4412" t="s">
        <v>13</v>
      </c>
      <c r="C4412" t="s">
        <v>12829</v>
      </c>
      <c r="D4412" t="str">
        <f>LEFT(Arancel_MFN_CH[[#This Row],[PRODUCT_CODE]],6)</f>
        <v>521211</v>
      </c>
      <c r="E4412" t="s">
        <v>12830</v>
      </c>
      <c r="F4412">
        <v>2016</v>
      </c>
      <c r="G4412" t="s">
        <v>16</v>
      </c>
      <c r="H4412" t="s">
        <v>17</v>
      </c>
      <c r="I4412" t="s">
        <v>1271</v>
      </c>
      <c r="J4412" t="s">
        <v>1272</v>
      </c>
      <c r="K4412" t="s">
        <v>12831</v>
      </c>
      <c r="L4412">
        <v>1.8220000000000001</v>
      </c>
    </row>
    <row r="4413" spans="1:12" x14ac:dyDescent="0.25">
      <c r="A4413" t="s">
        <v>12</v>
      </c>
      <c r="B4413" t="s">
        <v>13</v>
      </c>
      <c r="C4413" t="s">
        <v>12832</v>
      </c>
      <c r="D4413" t="str">
        <f>LEFT(Arancel_MFN_CH[[#This Row],[PRODUCT_CODE]],6)</f>
        <v>521212</v>
      </c>
      <c r="E4413" t="s">
        <v>12833</v>
      </c>
      <c r="F4413">
        <v>2016</v>
      </c>
      <c r="G4413" t="s">
        <v>16</v>
      </c>
      <c r="H4413" t="s">
        <v>17</v>
      </c>
      <c r="I4413" t="s">
        <v>12654</v>
      </c>
      <c r="J4413" t="s">
        <v>12655</v>
      </c>
      <c r="K4413" t="s">
        <v>12834</v>
      </c>
      <c r="L4413">
        <v>2.2330000000000001</v>
      </c>
    </row>
    <row r="4414" spans="1:12" x14ac:dyDescent="0.25">
      <c r="A4414" t="s">
        <v>12</v>
      </c>
      <c r="B4414" t="s">
        <v>13</v>
      </c>
      <c r="C4414" t="s">
        <v>12835</v>
      </c>
      <c r="D4414" t="str">
        <f>LEFT(Arancel_MFN_CH[[#This Row],[PRODUCT_CODE]],6)</f>
        <v>530121</v>
      </c>
      <c r="E4414" t="s">
        <v>12836</v>
      </c>
      <c r="F4414">
        <v>2016</v>
      </c>
      <c r="G4414" t="s">
        <v>16</v>
      </c>
      <c r="H4414" t="s">
        <v>17</v>
      </c>
      <c r="I4414" t="s">
        <v>66</v>
      </c>
      <c r="J4414" t="s">
        <v>66</v>
      </c>
      <c r="K4414" t="s">
        <v>66</v>
      </c>
      <c r="L4414">
        <v>0</v>
      </c>
    </row>
    <row r="4415" spans="1:12" x14ac:dyDescent="0.25">
      <c r="A4415" t="s">
        <v>12</v>
      </c>
      <c r="B4415" t="s">
        <v>13</v>
      </c>
      <c r="C4415" t="s">
        <v>12837</v>
      </c>
      <c r="D4415" t="str">
        <f>LEFT(Arancel_MFN_CH[[#This Row],[PRODUCT_CODE]],6)</f>
        <v>530129</v>
      </c>
      <c r="E4415" t="s">
        <v>12838</v>
      </c>
      <c r="F4415">
        <v>2016</v>
      </c>
      <c r="G4415" t="s">
        <v>16</v>
      </c>
      <c r="H4415" t="s">
        <v>17</v>
      </c>
      <c r="I4415" t="s">
        <v>66</v>
      </c>
      <c r="J4415" t="s">
        <v>66</v>
      </c>
      <c r="K4415" t="s">
        <v>66</v>
      </c>
      <c r="L4415">
        <v>0</v>
      </c>
    </row>
    <row r="4416" spans="1:12" x14ac:dyDescent="0.25">
      <c r="A4416" t="s">
        <v>12</v>
      </c>
      <c r="B4416" t="s">
        <v>13</v>
      </c>
      <c r="C4416" t="s">
        <v>12839</v>
      </c>
      <c r="D4416" t="str">
        <f>LEFT(Arancel_MFN_CH[[#This Row],[PRODUCT_CODE]],6)</f>
        <v>530130</v>
      </c>
      <c r="E4416" t="s">
        <v>12840</v>
      </c>
      <c r="F4416">
        <v>2016</v>
      </c>
      <c r="G4416" t="s">
        <v>16</v>
      </c>
      <c r="H4416" t="s">
        <v>17</v>
      </c>
      <c r="I4416" t="s">
        <v>66</v>
      </c>
      <c r="J4416" t="s">
        <v>66</v>
      </c>
      <c r="K4416" t="s">
        <v>66</v>
      </c>
      <c r="L4416">
        <v>0</v>
      </c>
    </row>
    <row r="4417" spans="1:12" x14ac:dyDescent="0.25">
      <c r="A4417" t="s">
        <v>12</v>
      </c>
      <c r="B4417" t="s">
        <v>13</v>
      </c>
      <c r="C4417" t="s">
        <v>12841</v>
      </c>
      <c r="D4417" t="str">
        <f>LEFT(Arancel_MFN_CH[[#This Row],[PRODUCT_CODE]],6)</f>
        <v>530210</v>
      </c>
      <c r="E4417" t="s">
        <v>12842</v>
      </c>
      <c r="F4417">
        <v>2016</v>
      </c>
      <c r="G4417" t="s">
        <v>16</v>
      </c>
      <c r="H4417" t="s">
        <v>17</v>
      </c>
      <c r="I4417" t="s">
        <v>66</v>
      </c>
      <c r="J4417" t="s">
        <v>66</v>
      </c>
      <c r="K4417" t="s">
        <v>66</v>
      </c>
      <c r="L4417">
        <v>0</v>
      </c>
    </row>
    <row r="4418" spans="1:12" x14ac:dyDescent="0.25">
      <c r="A4418" t="s">
        <v>12</v>
      </c>
      <c r="B4418" t="s">
        <v>13</v>
      </c>
      <c r="C4418" t="s">
        <v>12843</v>
      </c>
      <c r="D4418" t="str">
        <f>LEFT(Arancel_MFN_CH[[#This Row],[PRODUCT_CODE]],6)</f>
        <v>530290</v>
      </c>
      <c r="E4418" t="s">
        <v>12844</v>
      </c>
      <c r="F4418">
        <v>2016</v>
      </c>
      <c r="G4418" t="s">
        <v>16</v>
      </c>
      <c r="H4418" t="s">
        <v>17</v>
      </c>
      <c r="I4418" t="s">
        <v>66</v>
      </c>
      <c r="J4418" t="s">
        <v>66</v>
      </c>
      <c r="K4418" t="s">
        <v>66</v>
      </c>
      <c r="L4418">
        <v>0</v>
      </c>
    </row>
    <row r="4419" spans="1:12" x14ac:dyDescent="0.25">
      <c r="A4419" t="s">
        <v>12</v>
      </c>
      <c r="B4419" t="s">
        <v>13</v>
      </c>
      <c r="C4419" t="s">
        <v>12845</v>
      </c>
      <c r="D4419" t="str">
        <f>LEFT(Arancel_MFN_CH[[#This Row],[PRODUCT_CODE]],6)</f>
        <v>530310</v>
      </c>
      <c r="E4419" t="s">
        <v>12846</v>
      </c>
      <c r="F4419">
        <v>2016</v>
      </c>
      <c r="G4419" t="s">
        <v>16</v>
      </c>
      <c r="H4419" t="s">
        <v>17</v>
      </c>
      <c r="I4419" t="s">
        <v>66</v>
      </c>
      <c r="J4419" t="s">
        <v>66</v>
      </c>
      <c r="K4419" t="s">
        <v>66</v>
      </c>
      <c r="L4419">
        <v>0</v>
      </c>
    </row>
    <row r="4420" spans="1:12" x14ac:dyDescent="0.25">
      <c r="A4420" t="s">
        <v>12</v>
      </c>
      <c r="B4420" t="s">
        <v>13</v>
      </c>
      <c r="C4420" t="s">
        <v>12847</v>
      </c>
      <c r="D4420" t="str">
        <f>LEFT(Arancel_MFN_CH[[#This Row],[PRODUCT_CODE]],6)</f>
        <v>530390</v>
      </c>
      <c r="E4420" t="s">
        <v>12848</v>
      </c>
      <c r="F4420">
        <v>2016</v>
      </c>
      <c r="G4420" t="s">
        <v>16</v>
      </c>
      <c r="H4420" t="s">
        <v>17</v>
      </c>
      <c r="I4420" t="s">
        <v>66</v>
      </c>
      <c r="J4420" t="s">
        <v>66</v>
      </c>
      <c r="K4420" t="s">
        <v>66</v>
      </c>
      <c r="L4420">
        <v>0</v>
      </c>
    </row>
    <row r="4421" spans="1:12" x14ac:dyDescent="0.25">
      <c r="A4421" t="s">
        <v>12</v>
      </c>
      <c r="B4421" t="s">
        <v>13</v>
      </c>
      <c r="C4421" t="s">
        <v>12849</v>
      </c>
      <c r="D4421" t="str">
        <f>LEFT(Arancel_MFN_CH[[#This Row],[PRODUCT_CODE]],6)</f>
        <v>530500</v>
      </c>
      <c r="E4421" t="s">
        <v>12850</v>
      </c>
      <c r="F4421">
        <v>2016</v>
      </c>
      <c r="G4421" t="s">
        <v>16</v>
      </c>
      <c r="H4421" t="s">
        <v>17</v>
      </c>
      <c r="I4421" t="s">
        <v>66</v>
      </c>
      <c r="J4421" t="s">
        <v>66</v>
      </c>
      <c r="K4421" t="s">
        <v>66</v>
      </c>
      <c r="L4421">
        <v>0</v>
      </c>
    </row>
    <row r="4422" spans="1:12" x14ac:dyDescent="0.25">
      <c r="A4422" t="s">
        <v>12</v>
      </c>
      <c r="B4422" t="s">
        <v>13</v>
      </c>
      <c r="C4422" t="s">
        <v>12851</v>
      </c>
      <c r="D4422" t="str">
        <f>LEFT(Arancel_MFN_CH[[#This Row],[PRODUCT_CODE]],6)</f>
        <v>530610</v>
      </c>
      <c r="E4422" t="s">
        <v>12852</v>
      </c>
      <c r="F4422">
        <v>2016</v>
      </c>
      <c r="G4422" t="s">
        <v>16</v>
      </c>
      <c r="H4422" t="s">
        <v>17</v>
      </c>
      <c r="I4422" t="s">
        <v>7257</v>
      </c>
      <c r="J4422" t="s">
        <v>7258</v>
      </c>
      <c r="K4422" t="s">
        <v>12853</v>
      </c>
      <c r="L4422">
        <v>1.2189999999999999</v>
      </c>
    </row>
    <row r="4423" spans="1:12" x14ac:dyDescent="0.25">
      <c r="A4423" t="s">
        <v>12</v>
      </c>
      <c r="B4423" t="s">
        <v>13</v>
      </c>
      <c r="C4423" t="s">
        <v>12854</v>
      </c>
      <c r="D4423" t="str">
        <f>LEFT(Arancel_MFN_CH[[#This Row],[PRODUCT_CODE]],6)</f>
        <v>521225</v>
      </c>
      <c r="E4423" t="s">
        <v>12855</v>
      </c>
      <c r="F4423">
        <v>2016</v>
      </c>
      <c r="G4423" t="s">
        <v>16</v>
      </c>
      <c r="H4423" t="s">
        <v>17</v>
      </c>
      <c r="I4423" t="s">
        <v>1347</v>
      </c>
      <c r="J4423" t="s">
        <v>1348</v>
      </c>
      <c r="K4423" t="s">
        <v>12856</v>
      </c>
      <c r="L4423">
        <v>2.7250000000000001</v>
      </c>
    </row>
    <row r="4424" spans="1:12" x14ac:dyDescent="0.25">
      <c r="A4424" t="s">
        <v>12</v>
      </c>
      <c r="B4424" t="s">
        <v>13</v>
      </c>
      <c r="C4424" t="s">
        <v>12857</v>
      </c>
      <c r="D4424" t="str">
        <f>LEFT(Arancel_MFN_CH[[#This Row],[PRODUCT_CODE]],6)</f>
        <v>530610</v>
      </c>
      <c r="E4424" t="s">
        <v>12858</v>
      </c>
      <c r="F4424">
        <v>2016</v>
      </c>
      <c r="G4424" t="s">
        <v>16</v>
      </c>
      <c r="H4424" t="s">
        <v>17</v>
      </c>
      <c r="I4424" t="s">
        <v>3017</v>
      </c>
      <c r="J4424" t="s">
        <v>3018</v>
      </c>
      <c r="K4424" t="s">
        <v>11527</v>
      </c>
      <c r="L4424">
        <v>1.258</v>
      </c>
    </row>
    <row r="4425" spans="1:12" x14ac:dyDescent="0.25">
      <c r="A4425" t="s">
        <v>12</v>
      </c>
      <c r="B4425" t="s">
        <v>13</v>
      </c>
      <c r="C4425" t="s">
        <v>12859</v>
      </c>
      <c r="D4425" t="str">
        <f>LEFT(Arancel_MFN_CH[[#This Row],[PRODUCT_CODE]],6)</f>
        <v>530620</v>
      </c>
      <c r="E4425" t="s">
        <v>12860</v>
      </c>
      <c r="F4425">
        <v>2016</v>
      </c>
      <c r="G4425" t="s">
        <v>16</v>
      </c>
      <c r="H4425" t="s">
        <v>17</v>
      </c>
      <c r="I4425" t="s">
        <v>2890</v>
      </c>
      <c r="J4425" t="s">
        <v>2891</v>
      </c>
      <c r="K4425" t="s">
        <v>10976</v>
      </c>
      <c r="L4425">
        <v>1.81</v>
      </c>
    </row>
    <row r="4426" spans="1:12" x14ac:dyDescent="0.25">
      <c r="A4426" t="s">
        <v>12</v>
      </c>
      <c r="B4426" t="s">
        <v>13</v>
      </c>
      <c r="C4426" t="s">
        <v>12861</v>
      </c>
      <c r="D4426" t="str">
        <f>LEFT(Arancel_MFN_CH[[#This Row],[PRODUCT_CODE]],6)</f>
        <v>530620</v>
      </c>
      <c r="E4426" t="s">
        <v>12862</v>
      </c>
      <c r="F4426">
        <v>2016</v>
      </c>
      <c r="G4426" t="s">
        <v>16</v>
      </c>
      <c r="H4426" t="s">
        <v>17</v>
      </c>
      <c r="I4426" t="s">
        <v>3102</v>
      </c>
      <c r="J4426" t="s">
        <v>3103</v>
      </c>
      <c r="K4426" t="s">
        <v>12863</v>
      </c>
      <c r="L4426">
        <v>1.268</v>
      </c>
    </row>
    <row r="4427" spans="1:12" x14ac:dyDescent="0.25">
      <c r="A4427" t="s">
        <v>12</v>
      </c>
      <c r="B4427" t="s">
        <v>13</v>
      </c>
      <c r="C4427" t="s">
        <v>12864</v>
      </c>
      <c r="D4427" t="str">
        <f>LEFT(Arancel_MFN_CH[[#This Row],[PRODUCT_CODE]],6)</f>
        <v>530710</v>
      </c>
      <c r="E4427" t="s">
        <v>12865</v>
      </c>
      <c r="F4427">
        <v>2016</v>
      </c>
      <c r="G4427" t="s">
        <v>16</v>
      </c>
      <c r="H4427" t="s">
        <v>17</v>
      </c>
      <c r="I4427" t="s">
        <v>66</v>
      </c>
      <c r="J4427" t="s">
        <v>66</v>
      </c>
      <c r="K4427" t="s">
        <v>66</v>
      </c>
      <c r="L4427">
        <v>0</v>
      </c>
    </row>
    <row r="4428" spans="1:12" x14ac:dyDescent="0.25">
      <c r="A4428" t="s">
        <v>12</v>
      </c>
      <c r="B4428" t="s">
        <v>13</v>
      </c>
      <c r="C4428" t="s">
        <v>12866</v>
      </c>
      <c r="D4428" t="str">
        <f>LEFT(Arancel_MFN_CH[[#This Row],[PRODUCT_CODE]],6)</f>
        <v>530720</v>
      </c>
      <c r="E4428" t="s">
        <v>12867</v>
      </c>
      <c r="F4428">
        <v>2016</v>
      </c>
      <c r="G4428" t="s">
        <v>16</v>
      </c>
      <c r="H4428" t="s">
        <v>17</v>
      </c>
      <c r="I4428" t="s">
        <v>3350</v>
      </c>
      <c r="J4428" t="s">
        <v>3351</v>
      </c>
      <c r="K4428" t="s">
        <v>12868</v>
      </c>
      <c r="L4428">
        <v>4.38</v>
      </c>
    </row>
    <row r="4429" spans="1:12" x14ac:dyDescent="0.25">
      <c r="A4429" t="s">
        <v>12</v>
      </c>
      <c r="B4429" t="s">
        <v>13</v>
      </c>
      <c r="C4429" t="s">
        <v>12869</v>
      </c>
      <c r="D4429" t="str">
        <f>LEFT(Arancel_MFN_CH[[#This Row],[PRODUCT_CODE]],6)</f>
        <v>530810</v>
      </c>
      <c r="E4429" t="s">
        <v>12870</v>
      </c>
      <c r="F4429">
        <v>2016</v>
      </c>
      <c r="G4429" t="s">
        <v>16</v>
      </c>
      <c r="H4429" t="s">
        <v>17</v>
      </c>
      <c r="I4429" t="s">
        <v>66</v>
      </c>
      <c r="J4429" t="s">
        <v>66</v>
      </c>
      <c r="K4429" t="s">
        <v>66</v>
      </c>
      <c r="L4429">
        <v>0</v>
      </c>
    </row>
    <row r="4430" spans="1:12" x14ac:dyDescent="0.25">
      <c r="A4430" t="s">
        <v>12</v>
      </c>
      <c r="B4430" t="s">
        <v>13</v>
      </c>
      <c r="C4430" t="s">
        <v>12871</v>
      </c>
      <c r="D4430" t="str">
        <f>LEFT(Arancel_MFN_CH[[#This Row],[PRODUCT_CODE]],6)</f>
        <v>530820</v>
      </c>
      <c r="E4430" t="s">
        <v>12872</v>
      </c>
      <c r="F4430">
        <v>2016</v>
      </c>
      <c r="G4430" t="s">
        <v>16</v>
      </c>
      <c r="H4430" t="s">
        <v>17</v>
      </c>
      <c r="I4430" t="s">
        <v>458</v>
      </c>
      <c r="J4430" t="s">
        <v>459</v>
      </c>
      <c r="K4430" t="s">
        <v>11031</v>
      </c>
      <c r="L4430">
        <v>0.41200000000000003</v>
      </c>
    </row>
    <row r="4431" spans="1:12" x14ac:dyDescent="0.25">
      <c r="A4431" t="s">
        <v>12</v>
      </c>
      <c r="B4431" t="s">
        <v>13</v>
      </c>
      <c r="C4431" t="s">
        <v>12873</v>
      </c>
      <c r="D4431" t="str">
        <f>LEFT(Arancel_MFN_CH[[#This Row],[PRODUCT_CODE]],6)</f>
        <v>530890</v>
      </c>
      <c r="E4431" t="s">
        <v>12874</v>
      </c>
      <c r="F4431">
        <v>2016</v>
      </c>
      <c r="G4431" t="s">
        <v>16</v>
      </c>
      <c r="H4431" t="s">
        <v>17</v>
      </c>
      <c r="I4431" t="s">
        <v>1097</v>
      </c>
      <c r="J4431" t="s">
        <v>1098</v>
      </c>
      <c r="K4431" t="s">
        <v>12875</v>
      </c>
      <c r="L4431">
        <v>1.3839999999999999</v>
      </c>
    </row>
    <row r="4432" spans="1:12" x14ac:dyDescent="0.25">
      <c r="A4432" t="s">
        <v>12</v>
      </c>
      <c r="B4432" t="s">
        <v>13</v>
      </c>
      <c r="C4432" t="s">
        <v>12876</v>
      </c>
      <c r="D4432" t="str">
        <f>LEFT(Arancel_MFN_CH[[#This Row],[PRODUCT_CODE]],6)</f>
        <v>530890</v>
      </c>
      <c r="E4432" t="s">
        <v>12877</v>
      </c>
      <c r="F4432">
        <v>2016</v>
      </c>
      <c r="G4432" t="s">
        <v>16</v>
      </c>
      <c r="H4432" t="s">
        <v>17</v>
      </c>
      <c r="I4432" t="s">
        <v>568</v>
      </c>
      <c r="J4432" t="s">
        <v>569</v>
      </c>
      <c r="K4432" t="s">
        <v>10007</v>
      </c>
      <c r="L4432">
        <v>1.694</v>
      </c>
    </row>
    <row r="4433" spans="1:12" x14ac:dyDescent="0.25">
      <c r="A4433" t="s">
        <v>12</v>
      </c>
      <c r="B4433" t="s">
        <v>13</v>
      </c>
      <c r="C4433" t="s">
        <v>12878</v>
      </c>
      <c r="D4433" t="str">
        <f>LEFT(Arancel_MFN_CH[[#This Row],[PRODUCT_CODE]],6)</f>
        <v>530911</v>
      </c>
      <c r="E4433" t="s">
        <v>12879</v>
      </c>
      <c r="F4433">
        <v>2016</v>
      </c>
      <c r="G4433" t="s">
        <v>16</v>
      </c>
      <c r="H4433" t="s">
        <v>17</v>
      </c>
      <c r="I4433" t="s">
        <v>11006</v>
      </c>
      <c r="J4433" t="s">
        <v>11007</v>
      </c>
      <c r="K4433" t="s">
        <v>11551</v>
      </c>
      <c r="L4433">
        <v>2.0459999999999998</v>
      </c>
    </row>
    <row r="4434" spans="1:12" x14ac:dyDescent="0.25">
      <c r="A4434" t="s">
        <v>12</v>
      </c>
      <c r="B4434" t="s">
        <v>13</v>
      </c>
      <c r="C4434" t="s">
        <v>12880</v>
      </c>
      <c r="D4434" t="str">
        <f>LEFT(Arancel_MFN_CH[[#This Row],[PRODUCT_CODE]],6)</f>
        <v>530919</v>
      </c>
      <c r="E4434" t="s">
        <v>12881</v>
      </c>
      <c r="F4434">
        <v>2016</v>
      </c>
      <c r="G4434" t="s">
        <v>16</v>
      </c>
      <c r="H4434" t="s">
        <v>17</v>
      </c>
      <c r="I4434" t="s">
        <v>12721</v>
      </c>
      <c r="J4434" t="s">
        <v>12722</v>
      </c>
      <c r="K4434" t="s">
        <v>7108</v>
      </c>
      <c r="L4434">
        <v>1.1990000000000001</v>
      </c>
    </row>
    <row r="4435" spans="1:12" x14ac:dyDescent="0.25">
      <c r="A4435" t="s">
        <v>12</v>
      </c>
      <c r="B4435" t="s">
        <v>13</v>
      </c>
      <c r="C4435" t="s">
        <v>12882</v>
      </c>
      <c r="D4435" t="str">
        <f>LEFT(Arancel_MFN_CH[[#This Row],[PRODUCT_CODE]],6)</f>
        <v>540211</v>
      </c>
      <c r="E4435" t="s">
        <v>12883</v>
      </c>
      <c r="F4435">
        <v>2016</v>
      </c>
      <c r="G4435" t="s">
        <v>16</v>
      </c>
      <c r="H4435" t="s">
        <v>17</v>
      </c>
      <c r="I4435" t="s">
        <v>123</v>
      </c>
      <c r="J4435" t="s">
        <v>124</v>
      </c>
      <c r="K4435" t="s">
        <v>12884</v>
      </c>
      <c r="L4435">
        <v>2.0150000000000001</v>
      </c>
    </row>
    <row r="4436" spans="1:12" x14ac:dyDescent="0.25">
      <c r="A4436" t="s">
        <v>12</v>
      </c>
      <c r="B4436" t="s">
        <v>13</v>
      </c>
      <c r="C4436" t="s">
        <v>12885</v>
      </c>
      <c r="D4436" t="str">
        <f>LEFT(Arancel_MFN_CH[[#This Row],[PRODUCT_CODE]],6)</f>
        <v>540219</v>
      </c>
      <c r="E4436" t="s">
        <v>12886</v>
      </c>
      <c r="F4436">
        <v>2016</v>
      </c>
      <c r="G4436" t="s">
        <v>16</v>
      </c>
      <c r="H4436" t="s">
        <v>17</v>
      </c>
      <c r="I4436" t="s">
        <v>123</v>
      </c>
      <c r="J4436" t="s">
        <v>124</v>
      </c>
      <c r="K4436" t="s">
        <v>12887</v>
      </c>
      <c r="L4436">
        <v>7.580000000000001</v>
      </c>
    </row>
    <row r="4437" spans="1:12" x14ac:dyDescent="0.25">
      <c r="A4437" t="s">
        <v>12</v>
      </c>
      <c r="B4437" t="s">
        <v>13</v>
      </c>
      <c r="C4437" t="s">
        <v>12888</v>
      </c>
      <c r="D4437" t="str">
        <f>LEFT(Arancel_MFN_CH[[#This Row],[PRODUCT_CODE]],6)</f>
        <v>540220</v>
      </c>
      <c r="E4437" t="s">
        <v>12889</v>
      </c>
      <c r="F4437">
        <v>2016</v>
      </c>
      <c r="G4437" t="s">
        <v>16</v>
      </c>
      <c r="H4437" t="s">
        <v>17</v>
      </c>
      <c r="I4437" t="s">
        <v>12698</v>
      </c>
      <c r="J4437" t="s">
        <v>12699</v>
      </c>
      <c r="K4437" t="s">
        <v>12890</v>
      </c>
      <c r="L4437">
        <v>10.083</v>
      </c>
    </row>
    <row r="4438" spans="1:12" x14ac:dyDescent="0.25">
      <c r="A4438" t="s">
        <v>12</v>
      </c>
      <c r="B4438" t="s">
        <v>13</v>
      </c>
      <c r="C4438" t="s">
        <v>12891</v>
      </c>
      <c r="D4438" t="str">
        <f>LEFT(Arancel_MFN_CH[[#This Row],[PRODUCT_CODE]],6)</f>
        <v>540231</v>
      </c>
      <c r="E4438" t="s">
        <v>12892</v>
      </c>
      <c r="F4438">
        <v>2016</v>
      </c>
      <c r="G4438" t="s">
        <v>16</v>
      </c>
      <c r="H4438" t="s">
        <v>17</v>
      </c>
      <c r="I4438" t="s">
        <v>9900</v>
      </c>
      <c r="J4438" t="s">
        <v>9901</v>
      </c>
      <c r="K4438" t="s">
        <v>12893</v>
      </c>
      <c r="L4438">
        <v>12.46</v>
      </c>
    </row>
    <row r="4439" spans="1:12" x14ac:dyDescent="0.25">
      <c r="A4439" t="s">
        <v>12</v>
      </c>
      <c r="B4439" t="s">
        <v>13</v>
      </c>
      <c r="C4439" t="s">
        <v>12894</v>
      </c>
      <c r="D4439" t="str">
        <f>LEFT(Arancel_MFN_CH[[#This Row],[PRODUCT_CODE]],6)</f>
        <v>540232</v>
      </c>
      <c r="E4439" t="s">
        <v>12895</v>
      </c>
      <c r="F4439">
        <v>2016</v>
      </c>
      <c r="G4439" t="s">
        <v>16</v>
      </c>
      <c r="H4439" t="s">
        <v>17</v>
      </c>
      <c r="I4439" t="s">
        <v>9746</v>
      </c>
      <c r="J4439" t="s">
        <v>9747</v>
      </c>
      <c r="K4439" t="s">
        <v>12896</v>
      </c>
      <c r="L4439">
        <v>7.5200000000000005</v>
      </c>
    </row>
    <row r="4440" spans="1:12" x14ac:dyDescent="0.25">
      <c r="A4440" t="s">
        <v>12</v>
      </c>
      <c r="B4440" t="s">
        <v>13</v>
      </c>
      <c r="C4440" t="s">
        <v>12897</v>
      </c>
      <c r="D4440" t="str">
        <f>LEFT(Arancel_MFN_CH[[#This Row],[PRODUCT_CODE]],6)</f>
        <v>540233</v>
      </c>
      <c r="E4440" t="s">
        <v>12898</v>
      </c>
      <c r="F4440">
        <v>2016</v>
      </c>
      <c r="G4440" t="s">
        <v>16</v>
      </c>
      <c r="H4440" t="s">
        <v>17</v>
      </c>
      <c r="I4440" t="s">
        <v>66</v>
      </c>
      <c r="J4440" t="s">
        <v>66</v>
      </c>
      <c r="K4440" t="s">
        <v>66</v>
      </c>
      <c r="L4440">
        <v>0</v>
      </c>
    </row>
    <row r="4441" spans="1:12" x14ac:dyDescent="0.25">
      <c r="A4441" t="s">
        <v>12</v>
      </c>
      <c r="B4441" t="s">
        <v>13</v>
      </c>
      <c r="C4441" t="s">
        <v>12899</v>
      </c>
      <c r="D4441" t="str">
        <f>LEFT(Arancel_MFN_CH[[#This Row],[PRODUCT_CODE]],6)</f>
        <v>540234</v>
      </c>
      <c r="E4441" t="s">
        <v>12900</v>
      </c>
      <c r="F4441">
        <v>2016</v>
      </c>
      <c r="G4441" t="s">
        <v>16</v>
      </c>
      <c r="H4441" t="s">
        <v>17</v>
      </c>
      <c r="I4441" t="s">
        <v>6223</v>
      </c>
      <c r="J4441" t="s">
        <v>6224</v>
      </c>
      <c r="K4441" t="s">
        <v>12901</v>
      </c>
      <c r="L4441">
        <v>27.236000000000001</v>
      </c>
    </row>
    <row r="4442" spans="1:12" x14ac:dyDescent="0.25">
      <c r="A4442" t="s">
        <v>12</v>
      </c>
      <c r="B4442" t="s">
        <v>13</v>
      </c>
      <c r="C4442" t="s">
        <v>12902</v>
      </c>
      <c r="D4442" t="str">
        <f>LEFT(Arancel_MFN_CH[[#This Row],[PRODUCT_CODE]],6)</f>
        <v>540239</v>
      </c>
      <c r="E4442" t="s">
        <v>12903</v>
      </c>
      <c r="F4442">
        <v>2016</v>
      </c>
      <c r="G4442" t="s">
        <v>16</v>
      </c>
      <c r="H4442" t="s">
        <v>17</v>
      </c>
      <c r="I4442" t="s">
        <v>6223</v>
      </c>
      <c r="J4442" t="s">
        <v>6224</v>
      </c>
      <c r="K4442" t="s">
        <v>12904</v>
      </c>
      <c r="L4442">
        <v>5.7469999999999999</v>
      </c>
    </row>
    <row r="4443" spans="1:12" x14ac:dyDescent="0.25">
      <c r="A4443" t="s">
        <v>12</v>
      </c>
      <c r="B4443" t="s">
        <v>13</v>
      </c>
      <c r="C4443" t="s">
        <v>12905</v>
      </c>
      <c r="D4443" t="str">
        <f>LEFT(Arancel_MFN_CH[[#This Row],[PRODUCT_CODE]],6)</f>
        <v>540244</v>
      </c>
      <c r="E4443" t="s">
        <v>12906</v>
      </c>
      <c r="F4443">
        <v>2016</v>
      </c>
      <c r="G4443" t="s">
        <v>16</v>
      </c>
      <c r="H4443" t="s">
        <v>17</v>
      </c>
      <c r="I4443" t="s">
        <v>5404</v>
      </c>
      <c r="J4443" t="s">
        <v>5405</v>
      </c>
      <c r="K4443" t="s">
        <v>12907</v>
      </c>
      <c r="L4443">
        <v>4.8360000000000003</v>
      </c>
    </row>
    <row r="4444" spans="1:12" x14ac:dyDescent="0.25">
      <c r="A4444" t="s">
        <v>12</v>
      </c>
      <c r="B4444" t="s">
        <v>13</v>
      </c>
      <c r="C4444" t="s">
        <v>12908</v>
      </c>
      <c r="D4444" t="str">
        <f>LEFT(Arancel_MFN_CH[[#This Row],[PRODUCT_CODE]],6)</f>
        <v>540245</v>
      </c>
      <c r="E4444" t="s">
        <v>12909</v>
      </c>
      <c r="F4444">
        <v>2016</v>
      </c>
      <c r="G4444" t="s">
        <v>16</v>
      </c>
      <c r="H4444" t="s">
        <v>17</v>
      </c>
      <c r="I4444" t="s">
        <v>5404</v>
      </c>
      <c r="J4444" t="s">
        <v>5405</v>
      </c>
      <c r="K4444" t="s">
        <v>12910</v>
      </c>
      <c r="L4444">
        <v>8.9660000000000011</v>
      </c>
    </row>
    <row r="4445" spans="1:12" x14ac:dyDescent="0.25">
      <c r="A4445" t="s">
        <v>12</v>
      </c>
      <c r="B4445" t="s">
        <v>13</v>
      </c>
      <c r="C4445" t="s">
        <v>12911</v>
      </c>
      <c r="D4445" t="str">
        <f>LEFT(Arancel_MFN_CH[[#This Row],[PRODUCT_CODE]],6)</f>
        <v>540246</v>
      </c>
      <c r="E4445" t="s">
        <v>12912</v>
      </c>
      <c r="F4445">
        <v>2016</v>
      </c>
      <c r="G4445" t="s">
        <v>16</v>
      </c>
      <c r="H4445" t="s">
        <v>17</v>
      </c>
      <c r="I4445" t="s">
        <v>12698</v>
      </c>
      <c r="J4445" t="s">
        <v>12699</v>
      </c>
      <c r="K4445" t="s">
        <v>5627</v>
      </c>
      <c r="L4445">
        <v>12.644</v>
      </c>
    </row>
    <row r="4446" spans="1:12" x14ac:dyDescent="0.25">
      <c r="A4446" t="s">
        <v>12</v>
      </c>
      <c r="B4446" t="s">
        <v>13</v>
      </c>
      <c r="C4446" t="s">
        <v>12913</v>
      </c>
      <c r="D4446" t="str">
        <f>LEFT(Arancel_MFN_CH[[#This Row],[PRODUCT_CODE]],6)</f>
        <v>540247</v>
      </c>
      <c r="E4446" t="s">
        <v>12914</v>
      </c>
      <c r="F4446">
        <v>2016</v>
      </c>
      <c r="G4446" t="s">
        <v>16</v>
      </c>
      <c r="H4446" t="s">
        <v>17</v>
      </c>
      <c r="I4446" t="s">
        <v>12022</v>
      </c>
      <c r="J4446" t="s">
        <v>12023</v>
      </c>
      <c r="K4446" t="s">
        <v>12915</v>
      </c>
      <c r="L4446">
        <v>8.5299999999999994</v>
      </c>
    </row>
    <row r="4447" spans="1:12" x14ac:dyDescent="0.25">
      <c r="A4447" t="s">
        <v>12</v>
      </c>
      <c r="B4447" t="s">
        <v>13</v>
      </c>
      <c r="C4447" t="s">
        <v>12916</v>
      </c>
      <c r="D4447" t="str">
        <f>LEFT(Arancel_MFN_CH[[#This Row],[PRODUCT_CODE]],6)</f>
        <v>540248</v>
      </c>
      <c r="E4447" t="s">
        <v>12917</v>
      </c>
      <c r="F4447">
        <v>2016</v>
      </c>
      <c r="G4447" t="s">
        <v>16</v>
      </c>
      <c r="H4447" t="s">
        <v>17</v>
      </c>
      <c r="I4447" t="s">
        <v>5404</v>
      </c>
      <c r="J4447" t="s">
        <v>5405</v>
      </c>
      <c r="K4447" t="s">
        <v>12918</v>
      </c>
      <c r="L4447">
        <v>15.512999999999998</v>
      </c>
    </row>
    <row r="4448" spans="1:12" x14ac:dyDescent="0.25">
      <c r="A4448" t="s">
        <v>12</v>
      </c>
      <c r="B4448" t="s">
        <v>13</v>
      </c>
      <c r="C4448" t="s">
        <v>12919</v>
      </c>
      <c r="D4448" t="str">
        <f>LEFT(Arancel_MFN_CH[[#This Row],[PRODUCT_CODE]],6)</f>
        <v>540249</v>
      </c>
      <c r="E4448" t="s">
        <v>12920</v>
      </c>
      <c r="F4448">
        <v>2016</v>
      </c>
      <c r="G4448" t="s">
        <v>16</v>
      </c>
      <c r="H4448" t="s">
        <v>17</v>
      </c>
      <c r="I4448" t="s">
        <v>5404</v>
      </c>
      <c r="J4448" t="s">
        <v>5405</v>
      </c>
      <c r="K4448" t="s">
        <v>12921</v>
      </c>
      <c r="L4448">
        <v>1.244</v>
      </c>
    </row>
    <row r="4449" spans="1:12" x14ac:dyDescent="0.25">
      <c r="A4449" t="s">
        <v>12</v>
      </c>
      <c r="B4449" t="s">
        <v>13</v>
      </c>
      <c r="C4449" t="s">
        <v>12922</v>
      </c>
      <c r="D4449" t="str">
        <f>LEFT(Arancel_MFN_CH[[#This Row],[PRODUCT_CODE]],6)</f>
        <v>540251</v>
      </c>
      <c r="E4449" t="s">
        <v>12923</v>
      </c>
      <c r="F4449">
        <v>2016</v>
      </c>
      <c r="G4449" t="s">
        <v>16</v>
      </c>
      <c r="H4449" t="s">
        <v>17</v>
      </c>
      <c r="I4449" t="s">
        <v>12698</v>
      </c>
      <c r="J4449" t="s">
        <v>12699</v>
      </c>
      <c r="K4449" t="s">
        <v>12924</v>
      </c>
      <c r="L4449">
        <v>8.9670000000000005</v>
      </c>
    </row>
    <row r="4450" spans="1:12" x14ac:dyDescent="0.25">
      <c r="A4450" t="s">
        <v>12</v>
      </c>
      <c r="B4450" t="s">
        <v>13</v>
      </c>
      <c r="C4450" t="s">
        <v>12925</v>
      </c>
      <c r="D4450" t="str">
        <f>LEFT(Arancel_MFN_CH[[#This Row],[PRODUCT_CODE]],6)</f>
        <v>540252</v>
      </c>
      <c r="E4450" t="s">
        <v>12926</v>
      </c>
      <c r="F4450">
        <v>2016</v>
      </c>
      <c r="G4450" t="s">
        <v>16</v>
      </c>
      <c r="H4450" t="s">
        <v>17</v>
      </c>
      <c r="I4450" t="s">
        <v>3675</v>
      </c>
      <c r="J4450" t="s">
        <v>3676</v>
      </c>
      <c r="K4450" t="s">
        <v>12927</v>
      </c>
      <c r="L4450">
        <v>5.0170000000000003</v>
      </c>
    </row>
    <row r="4451" spans="1:12" x14ac:dyDescent="0.25">
      <c r="A4451" t="s">
        <v>12</v>
      </c>
      <c r="B4451" t="s">
        <v>13</v>
      </c>
      <c r="C4451" t="s">
        <v>12928</v>
      </c>
      <c r="D4451" t="str">
        <f>LEFT(Arancel_MFN_CH[[#This Row],[PRODUCT_CODE]],6)</f>
        <v>540259</v>
      </c>
      <c r="E4451" t="s">
        <v>12929</v>
      </c>
      <c r="F4451">
        <v>2016</v>
      </c>
      <c r="G4451" t="s">
        <v>16</v>
      </c>
      <c r="H4451" t="s">
        <v>17</v>
      </c>
      <c r="I4451" t="s">
        <v>5404</v>
      </c>
      <c r="J4451" t="s">
        <v>5405</v>
      </c>
      <c r="K4451" t="s">
        <v>7990</v>
      </c>
      <c r="L4451">
        <v>1.048</v>
      </c>
    </row>
    <row r="4452" spans="1:12" x14ac:dyDescent="0.25">
      <c r="A4452" t="s">
        <v>12</v>
      </c>
      <c r="B4452" t="s">
        <v>13</v>
      </c>
      <c r="C4452" t="s">
        <v>12930</v>
      </c>
      <c r="D4452" t="str">
        <f>LEFT(Arancel_MFN_CH[[#This Row],[PRODUCT_CODE]],6)</f>
        <v>540261</v>
      </c>
      <c r="E4452" t="s">
        <v>12931</v>
      </c>
      <c r="F4452">
        <v>2016</v>
      </c>
      <c r="G4452" t="s">
        <v>16</v>
      </c>
      <c r="H4452" t="s">
        <v>17</v>
      </c>
      <c r="I4452" t="s">
        <v>6340</v>
      </c>
      <c r="J4452" t="s">
        <v>6341</v>
      </c>
      <c r="K4452" t="s">
        <v>12932</v>
      </c>
      <c r="L4452">
        <v>4.6120000000000001</v>
      </c>
    </row>
    <row r="4453" spans="1:12" x14ac:dyDescent="0.25">
      <c r="A4453" t="s">
        <v>12</v>
      </c>
      <c r="B4453" t="s">
        <v>13</v>
      </c>
      <c r="C4453" t="s">
        <v>12933</v>
      </c>
      <c r="D4453" t="str">
        <f>LEFT(Arancel_MFN_CH[[#This Row],[PRODUCT_CODE]],6)</f>
        <v>540262</v>
      </c>
      <c r="E4453" t="s">
        <v>12934</v>
      </c>
      <c r="F4453">
        <v>2016</v>
      </c>
      <c r="G4453" t="s">
        <v>16</v>
      </c>
      <c r="H4453" t="s">
        <v>17</v>
      </c>
      <c r="I4453" t="s">
        <v>12002</v>
      </c>
      <c r="J4453" t="s">
        <v>12003</v>
      </c>
      <c r="K4453" t="s">
        <v>12935</v>
      </c>
      <c r="L4453">
        <v>6.4019999999999992</v>
      </c>
    </row>
    <row r="4454" spans="1:12" x14ac:dyDescent="0.25">
      <c r="A4454" t="s">
        <v>12</v>
      </c>
      <c r="B4454" t="s">
        <v>13</v>
      </c>
      <c r="C4454" t="s">
        <v>12936</v>
      </c>
      <c r="D4454" t="str">
        <f>LEFT(Arancel_MFN_CH[[#This Row],[PRODUCT_CODE]],6)</f>
        <v>540269</v>
      </c>
      <c r="E4454" t="s">
        <v>12937</v>
      </c>
      <c r="F4454">
        <v>2016</v>
      </c>
      <c r="G4454" t="s">
        <v>16</v>
      </c>
      <c r="H4454" t="s">
        <v>17</v>
      </c>
      <c r="I4454" t="s">
        <v>6340</v>
      </c>
      <c r="J4454" t="s">
        <v>6341</v>
      </c>
      <c r="K4454" t="s">
        <v>2533</v>
      </c>
      <c r="L4454">
        <v>3.0129999999999999</v>
      </c>
    </row>
    <row r="4455" spans="1:12" x14ac:dyDescent="0.25">
      <c r="A4455" t="s">
        <v>12</v>
      </c>
      <c r="B4455" t="s">
        <v>13</v>
      </c>
      <c r="C4455" t="s">
        <v>12938</v>
      </c>
      <c r="D4455" t="str">
        <f>LEFT(Arancel_MFN_CH[[#This Row],[PRODUCT_CODE]],6)</f>
        <v>540310</v>
      </c>
      <c r="E4455" t="s">
        <v>12939</v>
      </c>
      <c r="F4455">
        <v>2016</v>
      </c>
      <c r="G4455" t="s">
        <v>16</v>
      </c>
      <c r="H4455" t="s">
        <v>17</v>
      </c>
      <c r="I4455" t="s">
        <v>9349</v>
      </c>
      <c r="J4455" t="s">
        <v>9350</v>
      </c>
      <c r="K4455" t="s">
        <v>12940</v>
      </c>
      <c r="L4455">
        <v>4.3730000000000002</v>
      </c>
    </row>
    <row r="4456" spans="1:12" x14ac:dyDescent="0.25">
      <c r="A4456" t="s">
        <v>12</v>
      </c>
      <c r="B4456" t="s">
        <v>13</v>
      </c>
      <c r="C4456" t="s">
        <v>12941</v>
      </c>
      <c r="D4456" t="str">
        <f>LEFT(Arancel_MFN_CH[[#This Row],[PRODUCT_CODE]],6)</f>
        <v>540331</v>
      </c>
      <c r="E4456" t="s">
        <v>12942</v>
      </c>
      <c r="F4456">
        <v>2016</v>
      </c>
      <c r="G4456" t="s">
        <v>16</v>
      </c>
      <c r="H4456" t="s">
        <v>17</v>
      </c>
      <c r="I4456" t="s">
        <v>28</v>
      </c>
      <c r="J4456" t="s">
        <v>29</v>
      </c>
      <c r="K4456" t="s">
        <v>12943</v>
      </c>
      <c r="L4456">
        <v>3.8639999999999999</v>
      </c>
    </row>
    <row r="4457" spans="1:12" x14ac:dyDescent="0.25">
      <c r="A4457" t="s">
        <v>12</v>
      </c>
      <c r="B4457" t="s">
        <v>13</v>
      </c>
      <c r="C4457" t="s">
        <v>12944</v>
      </c>
      <c r="D4457" t="str">
        <f>LEFT(Arancel_MFN_CH[[#This Row],[PRODUCT_CODE]],6)</f>
        <v>540332</v>
      </c>
      <c r="E4457" t="s">
        <v>12945</v>
      </c>
      <c r="F4457">
        <v>2016</v>
      </c>
      <c r="G4457" t="s">
        <v>16</v>
      </c>
      <c r="H4457" t="s">
        <v>17</v>
      </c>
      <c r="I4457" t="s">
        <v>1002</v>
      </c>
      <c r="J4457" t="s">
        <v>1003</v>
      </c>
      <c r="K4457" t="s">
        <v>12946</v>
      </c>
      <c r="L4457">
        <v>2.3079999999999998</v>
      </c>
    </row>
    <row r="4458" spans="1:12" x14ac:dyDescent="0.25">
      <c r="A4458" t="s">
        <v>12</v>
      </c>
      <c r="B4458" t="s">
        <v>13</v>
      </c>
      <c r="C4458" t="s">
        <v>12947</v>
      </c>
      <c r="D4458" t="str">
        <f>LEFT(Arancel_MFN_CH[[#This Row],[PRODUCT_CODE]],6)</f>
        <v>540333</v>
      </c>
      <c r="E4458" t="s">
        <v>12948</v>
      </c>
      <c r="F4458">
        <v>2016</v>
      </c>
      <c r="G4458" t="s">
        <v>16</v>
      </c>
      <c r="H4458" t="s">
        <v>17</v>
      </c>
      <c r="I4458" t="s">
        <v>2282</v>
      </c>
      <c r="J4458" t="s">
        <v>2283</v>
      </c>
      <c r="K4458" t="s">
        <v>12949</v>
      </c>
      <c r="L4458">
        <v>2.1789999999999998</v>
      </c>
    </row>
    <row r="4459" spans="1:12" x14ac:dyDescent="0.25">
      <c r="A4459" t="s">
        <v>12</v>
      </c>
      <c r="B4459" t="s">
        <v>13</v>
      </c>
      <c r="C4459" t="s">
        <v>12950</v>
      </c>
      <c r="D4459" t="str">
        <f>LEFT(Arancel_MFN_CH[[#This Row],[PRODUCT_CODE]],6)</f>
        <v>540339</v>
      </c>
      <c r="E4459" t="s">
        <v>12951</v>
      </c>
      <c r="F4459">
        <v>2016</v>
      </c>
      <c r="G4459" t="s">
        <v>16</v>
      </c>
      <c r="H4459" t="s">
        <v>17</v>
      </c>
      <c r="I4459" t="s">
        <v>3017</v>
      </c>
      <c r="J4459" t="s">
        <v>3018</v>
      </c>
      <c r="K4459" t="s">
        <v>10867</v>
      </c>
      <c r="L4459">
        <v>1.4219999999999999</v>
      </c>
    </row>
    <row r="4460" spans="1:12" x14ac:dyDescent="0.25">
      <c r="A4460" t="s">
        <v>12</v>
      </c>
      <c r="B4460" t="s">
        <v>13</v>
      </c>
      <c r="C4460" t="s">
        <v>12952</v>
      </c>
      <c r="D4460" t="str">
        <f>LEFT(Arancel_MFN_CH[[#This Row],[PRODUCT_CODE]],6)</f>
        <v>540341</v>
      </c>
      <c r="E4460" t="s">
        <v>12953</v>
      </c>
      <c r="F4460">
        <v>2016</v>
      </c>
      <c r="G4460" t="s">
        <v>16</v>
      </c>
      <c r="H4460" t="s">
        <v>17</v>
      </c>
      <c r="I4460" t="s">
        <v>539</v>
      </c>
      <c r="J4460" t="s">
        <v>540</v>
      </c>
      <c r="K4460" t="s">
        <v>12954</v>
      </c>
      <c r="L4460">
        <v>3.1640000000000001</v>
      </c>
    </row>
    <row r="4461" spans="1:12" x14ac:dyDescent="0.25">
      <c r="A4461" t="s">
        <v>12</v>
      </c>
      <c r="B4461" t="s">
        <v>13</v>
      </c>
      <c r="C4461" t="s">
        <v>12955</v>
      </c>
      <c r="D4461" t="str">
        <f>LEFT(Arancel_MFN_CH[[#This Row],[PRODUCT_CODE]],6)</f>
        <v>540342</v>
      </c>
      <c r="E4461" t="s">
        <v>12956</v>
      </c>
      <c r="F4461">
        <v>2016</v>
      </c>
      <c r="G4461" t="s">
        <v>16</v>
      </c>
      <c r="H4461" t="s">
        <v>17</v>
      </c>
      <c r="I4461" t="s">
        <v>3350</v>
      </c>
      <c r="J4461" t="s">
        <v>3351</v>
      </c>
      <c r="K4461" t="s">
        <v>12957</v>
      </c>
      <c r="L4461">
        <v>1.9460000000000002</v>
      </c>
    </row>
    <row r="4462" spans="1:12" x14ac:dyDescent="0.25">
      <c r="A4462" t="s">
        <v>12</v>
      </c>
      <c r="B4462" t="s">
        <v>13</v>
      </c>
      <c r="C4462" t="s">
        <v>12958</v>
      </c>
      <c r="D4462" t="str">
        <f>LEFT(Arancel_MFN_CH[[#This Row],[PRODUCT_CODE]],6)</f>
        <v>540349</v>
      </c>
      <c r="E4462" t="s">
        <v>12959</v>
      </c>
      <c r="F4462">
        <v>2016</v>
      </c>
      <c r="G4462" t="s">
        <v>16</v>
      </c>
      <c r="H4462" t="s">
        <v>17</v>
      </c>
      <c r="I4462" t="s">
        <v>3350</v>
      </c>
      <c r="J4462" t="s">
        <v>3351</v>
      </c>
      <c r="K4462" t="s">
        <v>12960</v>
      </c>
      <c r="L4462">
        <v>1.9619999999999997</v>
      </c>
    </row>
    <row r="4463" spans="1:12" x14ac:dyDescent="0.25">
      <c r="A4463" t="s">
        <v>12</v>
      </c>
      <c r="B4463" t="s">
        <v>13</v>
      </c>
      <c r="C4463" t="s">
        <v>12961</v>
      </c>
      <c r="D4463" t="str">
        <f>LEFT(Arancel_MFN_CH[[#This Row],[PRODUCT_CODE]],6)</f>
        <v>540411</v>
      </c>
      <c r="E4463" t="s">
        <v>12962</v>
      </c>
      <c r="F4463">
        <v>2016</v>
      </c>
      <c r="G4463" t="s">
        <v>16</v>
      </c>
      <c r="H4463" t="s">
        <v>17</v>
      </c>
      <c r="I4463" t="s">
        <v>4003</v>
      </c>
      <c r="J4463" t="s">
        <v>4004</v>
      </c>
      <c r="K4463" t="s">
        <v>12963</v>
      </c>
      <c r="L4463">
        <v>2.4630000000000001</v>
      </c>
    </row>
    <row r="4464" spans="1:12" x14ac:dyDescent="0.25">
      <c r="A4464" t="s">
        <v>12</v>
      </c>
      <c r="B4464" t="s">
        <v>13</v>
      </c>
      <c r="C4464" t="s">
        <v>12964</v>
      </c>
      <c r="D4464" t="str">
        <f>LEFT(Arancel_MFN_CH[[#This Row],[PRODUCT_CODE]],6)</f>
        <v>540412</v>
      </c>
      <c r="E4464" t="s">
        <v>12965</v>
      </c>
      <c r="F4464">
        <v>2016</v>
      </c>
      <c r="G4464" t="s">
        <v>16</v>
      </c>
      <c r="H4464" t="s">
        <v>17</v>
      </c>
      <c r="I4464" t="s">
        <v>4003</v>
      </c>
      <c r="J4464" t="s">
        <v>4004</v>
      </c>
      <c r="K4464" t="s">
        <v>12966</v>
      </c>
      <c r="L4464">
        <v>16.262999999999998</v>
      </c>
    </row>
    <row r="4465" spans="1:12" x14ac:dyDescent="0.25">
      <c r="A4465" t="s">
        <v>12</v>
      </c>
      <c r="B4465" t="s">
        <v>13</v>
      </c>
      <c r="C4465" t="s">
        <v>12967</v>
      </c>
      <c r="D4465" t="str">
        <f>LEFT(Arancel_MFN_CH[[#This Row],[PRODUCT_CODE]],6)</f>
        <v>540419</v>
      </c>
      <c r="E4465" t="s">
        <v>12968</v>
      </c>
      <c r="F4465">
        <v>2016</v>
      </c>
      <c r="G4465" t="s">
        <v>16</v>
      </c>
      <c r="H4465" t="s">
        <v>17</v>
      </c>
      <c r="I4465" t="s">
        <v>4003</v>
      </c>
      <c r="J4465" t="s">
        <v>4004</v>
      </c>
      <c r="K4465" t="s">
        <v>5563</v>
      </c>
      <c r="L4465">
        <v>4.0449999999999999</v>
      </c>
    </row>
    <row r="4466" spans="1:12" x14ac:dyDescent="0.25">
      <c r="A4466" t="s">
        <v>12</v>
      </c>
      <c r="B4466" t="s">
        <v>13</v>
      </c>
      <c r="C4466" t="s">
        <v>12969</v>
      </c>
      <c r="D4466" t="str">
        <f>LEFT(Arancel_MFN_CH[[#This Row],[PRODUCT_CODE]],6)</f>
        <v>540490</v>
      </c>
      <c r="E4466" t="s">
        <v>12970</v>
      </c>
      <c r="F4466">
        <v>2016</v>
      </c>
      <c r="G4466" t="s">
        <v>16</v>
      </c>
      <c r="H4466" t="s">
        <v>17</v>
      </c>
      <c r="I4466" t="s">
        <v>4003</v>
      </c>
      <c r="J4466" t="s">
        <v>4004</v>
      </c>
      <c r="K4466" t="s">
        <v>12971</v>
      </c>
      <c r="L4466">
        <v>2.5059999999999998</v>
      </c>
    </row>
    <row r="4467" spans="1:12" x14ac:dyDescent="0.25">
      <c r="A4467" t="s">
        <v>12</v>
      </c>
      <c r="B4467" t="s">
        <v>13</v>
      </c>
      <c r="C4467" t="s">
        <v>12972</v>
      </c>
      <c r="D4467" t="str">
        <f>LEFT(Arancel_MFN_CH[[#This Row],[PRODUCT_CODE]],6)</f>
        <v>540500</v>
      </c>
      <c r="E4467" t="s">
        <v>12973</v>
      </c>
      <c r="F4467">
        <v>2016</v>
      </c>
      <c r="G4467" t="s">
        <v>16</v>
      </c>
      <c r="H4467" t="s">
        <v>17</v>
      </c>
      <c r="I4467" t="s">
        <v>11953</v>
      </c>
      <c r="J4467" t="s">
        <v>11954</v>
      </c>
      <c r="K4467" t="s">
        <v>3470</v>
      </c>
      <c r="L4467">
        <v>1.5150000000000001</v>
      </c>
    </row>
    <row r="4468" spans="1:12" x14ac:dyDescent="0.25">
      <c r="A4468" t="s">
        <v>12</v>
      </c>
      <c r="B4468" t="s">
        <v>13</v>
      </c>
      <c r="C4468" t="s">
        <v>12974</v>
      </c>
      <c r="D4468" t="str">
        <f>LEFT(Arancel_MFN_CH[[#This Row],[PRODUCT_CODE]],6)</f>
        <v>540600</v>
      </c>
      <c r="E4468" t="s">
        <v>12975</v>
      </c>
      <c r="F4468">
        <v>2016</v>
      </c>
      <c r="G4468" t="s">
        <v>16</v>
      </c>
      <c r="H4468" t="s">
        <v>17</v>
      </c>
      <c r="I4468" t="s">
        <v>2022</v>
      </c>
      <c r="J4468" t="s">
        <v>2023</v>
      </c>
      <c r="K4468" t="s">
        <v>12976</v>
      </c>
      <c r="L4468">
        <v>3.5819999999999999</v>
      </c>
    </row>
    <row r="4469" spans="1:12" x14ac:dyDescent="0.25">
      <c r="A4469" t="s">
        <v>12</v>
      </c>
      <c r="B4469" t="s">
        <v>13</v>
      </c>
      <c r="C4469" t="s">
        <v>12977</v>
      </c>
      <c r="D4469" t="str">
        <f>LEFT(Arancel_MFN_CH[[#This Row],[PRODUCT_CODE]],6)</f>
        <v>540600</v>
      </c>
      <c r="E4469" t="s">
        <v>12978</v>
      </c>
      <c r="F4469">
        <v>2016</v>
      </c>
      <c r="G4469" t="s">
        <v>16</v>
      </c>
      <c r="H4469" t="s">
        <v>17</v>
      </c>
      <c r="I4469" t="s">
        <v>1298</v>
      </c>
      <c r="J4469" t="s">
        <v>1299</v>
      </c>
      <c r="K4469" t="s">
        <v>12979</v>
      </c>
      <c r="L4469">
        <v>3.6150000000000002</v>
      </c>
    </row>
    <row r="4470" spans="1:12" x14ac:dyDescent="0.25">
      <c r="A4470" t="s">
        <v>12</v>
      </c>
      <c r="B4470" t="s">
        <v>13</v>
      </c>
      <c r="C4470" t="s">
        <v>12980</v>
      </c>
      <c r="D4470" t="str">
        <f>LEFT(Arancel_MFN_CH[[#This Row],[PRODUCT_CODE]],6)</f>
        <v>540710</v>
      </c>
      <c r="E4470" t="s">
        <v>12981</v>
      </c>
      <c r="F4470">
        <v>2016</v>
      </c>
      <c r="G4470" t="s">
        <v>16</v>
      </c>
      <c r="H4470" t="s">
        <v>17</v>
      </c>
      <c r="I4470" t="s">
        <v>66</v>
      </c>
      <c r="J4470" t="s">
        <v>66</v>
      </c>
      <c r="K4470" t="s">
        <v>66</v>
      </c>
      <c r="L4470">
        <v>0</v>
      </c>
    </row>
    <row r="4471" spans="1:12" x14ac:dyDescent="0.25">
      <c r="A4471" t="s">
        <v>12</v>
      </c>
      <c r="B4471" t="s">
        <v>13</v>
      </c>
      <c r="C4471" t="s">
        <v>12982</v>
      </c>
      <c r="D4471" t="str">
        <f>LEFT(Arancel_MFN_CH[[#This Row],[PRODUCT_CODE]],6)</f>
        <v>540720</v>
      </c>
      <c r="E4471" t="s">
        <v>12983</v>
      </c>
      <c r="F4471">
        <v>2016</v>
      </c>
      <c r="G4471" t="s">
        <v>16</v>
      </c>
      <c r="H4471" t="s">
        <v>17</v>
      </c>
      <c r="I4471" t="s">
        <v>12984</v>
      </c>
      <c r="J4471" t="s">
        <v>12985</v>
      </c>
      <c r="K4471" t="s">
        <v>12986</v>
      </c>
      <c r="L4471">
        <v>49.134</v>
      </c>
    </row>
    <row r="4472" spans="1:12" x14ac:dyDescent="0.25">
      <c r="A4472" t="s">
        <v>12</v>
      </c>
      <c r="B4472" t="s">
        <v>13</v>
      </c>
      <c r="C4472" t="s">
        <v>12987</v>
      </c>
      <c r="D4472" t="str">
        <f>LEFT(Arancel_MFN_CH[[#This Row],[PRODUCT_CODE]],6)</f>
        <v>540744</v>
      </c>
      <c r="E4472" t="s">
        <v>12988</v>
      </c>
      <c r="F4472">
        <v>2016</v>
      </c>
      <c r="G4472" t="s">
        <v>16</v>
      </c>
      <c r="H4472" t="s">
        <v>17</v>
      </c>
      <c r="I4472" t="s">
        <v>66</v>
      </c>
      <c r="J4472" t="s">
        <v>66</v>
      </c>
      <c r="K4472" t="s">
        <v>66</v>
      </c>
      <c r="L4472">
        <v>0</v>
      </c>
    </row>
    <row r="4473" spans="1:12" x14ac:dyDescent="0.25">
      <c r="A4473" t="s">
        <v>12</v>
      </c>
      <c r="B4473" t="s">
        <v>13</v>
      </c>
      <c r="C4473" t="s">
        <v>12989</v>
      </c>
      <c r="D4473" t="str">
        <f>LEFT(Arancel_MFN_CH[[#This Row],[PRODUCT_CODE]],6)</f>
        <v>540751</v>
      </c>
      <c r="E4473" t="s">
        <v>12990</v>
      </c>
      <c r="F4473">
        <v>2016</v>
      </c>
      <c r="G4473" t="s">
        <v>16</v>
      </c>
      <c r="H4473" t="s">
        <v>17</v>
      </c>
      <c r="I4473" t="s">
        <v>66</v>
      </c>
      <c r="J4473" t="s">
        <v>66</v>
      </c>
      <c r="K4473" t="s">
        <v>66</v>
      </c>
      <c r="L4473">
        <v>0</v>
      </c>
    </row>
    <row r="4474" spans="1:12" x14ac:dyDescent="0.25">
      <c r="A4474" t="s">
        <v>12</v>
      </c>
      <c r="B4474" t="s">
        <v>13</v>
      </c>
      <c r="C4474" t="s">
        <v>12991</v>
      </c>
      <c r="D4474" t="str">
        <f>LEFT(Arancel_MFN_CH[[#This Row],[PRODUCT_CODE]],6)</f>
        <v>540752</v>
      </c>
      <c r="E4474" t="s">
        <v>12992</v>
      </c>
      <c r="F4474">
        <v>2016</v>
      </c>
      <c r="G4474" t="s">
        <v>16</v>
      </c>
      <c r="H4474" t="s">
        <v>17</v>
      </c>
      <c r="I4474" t="s">
        <v>66</v>
      </c>
      <c r="J4474" t="s">
        <v>66</v>
      </c>
      <c r="K4474" t="s">
        <v>66</v>
      </c>
      <c r="L4474">
        <v>0</v>
      </c>
    </row>
    <row r="4475" spans="1:12" x14ac:dyDescent="0.25">
      <c r="A4475" t="s">
        <v>12</v>
      </c>
      <c r="B4475" t="s">
        <v>13</v>
      </c>
      <c r="C4475" t="s">
        <v>12993</v>
      </c>
      <c r="D4475" t="str">
        <f>LEFT(Arancel_MFN_CH[[#This Row],[PRODUCT_CODE]],6)</f>
        <v>540753</v>
      </c>
      <c r="E4475" t="s">
        <v>12994</v>
      </c>
      <c r="F4475">
        <v>2016</v>
      </c>
      <c r="G4475" t="s">
        <v>16</v>
      </c>
      <c r="H4475" t="s">
        <v>17</v>
      </c>
      <c r="I4475" t="s">
        <v>66</v>
      </c>
      <c r="J4475" t="s">
        <v>66</v>
      </c>
      <c r="K4475" t="s">
        <v>66</v>
      </c>
      <c r="L4475">
        <v>0</v>
      </c>
    </row>
    <row r="4476" spans="1:12" x14ac:dyDescent="0.25">
      <c r="A4476" t="s">
        <v>12</v>
      </c>
      <c r="B4476" t="s">
        <v>13</v>
      </c>
      <c r="C4476" t="s">
        <v>12995</v>
      </c>
      <c r="D4476" t="str">
        <f>LEFT(Arancel_MFN_CH[[#This Row],[PRODUCT_CODE]],6)</f>
        <v>540754</v>
      </c>
      <c r="E4476" t="s">
        <v>12996</v>
      </c>
      <c r="F4476">
        <v>2016</v>
      </c>
      <c r="G4476" t="s">
        <v>16</v>
      </c>
      <c r="H4476" t="s">
        <v>17</v>
      </c>
      <c r="I4476" t="s">
        <v>66</v>
      </c>
      <c r="J4476" t="s">
        <v>66</v>
      </c>
      <c r="K4476" t="s">
        <v>66</v>
      </c>
      <c r="L4476">
        <v>0</v>
      </c>
    </row>
    <row r="4477" spans="1:12" x14ac:dyDescent="0.25">
      <c r="A4477" t="s">
        <v>12</v>
      </c>
      <c r="B4477" t="s">
        <v>13</v>
      </c>
      <c r="C4477" t="s">
        <v>12997</v>
      </c>
      <c r="D4477" t="str">
        <f>LEFT(Arancel_MFN_CH[[#This Row],[PRODUCT_CODE]],6)</f>
        <v>540761</v>
      </c>
      <c r="E4477" t="s">
        <v>12998</v>
      </c>
      <c r="F4477">
        <v>2016</v>
      </c>
      <c r="G4477" t="s">
        <v>16</v>
      </c>
      <c r="H4477" t="s">
        <v>17</v>
      </c>
      <c r="I4477" t="s">
        <v>66</v>
      </c>
      <c r="J4477" t="s">
        <v>66</v>
      </c>
      <c r="K4477" t="s">
        <v>66</v>
      </c>
      <c r="L4477">
        <v>0</v>
      </c>
    </row>
    <row r="4478" spans="1:12" x14ac:dyDescent="0.25">
      <c r="A4478" t="s">
        <v>12</v>
      </c>
      <c r="B4478" t="s">
        <v>13</v>
      </c>
      <c r="C4478" t="s">
        <v>12999</v>
      </c>
      <c r="D4478" t="str">
        <f>LEFT(Arancel_MFN_CH[[#This Row],[PRODUCT_CODE]],6)</f>
        <v>540761</v>
      </c>
      <c r="E4478" t="s">
        <v>13000</v>
      </c>
      <c r="F4478">
        <v>2016</v>
      </c>
      <c r="G4478" t="s">
        <v>16</v>
      </c>
      <c r="H4478" t="s">
        <v>17</v>
      </c>
      <c r="I4478" t="s">
        <v>66</v>
      </c>
      <c r="J4478" t="s">
        <v>66</v>
      </c>
      <c r="K4478" t="s">
        <v>66</v>
      </c>
      <c r="L4478">
        <v>0</v>
      </c>
    </row>
    <row r="4479" spans="1:12" x14ac:dyDescent="0.25">
      <c r="A4479" t="s">
        <v>12</v>
      </c>
      <c r="B4479" t="s">
        <v>13</v>
      </c>
      <c r="C4479" t="s">
        <v>13001</v>
      </c>
      <c r="D4479" t="str">
        <f>LEFT(Arancel_MFN_CH[[#This Row],[PRODUCT_CODE]],6)</f>
        <v>540761</v>
      </c>
      <c r="E4479" t="s">
        <v>13002</v>
      </c>
      <c r="F4479">
        <v>2016</v>
      </c>
      <c r="G4479" t="s">
        <v>16</v>
      </c>
      <c r="H4479" t="s">
        <v>17</v>
      </c>
      <c r="I4479" t="s">
        <v>66</v>
      </c>
      <c r="J4479" t="s">
        <v>66</v>
      </c>
      <c r="K4479" t="s">
        <v>66</v>
      </c>
      <c r="L4479">
        <v>0</v>
      </c>
    </row>
    <row r="4480" spans="1:12" x14ac:dyDescent="0.25">
      <c r="A4480" t="s">
        <v>12</v>
      </c>
      <c r="B4480" t="s">
        <v>13</v>
      </c>
      <c r="C4480" t="s">
        <v>13003</v>
      </c>
      <c r="D4480" t="str">
        <f>LEFT(Arancel_MFN_CH[[#This Row],[PRODUCT_CODE]],6)</f>
        <v>540761</v>
      </c>
      <c r="E4480" t="s">
        <v>13004</v>
      </c>
      <c r="F4480">
        <v>2016</v>
      </c>
      <c r="G4480" t="s">
        <v>16</v>
      </c>
      <c r="H4480" t="s">
        <v>17</v>
      </c>
      <c r="I4480" t="s">
        <v>66</v>
      </c>
      <c r="J4480" t="s">
        <v>66</v>
      </c>
      <c r="K4480" t="s">
        <v>66</v>
      </c>
      <c r="L4480">
        <v>0</v>
      </c>
    </row>
    <row r="4481" spans="1:12" x14ac:dyDescent="0.25">
      <c r="A4481" t="s">
        <v>12</v>
      </c>
      <c r="B4481" t="s">
        <v>13</v>
      </c>
      <c r="C4481" t="s">
        <v>13005</v>
      </c>
      <c r="D4481" t="str">
        <f>LEFT(Arancel_MFN_CH[[#This Row],[PRODUCT_CODE]],6)</f>
        <v>540769</v>
      </c>
      <c r="E4481" t="s">
        <v>13006</v>
      </c>
      <c r="F4481">
        <v>2016</v>
      </c>
      <c r="G4481" t="s">
        <v>16</v>
      </c>
      <c r="H4481" t="s">
        <v>17</v>
      </c>
      <c r="I4481" t="s">
        <v>5114</v>
      </c>
      <c r="J4481" t="s">
        <v>5115</v>
      </c>
      <c r="K4481" t="s">
        <v>13007</v>
      </c>
      <c r="L4481">
        <v>10.090999999999999</v>
      </c>
    </row>
    <row r="4482" spans="1:12" x14ac:dyDescent="0.25">
      <c r="A4482" t="s">
        <v>12</v>
      </c>
      <c r="B4482" t="s">
        <v>13</v>
      </c>
      <c r="C4482" t="s">
        <v>13008</v>
      </c>
      <c r="D4482" t="str">
        <f>LEFT(Arancel_MFN_CH[[#This Row],[PRODUCT_CODE]],6)</f>
        <v>540741</v>
      </c>
      <c r="E4482" t="s">
        <v>13009</v>
      </c>
      <c r="F4482">
        <v>2016</v>
      </c>
      <c r="G4482" t="s">
        <v>16</v>
      </c>
      <c r="H4482" t="s">
        <v>17</v>
      </c>
      <c r="I4482" t="s">
        <v>66</v>
      </c>
      <c r="J4482" t="s">
        <v>66</v>
      </c>
      <c r="K4482" t="s">
        <v>66</v>
      </c>
      <c r="L4482">
        <v>0</v>
      </c>
    </row>
    <row r="4483" spans="1:12" x14ac:dyDescent="0.25">
      <c r="A4483" t="s">
        <v>12</v>
      </c>
      <c r="B4483" t="s">
        <v>13</v>
      </c>
      <c r="C4483" t="s">
        <v>13010</v>
      </c>
      <c r="D4483" t="str">
        <f>LEFT(Arancel_MFN_CH[[#This Row],[PRODUCT_CODE]],6)</f>
        <v>540742</v>
      </c>
      <c r="E4483" t="s">
        <v>13011</v>
      </c>
      <c r="F4483">
        <v>2016</v>
      </c>
      <c r="G4483" t="s">
        <v>16</v>
      </c>
      <c r="H4483" t="s">
        <v>17</v>
      </c>
      <c r="I4483" t="s">
        <v>66</v>
      </c>
      <c r="J4483" t="s">
        <v>66</v>
      </c>
      <c r="K4483" t="s">
        <v>66</v>
      </c>
      <c r="L4483">
        <v>0</v>
      </c>
    </row>
    <row r="4484" spans="1:12" x14ac:dyDescent="0.25">
      <c r="A4484" t="s">
        <v>12</v>
      </c>
      <c r="B4484" t="s">
        <v>13</v>
      </c>
      <c r="C4484" t="s">
        <v>13012</v>
      </c>
      <c r="D4484" t="str">
        <f>LEFT(Arancel_MFN_CH[[#This Row],[PRODUCT_CODE]],6)</f>
        <v>540743</v>
      </c>
      <c r="E4484" t="s">
        <v>13013</v>
      </c>
      <c r="F4484">
        <v>2016</v>
      </c>
      <c r="G4484" t="s">
        <v>16</v>
      </c>
      <c r="H4484" t="s">
        <v>17</v>
      </c>
      <c r="I4484" t="s">
        <v>11090</v>
      </c>
      <c r="J4484" t="s">
        <v>11091</v>
      </c>
      <c r="K4484" t="s">
        <v>2325</v>
      </c>
      <c r="L4484">
        <v>6.4839999999999991</v>
      </c>
    </row>
    <row r="4485" spans="1:12" x14ac:dyDescent="0.25">
      <c r="A4485" t="s">
        <v>12</v>
      </c>
      <c r="B4485" t="s">
        <v>13</v>
      </c>
      <c r="C4485" t="s">
        <v>13014</v>
      </c>
      <c r="D4485" t="str">
        <f>LEFT(Arancel_MFN_CH[[#This Row],[PRODUCT_CODE]],6)</f>
        <v>540769</v>
      </c>
      <c r="E4485" t="s">
        <v>13015</v>
      </c>
      <c r="F4485">
        <v>2016</v>
      </c>
      <c r="G4485" t="s">
        <v>16</v>
      </c>
      <c r="H4485" t="s">
        <v>17</v>
      </c>
      <c r="I4485" t="s">
        <v>66</v>
      </c>
      <c r="J4485" t="s">
        <v>66</v>
      </c>
      <c r="K4485" t="s">
        <v>66</v>
      </c>
      <c r="L4485">
        <v>0</v>
      </c>
    </row>
    <row r="4486" spans="1:12" x14ac:dyDescent="0.25">
      <c r="A4486" t="s">
        <v>12</v>
      </c>
      <c r="B4486" t="s">
        <v>13</v>
      </c>
      <c r="C4486" t="s">
        <v>13016</v>
      </c>
      <c r="D4486" t="str">
        <f>LEFT(Arancel_MFN_CH[[#This Row],[PRODUCT_CODE]],6)</f>
        <v>540769</v>
      </c>
      <c r="E4486" t="s">
        <v>13017</v>
      </c>
      <c r="F4486">
        <v>2016</v>
      </c>
      <c r="G4486" t="s">
        <v>16</v>
      </c>
      <c r="H4486" t="s">
        <v>17</v>
      </c>
      <c r="I4486" t="s">
        <v>66</v>
      </c>
      <c r="J4486" t="s">
        <v>66</v>
      </c>
      <c r="K4486" t="s">
        <v>66</v>
      </c>
      <c r="L4486">
        <v>0</v>
      </c>
    </row>
    <row r="4487" spans="1:12" x14ac:dyDescent="0.25">
      <c r="A4487" t="s">
        <v>12</v>
      </c>
      <c r="B4487" t="s">
        <v>13</v>
      </c>
      <c r="C4487" t="s">
        <v>13018</v>
      </c>
      <c r="D4487" t="str">
        <f>LEFT(Arancel_MFN_CH[[#This Row],[PRODUCT_CODE]],6)</f>
        <v>540769</v>
      </c>
      <c r="E4487" t="s">
        <v>13019</v>
      </c>
      <c r="F4487">
        <v>2016</v>
      </c>
      <c r="G4487" t="s">
        <v>16</v>
      </c>
      <c r="H4487" t="s">
        <v>17</v>
      </c>
      <c r="I4487" t="s">
        <v>66</v>
      </c>
      <c r="J4487" t="s">
        <v>66</v>
      </c>
      <c r="K4487" t="s">
        <v>66</v>
      </c>
      <c r="L4487">
        <v>0</v>
      </c>
    </row>
    <row r="4488" spans="1:12" x14ac:dyDescent="0.25">
      <c r="A4488" t="s">
        <v>12</v>
      </c>
      <c r="B4488" t="s">
        <v>13</v>
      </c>
      <c r="C4488" t="s">
        <v>13020</v>
      </c>
      <c r="D4488" t="str">
        <f>LEFT(Arancel_MFN_CH[[#This Row],[PRODUCT_CODE]],6)</f>
        <v>540771</v>
      </c>
      <c r="E4488" t="s">
        <v>13021</v>
      </c>
      <c r="F4488">
        <v>2016</v>
      </c>
      <c r="G4488" t="s">
        <v>16</v>
      </c>
      <c r="H4488" t="s">
        <v>17</v>
      </c>
      <c r="I4488" t="s">
        <v>66</v>
      </c>
      <c r="J4488" t="s">
        <v>66</v>
      </c>
      <c r="K4488" t="s">
        <v>66</v>
      </c>
      <c r="L4488">
        <v>0</v>
      </c>
    </row>
    <row r="4489" spans="1:12" x14ac:dyDescent="0.25">
      <c r="A4489" t="s">
        <v>12</v>
      </c>
      <c r="B4489" t="s">
        <v>13</v>
      </c>
      <c r="C4489" t="s">
        <v>13022</v>
      </c>
      <c r="D4489" t="str">
        <f>LEFT(Arancel_MFN_CH[[#This Row],[PRODUCT_CODE]],6)</f>
        <v>540772</v>
      </c>
      <c r="E4489" t="s">
        <v>13023</v>
      </c>
      <c r="F4489">
        <v>2016</v>
      </c>
      <c r="G4489" t="s">
        <v>16</v>
      </c>
      <c r="H4489" t="s">
        <v>17</v>
      </c>
      <c r="I4489" t="s">
        <v>66</v>
      </c>
      <c r="J4489" t="s">
        <v>66</v>
      </c>
      <c r="K4489" t="s">
        <v>66</v>
      </c>
      <c r="L4489">
        <v>0</v>
      </c>
    </row>
    <row r="4490" spans="1:12" x14ac:dyDescent="0.25">
      <c r="A4490" t="s">
        <v>12</v>
      </c>
      <c r="B4490" t="s">
        <v>13</v>
      </c>
      <c r="C4490" t="s">
        <v>13024</v>
      </c>
      <c r="D4490" t="str">
        <f>LEFT(Arancel_MFN_CH[[#This Row],[PRODUCT_CODE]],6)</f>
        <v>540773</v>
      </c>
      <c r="E4490" t="s">
        <v>13025</v>
      </c>
      <c r="F4490">
        <v>2016</v>
      </c>
      <c r="G4490" t="s">
        <v>16</v>
      </c>
      <c r="H4490" t="s">
        <v>17</v>
      </c>
      <c r="I4490" t="s">
        <v>13026</v>
      </c>
      <c r="J4490" t="s">
        <v>7153</v>
      </c>
      <c r="K4490" t="s">
        <v>13027</v>
      </c>
      <c r="L4490">
        <v>6.7970000000000006</v>
      </c>
    </row>
    <row r="4491" spans="1:12" x14ac:dyDescent="0.25">
      <c r="A4491" t="s">
        <v>12</v>
      </c>
      <c r="B4491" t="s">
        <v>13</v>
      </c>
      <c r="C4491" t="s">
        <v>13028</v>
      </c>
      <c r="D4491" t="str">
        <f>LEFT(Arancel_MFN_CH[[#This Row],[PRODUCT_CODE]],6)</f>
        <v>540730</v>
      </c>
      <c r="E4491" t="s">
        <v>13029</v>
      </c>
      <c r="F4491">
        <v>2016</v>
      </c>
      <c r="G4491" t="s">
        <v>16</v>
      </c>
      <c r="H4491" t="s">
        <v>17</v>
      </c>
      <c r="I4491" t="s">
        <v>13030</v>
      </c>
      <c r="J4491" t="s">
        <v>13031</v>
      </c>
      <c r="K4491" t="s">
        <v>13032</v>
      </c>
      <c r="L4491">
        <v>8.91</v>
      </c>
    </row>
    <row r="4492" spans="1:12" x14ac:dyDescent="0.25">
      <c r="A4492" t="s">
        <v>12</v>
      </c>
      <c r="B4492" t="s">
        <v>13</v>
      </c>
      <c r="C4492" t="s">
        <v>13033</v>
      </c>
      <c r="D4492" t="str">
        <f>LEFT(Arancel_MFN_CH[[#This Row],[PRODUCT_CODE]],6)</f>
        <v>540774</v>
      </c>
      <c r="E4492" t="s">
        <v>13034</v>
      </c>
      <c r="F4492">
        <v>2016</v>
      </c>
      <c r="G4492" t="s">
        <v>16</v>
      </c>
      <c r="H4492" t="s">
        <v>17</v>
      </c>
      <c r="I4492" t="s">
        <v>12279</v>
      </c>
      <c r="J4492" t="s">
        <v>12280</v>
      </c>
      <c r="K4492" t="s">
        <v>13035</v>
      </c>
      <c r="L4492">
        <v>5.9830000000000005</v>
      </c>
    </row>
    <row r="4493" spans="1:12" x14ac:dyDescent="0.25">
      <c r="A4493" t="s">
        <v>12</v>
      </c>
      <c r="B4493" t="s">
        <v>13</v>
      </c>
      <c r="C4493" t="s">
        <v>13036</v>
      </c>
      <c r="D4493" t="str">
        <f>LEFT(Arancel_MFN_CH[[#This Row],[PRODUCT_CODE]],6)</f>
        <v>540781</v>
      </c>
      <c r="E4493" t="s">
        <v>13037</v>
      </c>
      <c r="F4493">
        <v>2016</v>
      </c>
      <c r="G4493" t="s">
        <v>16</v>
      </c>
      <c r="H4493" t="s">
        <v>17</v>
      </c>
      <c r="I4493" t="s">
        <v>12345</v>
      </c>
      <c r="J4493" t="s">
        <v>12346</v>
      </c>
      <c r="K4493" t="s">
        <v>13038</v>
      </c>
      <c r="L4493">
        <v>6.3670000000000009</v>
      </c>
    </row>
    <row r="4494" spans="1:12" x14ac:dyDescent="0.25">
      <c r="A4494" t="s">
        <v>12</v>
      </c>
      <c r="B4494" t="s">
        <v>13</v>
      </c>
      <c r="C4494" t="s">
        <v>13039</v>
      </c>
      <c r="D4494" t="str">
        <f>LEFT(Arancel_MFN_CH[[#This Row],[PRODUCT_CODE]],6)</f>
        <v>540782</v>
      </c>
      <c r="E4494" t="s">
        <v>13040</v>
      </c>
      <c r="F4494">
        <v>2016</v>
      </c>
      <c r="G4494" t="s">
        <v>16</v>
      </c>
      <c r="H4494" t="s">
        <v>17</v>
      </c>
      <c r="I4494" t="s">
        <v>66</v>
      </c>
      <c r="J4494" t="s">
        <v>66</v>
      </c>
      <c r="K4494" t="s">
        <v>66</v>
      </c>
      <c r="L4494">
        <v>0</v>
      </c>
    </row>
    <row r="4495" spans="1:12" x14ac:dyDescent="0.25">
      <c r="A4495" t="s">
        <v>12</v>
      </c>
      <c r="B4495" t="s">
        <v>13</v>
      </c>
      <c r="C4495" t="s">
        <v>13041</v>
      </c>
      <c r="D4495" t="str">
        <f>LEFT(Arancel_MFN_CH[[#This Row],[PRODUCT_CODE]],6)</f>
        <v>540783</v>
      </c>
      <c r="E4495" t="s">
        <v>13042</v>
      </c>
      <c r="F4495">
        <v>2016</v>
      </c>
      <c r="G4495" t="s">
        <v>16</v>
      </c>
      <c r="H4495" t="s">
        <v>17</v>
      </c>
      <c r="I4495" t="s">
        <v>11090</v>
      </c>
      <c r="J4495" t="s">
        <v>11091</v>
      </c>
      <c r="K4495" t="s">
        <v>13043</v>
      </c>
      <c r="L4495">
        <v>10.577999999999999</v>
      </c>
    </row>
    <row r="4496" spans="1:12" x14ac:dyDescent="0.25">
      <c r="A4496" t="s">
        <v>12</v>
      </c>
      <c r="B4496" t="s">
        <v>13</v>
      </c>
      <c r="C4496" t="s">
        <v>13044</v>
      </c>
      <c r="D4496" t="str">
        <f>LEFT(Arancel_MFN_CH[[#This Row],[PRODUCT_CODE]],6)</f>
        <v>540784</v>
      </c>
      <c r="E4496" t="s">
        <v>13045</v>
      </c>
      <c r="F4496">
        <v>2016</v>
      </c>
      <c r="G4496" t="s">
        <v>16</v>
      </c>
      <c r="H4496" t="s">
        <v>17</v>
      </c>
      <c r="I4496" t="s">
        <v>12279</v>
      </c>
      <c r="J4496" t="s">
        <v>12280</v>
      </c>
      <c r="K4496" t="s">
        <v>13046</v>
      </c>
      <c r="L4496">
        <v>5.0739999999999998</v>
      </c>
    </row>
    <row r="4497" spans="1:12" x14ac:dyDescent="0.25">
      <c r="A4497" t="s">
        <v>12</v>
      </c>
      <c r="B4497" t="s">
        <v>13</v>
      </c>
      <c r="C4497" t="s">
        <v>13047</v>
      </c>
      <c r="D4497" t="str">
        <f>LEFT(Arancel_MFN_CH[[#This Row],[PRODUCT_CODE]],6)</f>
        <v>540791</v>
      </c>
      <c r="E4497" t="s">
        <v>13048</v>
      </c>
      <c r="F4497">
        <v>2016</v>
      </c>
      <c r="G4497" t="s">
        <v>16</v>
      </c>
      <c r="H4497" t="s">
        <v>17</v>
      </c>
      <c r="I4497" t="s">
        <v>13049</v>
      </c>
      <c r="J4497" t="s">
        <v>13050</v>
      </c>
      <c r="K4497" t="s">
        <v>13051</v>
      </c>
      <c r="L4497">
        <v>9.08</v>
      </c>
    </row>
    <row r="4498" spans="1:12" x14ac:dyDescent="0.25">
      <c r="A4498" t="s">
        <v>12</v>
      </c>
      <c r="B4498" t="s">
        <v>13</v>
      </c>
      <c r="C4498" t="s">
        <v>13052</v>
      </c>
      <c r="D4498" t="str">
        <f>LEFT(Arancel_MFN_CH[[#This Row],[PRODUCT_CODE]],6)</f>
        <v>540792</v>
      </c>
      <c r="E4498" t="s">
        <v>13053</v>
      </c>
      <c r="F4498">
        <v>2016</v>
      </c>
      <c r="G4498" t="s">
        <v>16</v>
      </c>
      <c r="H4498" t="s">
        <v>17</v>
      </c>
      <c r="I4498" t="s">
        <v>66</v>
      </c>
      <c r="J4498" t="s">
        <v>66</v>
      </c>
      <c r="K4498" t="s">
        <v>66</v>
      </c>
      <c r="L4498">
        <v>0</v>
      </c>
    </row>
    <row r="4499" spans="1:12" x14ac:dyDescent="0.25">
      <c r="A4499" t="s">
        <v>12</v>
      </c>
      <c r="B4499" t="s">
        <v>13</v>
      </c>
      <c r="C4499" t="s">
        <v>13054</v>
      </c>
      <c r="D4499" t="str">
        <f>LEFT(Arancel_MFN_CH[[#This Row],[PRODUCT_CODE]],6)</f>
        <v>540793</v>
      </c>
      <c r="E4499" t="s">
        <v>13055</v>
      </c>
      <c r="F4499">
        <v>2016</v>
      </c>
      <c r="G4499" t="s">
        <v>16</v>
      </c>
      <c r="H4499" t="s">
        <v>17</v>
      </c>
      <c r="I4499" t="s">
        <v>13056</v>
      </c>
      <c r="J4499" t="s">
        <v>13057</v>
      </c>
      <c r="K4499" t="s">
        <v>13058</v>
      </c>
      <c r="L4499">
        <v>5.6559999999999997</v>
      </c>
    </row>
    <row r="4500" spans="1:12" x14ac:dyDescent="0.25">
      <c r="A4500" t="s">
        <v>12</v>
      </c>
      <c r="B4500" t="s">
        <v>13</v>
      </c>
      <c r="C4500" t="s">
        <v>13059</v>
      </c>
      <c r="D4500" t="str">
        <f>LEFT(Arancel_MFN_CH[[#This Row],[PRODUCT_CODE]],6)</f>
        <v>540794</v>
      </c>
      <c r="E4500" t="s">
        <v>13060</v>
      </c>
      <c r="F4500">
        <v>2016</v>
      </c>
      <c r="G4500" t="s">
        <v>16</v>
      </c>
      <c r="H4500" t="s">
        <v>17</v>
      </c>
      <c r="I4500" t="s">
        <v>13061</v>
      </c>
      <c r="J4500" t="s">
        <v>13062</v>
      </c>
      <c r="K4500" t="s">
        <v>13063</v>
      </c>
      <c r="L4500">
        <v>6.3319999999999999</v>
      </c>
    </row>
    <row r="4501" spans="1:12" x14ac:dyDescent="0.25">
      <c r="A4501" t="s">
        <v>12</v>
      </c>
      <c r="B4501" t="s">
        <v>13</v>
      </c>
      <c r="C4501" t="s">
        <v>13064</v>
      </c>
      <c r="D4501" t="str">
        <f>LEFT(Arancel_MFN_CH[[#This Row],[PRODUCT_CODE]],6)</f>
        <v>540810</v>
      </c>
      <c r="E4501" t="s">
        <v>13065</v>
      </c>
      <c r="F4501">
        <v>2016</v>
      </c>
      <c r="G4501" t="s">
        <v>16</v>
      </c>
      <c r="H4501" t="s">
        <v>17</v>
      </c>
      <c r="I4501" t="s">
        <v>13066</v>
      </c>
      <c r="J4501" t="s">
        <v>13067</v>
      </c>
      <c r="K4501" t="s">
        <v>11715</v>
      </c>
      <c r="L4501">
        <v>2.5129999999999999</v>
      </c>
    </row>
    <row r="4502" spans="1:12" x14ac:dyDescent="0.25">
      <c r="A4502" t="s">
        <v>12</v>
      </c>
      <c r="B4502" t="s">
        <v>13</v>
      </c>
      <c r="C4502" t="s">
        <v>13068</v>
      </c>
      <c r="D4502" t="str">
        <f>LEFT(Arancel_MFN_CH[[#This Row],[PRODUCT_CODE]],6)</f>
        <v>540821</v>
      </c>
      <c r="E4502" t="s">
        <v>13069</v>
      </c>
      <c r="F4502">
        <v>2016</v>
      </c>
      <c r="G4502" t="s">
        <v>16</v>
      </c>
      <c r="H4502" t="s">
        <v>17</v>
      </c>
      <c r="I4502" t="s">
        <v>9808</v>
      </c>
      <c r="J4502" t="s">
        <v>9809</v>
      </c>
      <c r="K4502" t="s">
        <v>13070</v>
      </c>
      <c r="L4502">
        <v>11.41</v>
      </c>
    </row>
    <row r="4503" spans="1:12" x14ac:dyDescent="0.25">
      <c r="A4503" t="s">
        <v>12</v>
      </c>
      <c r="B4503" t="s">
        <v>13</v>
      </c>
      <c r="C4503" t="s">
        <v>13071</v>
      </c>
      <c r="D4503" t="str">
        <f>LEFT(Arancel_MFN_CH[[#This Row],[PRODUCT_CODE]],6)</f>
        <v>540822</v>
      </c>
      <c r="E4503" t="s">
        <v>13072</v>
      </c>
      <c r="F4503">
        <v>2016</v>
      </c>
      <c r="G4503" t="s">
        <v>16</v>
      </c>
      <c r="H4503" t="s">
        <v>17</v>
      </c>
      <c r="I4503" t="s">
        <v>13073</v>
      </c>
      <c r="J4503" t="s">
        <v>13074</v>
      </c>
      <c r="K4503" t="s">
        <v>13075</v>
      </c>
      <c r="L4503">
        <v>6.0140000000000002</v>
      </c>
    </row>
    <row r="4504" spans="1:12" x14ac:dyDescent="0.25">
      <c r="A4504" t="s">
        <v>12</v>
      </c>
      <c r="B4504" t="s">
        <v>13</v>
      </c>
      <c r="C4504" t="s">
        <v>13076</v>
      </c>
      <c r="D4504" t="str">
        <f>LEFT(Arancel_MFN_CH[[#This Row],[PRODUCT_CODE]],6)</f>
        <v>540823</v>
      </c>
      <c r="E4504" t="s">
        <v>13077</v>
      </c>
      <c r="F4504">
        <v>2016</v>
      </c>
      <c r="G4504" t="s">
        <v>16</v>
      </c>
      <c r="H4504" t="s">
        <v>17</v>
      </c>
      <c r="I4504" t="s">
        <v>13078</v>
      </c>
      <c r="J4504" t="s">
        <v>13079</v>
      </c>
      <c r="K4504" t="s">
        <v>13080</v>
      </c>
      <c r="L4504">
        <v>8.1170000000000009</v>
      </c>
    </row>
    <row r="4505" spans="1:12" x14ac:dyDescent="0.25">
      <c r="A4505" t="s">
        <v>12</v>
      </c>
      <c r="B4505" t="s">
        <v>13</v>
      </c>
      <c r="C4505" t="s">
        <v>13081</v>
      </c>
      <c r="D4505" t="str">
        <f>LEFT(Arancel_MFN_CH[[#This Row],[PRODUCT_CODE]],6)</f>
        <v>540824</v>
      </c>
      <c r="E4505" t="s">
        <v>13082</v>
      </c>
      <c r="F4505">
        <v>2016</v>
      </c>
      <c r="G4505" t="s">
        <v>16</v>
      </c>
      <c r="H4505" t="s">
        <v>17</v>
      </c>
      <c r="I4505" t="s">
        <v>13083</v>
      </c>
      <c r="J4505" t="s">
        <v>13084</v>
      </c>
      <c r="K4505" t="s">
        <v>2474</v>
      </c>
      <c r="L4505">
        <v>6.7669999999999995</v>
      </c>
    </row>
    <row r="4506" spans="1:12" x14ac:dyDescent="0.25">
      <c r="A4506" t="s">
        <v>12</v>
      </c>
      <c r="B4506" t="s">
        <v>13</v>
      </c>
      <c r="C4506" t="s">
        <v>13085</v>
      </c>
      <c r="D4506" t="str">
        <f>LEFT(Arancel_MFN_CH[[#This Row],[PRODUCT_CODE]],6)</f>
        <v>540831</v>
      </c>
      <c r="E4506" t="s">
        <v>13086</v>
      </c>
      <c r="F4506">
        <v>2016</v>
      </c>
      <c r="G4506" t="s">
        <v>16</v>
      </c>
      <c r="H4506" t="s">
        <v>17</v>
      </c>
      <c r="I4506" t="s">
        <v>13087</v>
      </c>
      <c r="J4506" t="s">
        <v>13088</v>
      </c>
      <c r="K4506" t="s">
        <v>13089</v>
      </c>
      <c r="L4506">
        <v>4.1689999999999996</v>
      </c>
    </row>
    <row r="4507" spans="1:12" x14ac:dyDescent="0.25">
      <c r="A4507" t="s">
        <v>12</v>
      </c>
      <c r="B4507" t="s">
        <v>13</v>
      </c>
      <c r="C4507" t="s">
        <v>13090</v>
      </c>
      <c r="D4507" t="str">
        <f>LEFT(Arancel_MFN_CH[[#This Row],[PRODUCT_CODE]],6)</f>
        <v>540832</v>
      </c>
      <c r="E4507" t="s">
        <v>13091</v>
      </c>
      <c r="F4507">
        <v>2016</v>
      </c>
      <c r="G4507" t="s">
        <v>16</v>
      </c>
      <c r="H4507" t="s">
        <v>17</v>
      </c>
      <c r="I4507" t="s">
        <v>1984</v>
      </c>
      <c r="J4507" t="s">
        <v>1985</v>
      </c>
      <c r="K4507" t="s">
        <v>13092</v>
      </c>
      <c r="L4507">
        <v>5.125</v>
      </c>
    </row>
    <row r="4508" spans="1:12" x14ac:dyDescent="0.25">
      <c r="A4508" t="s">
        <v>12</v>
      </c>
      <c r="B4508" t="s">
        <v>13</v>
      </c>
      <c r="C4508" t="s">
        <v>13093</v>
      </c>
      <c r="D4508" t="str">
        <f>LEFT(Arancel_MFN_CH[[#This Row],[PRODUCT_CODE]],6)</f>
        <v>540833</v>
      </c>
      <c r="E4508" t="s">
        <v>13094</v>
      </c>
      <c r="F4508">
        <v>2016</v>
      </c>
      <c r="G4508" t="s">
        <v>16</v>
      </c>
      <c r="H4508" t="s">
        <v>17</v>
      </c>
      <c r="I4508" t="s">
        <v>13095</v>
      </c>
      <c r="J4508" t="s">
        <v>13096</v>
      </c>
      <c r="K4508" t="s">
        <v>13097</v>
      </c>
      <c r="L4508">
        <v>3.238</v>
      </c>
    </row>
    <row r="4509" spans="1:12" x14ac:dyDescent="0.25">
      <c r="A4509" t="s">
        <v>12</v>
      </c>
      <c r="B4509" t="s">
        <v>13</v>
      </c>
      <c r="C4509" t="s">
        <v>13098</v>
      </c>
      <c r="D4509" t="str">
        <f>LEFT(Arancel_MFN_CH[[#This Row],[PRODUCT_CODE]],6)</f>
        <v>540834</v>
      </c>
      <c r="E4509" t="s">
        <v>13099</v>
      </c>
      <c r="F4509">
        <v>2016</v>
      </c>
      <c r="G4509" t="s">
        <v>16</v>
      </c>
      <c r="H4509" t="s">
        <v>17</v>
      </c>
      <c r="I4509" t="s">
        <v>13100</v>
      </c>
      <c r="J4509" t="s">
        <v>13101</v>
      </c>
      <c r="K4509" t="s">
        <v>13102</v>
      </c>
      <c r="L4509">
        <v>3.6360000000000001</v>
      </c>
    </row>
    <row r="4510" spans="1:12" x14ac:dyDescent="0.25">
      <c r="A4510" t="s">
        <v>12</v>
      </c>
      <c r="B4510" t="s">
        <v>13</v>
      </c>
      <c r="C4510" t="s">
        <v>13103</v>
      </c>
      <c r="D4510" t="str">
        <f>LEFT(Arancel_MFN_CH[[#This Row],[PRODUCT_CODE]],6)</f>
        <v>550110</v>
      </c>
      <c r="E4510" t="s">
        <v>13104</v>
      </c>
      <c r="F4510">
        <v>2016</v>
      </c>
      <c r="G4510" t="s">
        <v>16</v>
      </c>
      <c r="H4510" t="s">
        <v>17</v>
      </c>
      <c r="I4510" t="s">
        <v>444</v>
      </c>
      <c r="J4510" t="s">
        <v>445</v>
      </c>
      <c r="K4510" t="s">
        <v>13105</v>
      </c>
      <c r="L4510">
        <v>3.5990000000000002</v>
      </c>
    </row>
    <row r="4511" spans="1:12" x14ac:dyDescent="0.25">
      <c r="A4511" t="s">
        <v>12</v>
      </c>
      <c r="B4511" t="s">
        <v>13</v>
      </c>
      <c r="C4511" t="s">
        <v>13106</v>
      </c>
      <c r="D4511" t="str">
        <f>LEFT(Arancel_MFN_CH[[#This Row],[PRODUCT_CODE]],6)</f>
        <v>550120</v>
      </c>
      <c r="E4511" t="s">
        <v>13107</v>
      </c>
      <c r="F4511">
        <v>2016</v>
      </c>
      <c r="G4511" t="s">
        <v>16</v>
      </c>
      <c r="H4511" t="s">
        <v>17</v>
      </c>
      <c r="I4511" t="s">
        <v>3332</v>
      </c>
      <c r="J4511" t="s">
        <v>3333</v>
      </c>
      <c r="K4511" t="s">
        <v>13108</v>
      </c>
      <c r="L4511">
        <v>4.069</v>
      </c>
    </row>
    <row r="4512" spans="1:12" x14ac:dyDescent="0.25">
      <c r="A4512" t="s">
        <v>12</v>
      </c>
      <c r="B4512" t="s">
        <v>13</v>
      </c>
      <c r="C4512" t="s">
        <v>13109</v>
      </c>
      <c r="D4512" t="str">
        <f>LEFT(Arancel_MFN_CH[[#This Row],[PRODUCT_CODE]],6)</f>
        <v>550130</v>
      </c>
      <c r="E4512" t="s">
        <v>13110</v>
      </c>
      <c r="F4512">
        <v>2016</v>
      </c>
      <c r="G4512" t="s">
        <v>16</v>
      </c>
      <c r="H4512" t="s">
        <v>17</v>
      </c>
      <c r="I4512" t="s">
        <v>3332</v>
      </c>
      <c r="J4512" t="s">
        <v>3333</v>
      </c>
      <c r="K4512" t="s">
        <v>10806</v>
      </c>
      <c r="L4512">
        <v>0.78700000000000003</v>
      </c>
    </row>
    <row r="4513" spans="1:12" x14ac:dyDescent="0.25">
      <c r="A4513" t="s">
        <v>12</v>
      </c>
      <c r="B4513" t="s">
        <v>13</v>
      </c>
      <c r="C4513" t="s">
        <v>13111</v>
      </c>
      <c r="D4513" t="str">
        <f>LEFT(Arancel_MFN_CH[[#This Row],[PRODUCT_CODE]],6)</f>
        <v>550140</v>
      </c>
      <c r="E4513" t="s">
        <v>13112</v>
      </c>
      <c r="F4513">
        <v>2016</v>
      </c>
      <c r="G4513" t="s">
        <v>16</v>
      </c>
      <c r="H4513" t="s">
        <v>17</v>
      </c>
      <c r="I4513" t="s">
        <v>3332</v>
      </c>
      <c r="J4513" t="s">
        <v>3333</v>
      </c>
      <c r="K4513" t="s">
        <v>13113</v>
      </c>
      <c r="L4513">
        <v>5.6459999999999999</v>
      </c>
    </row>
    <row r="4514" spans="1:12" x14ac:dyDescent="0.25">
      <c r="A4514" t="s">
        <v>12</v>
      </c>
      <c r="B4514" t="s">
        <v>13</v>
      </c>
      <c r="C4514" t="s">
        <v>13114</v>
      </c>
      <c r="D4514" t="str">
        <f>LEFT(Arancel_MFN_CH[[#This Row],[PRODUCT_CODE]],6)</f>
        <v>550190</v>
      </c>
      <c r="E4514" t="s">
        <v>13115</v>
      </c>
      <c r="F4514">
        <v>2016</v>
      </c>
      <c r="G4514" t="s">
        <v>16</v>
      </c>
      <c r="H4514" t="s">
        <v>17</v>
      </c>
      <c r="I4514" t="s">
        <v>3332</v>
      </c>
      <c r="J4514" t="s">
        <v>3333</v>
      </c>
      <c r="K4514" t="s">
        <v>9207</v>
      </c>
      <c r="L4514">
        <v>0.13400000000000001</v>
      </c>
    </row>
    <row r="4515" spans="1:12" x14ac:dyDescent="0.25">
      <c r="A4515" t="s">
        <v>12</v>
      </c>
      <c r="B4515" t="s">
        <v>13</v>
      </c>
      <c r="C4515" t="s">
        <v>13116</v>
      </c>
      <c r="D4515" t="str">
        <f>LEFT(Arancel_MFN_CH[[#This Row],[PRODUCT_CODE]],6)</f>
        <v>550200</v>
      </c>
      <c r="E4515" t="s">
        <v>13117</v>
      </c>
      <c r="F4515">
        <v>2016</v>
      </c>
      <c r="G4515" t="s">
        <v>16</v>
      </c>
      <c r="H4515" t="s">
        <v>17</v>
      </c>
      <c r="I4515" t="s">
        <v>7568</v>
      </c>
      <c r="J4515" t="s">
        <v>7569</v>
      </c>
      <c r="K4515" t="s">
        <v>13118</v>
      </c>
      <c r="L4515">
        <v>0.57400000000000007</v>
      </c>
    </row>
    <row r="4516" spans="1:12" x14ac:dyDescent="0.25">
      <c r="A4516" t="s">
        <v>12</v>
      </c>
      <c r="B4516" t="s">
        <v>13</v>
      </c>
      <c r="C4516" t="s">
        <v>13119</v>
      </c>
      <c r="D4516" t="str">
        <f>LEFT(Arancel_MFN_CH[[#This Row],[PRODUCT_CODE]],6)</f>
        <v>550311</v>
      </c>
      <c r="E4516" t="s">
        <v>13120</v>
      </c>
      <c r="F4516">
        <v>2016</v>
      </c>
      <c r="G4516" t="s">
        <v>16</v>
      </c>
      <c r="H4516" t="s">
        <v>17</v>
      </c>
      <c r="I4516" t="s">
        <v>5278</v>
      </c>
      <c r="J4516" t="s">
        <v>5279</v>
      </c>
      <c r="K4516" t="s">
        <v>10383</v>
      </c>
      <c r="L4516">
        <v>0.51400000000000001</v>
      </c>
    </row>
    <row r="4517" spans="1:12" x14ac:dyDescent="0.25">
      <c r="A4517" t="s">
        <v>12</v>
      </c>
      <c r="B4517" t="s">
        <v>13</v>
      </c>
      <c r="C4517" t="s">
        <v>13121</v>
      </c>
      <c r="D4517" t="str">
        <f>LEFT(Arancel_MFN_CH[[#This Row],[PRODUCT_CODE]],6)</f>
        <v>550319</v>
      </c>
      <c r="E4517" t="s">
        <v>13122</v>
      </c>
      <c r="F4517">
        <v>2016</v>
      </c>
      <c r="G4517" t="s">
        <v>16</v>
      </c>
      <c r="H4517" t="s">
        <v>17</v>
      </c>
      <c r="I4517" t="s">
        <v>5278</v>
      </c>
      <c r="J4517" t="s">
        <v>5279</v>
      </c>
      <c r="K4517" t="s">
        <v>6755</v>
      </c>
      <c r="L4517">
        <v>2.5749999999999997</v>
      </c>
    </row>
    <row r="4518" spans="1:12" x14ac:dyDescent="0.25">
      <c r="A4518" t="s">
        <v>12</v>
      </c>
      <c r="B4518" t="s">
        <v>13</v>
      </c>
      <c r="C4518" t="s">
        <v>13123</v>
      </c>
      <c r="D4518" t="str">
        <f>LEFT(Arancel_MFN_CH[[#This Row],[PRODUCT_CODE]],6)</f>
        <v>550320</v>
      </c>
      <c r="E4518" t="s">
        <v>13124</v>
      </c>
      <c r="F4518">
        <v>2016</v>
      </c>
      <c r="G4518" t="s">
        <v>16</v>
      </c>
      <c r="H4518" t="s">
        <v>17</v>
      </c>
      <c r="I4518" t="s">
        <v>7257</v>
      </c>
      <c r="J4518" t="s">
        <v>7258</v>
      </c>
      <c r="K4518" t="s">
        <v>13125</v>
      </c>
      <c r="L4518">
        <v>5.306</v>
      </c>
    </row>
    <row r="4519" spans="1:12" x14ac:dyDescent="0.25">
      <c r="A4519" t="s">
        <v>12</v>
      </c>
      <c r="B4519" t="s">
        <v>13</v>
      </c>
      <c r="C4519" t="s">
        <v>13126</v>
      </c>
      <c r="D4519" t="str">
        <f>LEFT(Arancel_MFN_CH[[#This Row],[PRODUCT_CODE]],6)</f>
        <v>550330</v>
      </c>
      <c r="E4519" t="s">
        <v>13127</v>
      </c>
      <c r="F4519">
        <v>2016</v>
      </c>
      <c r="G4519" t="s">
        <v>16</v>
      </c>
      <c r="H4519" t="s">
        <v>17</v>
      </c>
      <c r="I4519" t="s">
        <v>7257</v>
      </c>
      <c r="J4519" t="s">
        <v>7258</v>
      </c>
      <c r="K4519" t="s">
        <v>12223</v>
      </c>
      <c r="L4519">
        <v>3.8730000000000002</v>
      </c>
    </row>
    <row r="4520" spans="1:12" x14ac:dyDescent="0.25">
      <c r="A4520" t="s">
        <v>12</v>
      </c>
      <c r="B4520" t="s">
        <v>13</v>
      </c>
      <c r="C4520" t="s">
        <v>13128</v>
      </c>
      <c r="D4520" t="str">
        <f>LEFT(Arancel_MFN_CH[[#This Row],[PRODUCT_CODE]],6)</f>
        <v>550810</v>
      </c>
      <c r="E4520" t="s">
        <v>13129</v>
      </c>
      <c r="F4520">
        <v>2016</v>
      </c>
      <c r="G4520" t="s">
        <v>16</v>
      </c>
      <c r="H4520" t="s">
        <v>17</v>
      </c>
      <c r="I4520" t="s">
        <v>9766</v>
      </c>
      <c r="J4520" t="s">
        <v>9767</v>
      </c>
      <c r="K4520" t="s">
        <v>3835</v>
      </c>
      <c r="L4520">
        <v>3.0220000000000002</v>
      </c>
    </row>
    <row r="4521" spans="1:12" x14ac:dyDescent="0.25">
      <c r="A4521" t="s">
        <v>12</v>
      </c>
      <c r="B4521" t="s">
        <v>13</v>
      </c>
      <c r="C4521" t="s">
        <v>13130</v>
      </c>
      <c r="D4521" t="str">
        <f>LEFT(Arancel_MFN_CH[[#This Row],[PRODUCT_CODE]],6)</f>
        <v>550820</v>
      </c>
      <c r="E4521" t="s">
        <v>13131</v>
      </c>
      <c r="F4521">
        <v>2016</v>
      </c>
      <c r="G4521" t="s">
        <v>16</v>
      </c>
      <c r="H4521" t="s">
        <v>17</v>
      </c>
      <c r="I4521" t="s">
        <v>9349</v>
      </c>
      <c r="J4521" t="s">
        <v>9350</v>
      </c>
      <c r="K4521" t="s">
        <v>1470</v>
      </c>
      <c r="L4521">
        <v>1.0330000000000001</v>
      </c>
    </row>
    <row r="4522" spans="1:12" x14ac:dyDescent="0.25">
      <c r="A4522" t="s">
        <v>12</v>
      </c>
      <c r="B4522" t="s">
        <v>13</v>
      </c>
      <c r="C4522" t="s">
        <v>13132</v>
      </c>
      <c r="D4522" t="str">
        <f>LEFT(Arancel_MFN_CH[[#This Row],[PRODUCT_CODE]],6)</f>
        <v>550911</v>
      </c>
      <c r="E4522" t="s">
        <v>13133</v>
      </c>
      <c r="F4522">
        <v>2016</v>
      </c>
      <c r="G4522" t="s">
        <v>16</v>
      </c>
      <c r="H4522" t="s">
        <v>17</v>
      </c>
      <c r="I4522" t="s">
        <v>3102</v>
      </c>
      <c r="J4522" t="s">
        <v>3103</v>
      </c>
      <c r="K4522" t="s">
        <v>11145</v>
      </c>
      <c r="L4522">
        <v>1.6930000000000001</v>
      </c>
    </row>
    <row r="4523" spans="1:12" x14ac:dyDescent="0.25">
      <c r="A4523" t="s">
        <v>12</v>
      </c>
      <c r="B4523" t="s">
        <v>13</v>
      </c>
      <c r="C4523" t="s">
        <v>13134</v>
      </c>
      <c r="D4523" t="str">
        <f>LEFT(Arancel_MFN_CH[[#This Row],[PRODUCT_CODE]],6)</f>
        <v>550912</v>
      </c>
      <c r="E4523" t="s">
        <v>13135</v>
      </c>
      <c r="F4523">
        <v>2016</v>
      </c>
      <c r="G4523" t="s">
        <v>16</v>
      </c>
      <c r="H4523" t="s">
        <v>17</v>
      </c>
      <c r="I4523" t="s">
        <v>1314</v>
      </c>
      <c r="J4523" t="s">
        <v>1315</v>
      </c>
      <c r="K4523" t="s">
        <v>13136</v>
      </c>
      <c r="L4523">
        <v>2.1930000000000001</v>
      </c>
    </row>
    <row r="4524" spans="1:12" x14ac:dyDescent="0.25">
      <c r="A4524" t="s">
        <v>12</v>
      </c>
      <c r="B4524" t="s">
        <v>13</v>
      </c>
      <c r="C4524" t="s">
        <v>13137</v>
      </c>
      <c r="D4524" t="str">
        <f>LEFT(Arancel_MFN_CH[[#This Row],[PRODUCT_CODE]],6)</f>
        <v>550921</v>
      </c>
      <c r="E4524" t="s">
        <v>13138</v>
      </c>
      <c r="F4524">
        <v>2016</v>
      </c>
      <c r="G4524" t="s">
        <v>16</v>
      </c>
      <c r="H4524" t="s">
        <v>17</v>
      </c>
      <c r="I4524" t="s">
        <v>1002</v>
      </c>
      <c r="J4524" t="s">
        <v>1003</v>
      </c>
      <c r="K4524" t="s">
        <v>13139</v>
      </c>
      <c r="L4524">
        <v>4.1910000000000007</v>
      </c>
    </row>
    <row r="4525" spans="1:12" x14ac:dyDescent="0.25">
      <c r="A4525" t="s">
        <v>12</v>
      </c>
      <c r="B4525" t="s">
        <v>13</v>
      </c>
      <c r="C4525" t="s">
        <v>13140</v>
      </c>
      <c r="D4525" t="str">
        <f>LEFT(Arancel_MFN_CH[[#This Row],[PRODUCT_CODE]],6)</f>
        <v>550922</v>
      </c>
      <c r="E4525" t="s">
        <v>13141</v>
      </c>
      <c r="F4525">
        <v>2016</v>
      </c>
      <c r="G4525" t="s">
        <v>16</v>
      </c>
      <c r="H4525" t="s">
        <v>17</v>
      </c>
      <c r="I4525" t="s">
        <v>9638</v>
      </c>
      <c r="J4525" t="s">
        <v>9639</v>
      </c>
      <c r="K4525" t="s">
        <v>13142</v>
      </c>
      <c r="L4525">
        <v>4.2149999999999999</v>
      </c>
    </row>
    <row r="4526" spans="1:12" x14ac:dyDescent="0.25">
      <c r="A4526" t="s">
        <v>12</v>
      </c>
      <c r="B4526" t="s">
        <v>13</v>
      </c>
      <c r="C4526" t="s">
        <v>13143</v>
      </c>
      <c r="D4526" t="str">
        <f>LEFT(Arancel_MFN_CH[[#This Row],[PRODUCT_CODE]],6)</f>
        <v>550931</v>
      </c>
      <c r="E4526" t="s">
        <v>13144</v>
      </c>
      <c r="F4526">
        <v>2016</v>
      </c>
      <c r="G4526" t="s">
        <v>16</v>
      </c>
      <c r="H4526" t="s">
        <v>17</v>
      </c>
      <c r="I4526" t="s">
        <v>3079</v>
      </c>
      <c r="J4526" t="s">
        <v>3080</v>
      </c>
      <c r="K4526" t="s">
        <v>13145</v>
      </c>
      <c r="L4526">
        <v>3.3000000000000003</v>
      </c>
    </row>
    <row r="4527" spans="1:12" x14ac:dyDescent="0.25">
      <c r="A4527" t="s">
        <v>12</v>
      </c>
      <c r="B4527" t="s">
        <v>13</v>
      </c>
      <c r="C4527" t="s">
        <v>13146</v>
      </c>
      <c r="D4527" t="str">
        <f>LEFT(Arancel_MFN_CH[[#This Row],[PRODUCT_CODE]],6)</f>
        <v>550932</v>
      </c>
      <c r="E4527" t="s">
        <v>13147</v>
      </c>
      <c r="F4527">
        <v>2016</v>
      </c>
      <c r="G4527" t="s">
        <v>16</v>
      </c>
      <c r="H4527" t="s">
        <v>17</v>
      </c>
      <c r="I4527" t="s">
        <v>128</v>
      </c>
      <c r="J4527" t="s">
        <v>129</v>
      </c>
      <c r="K4527" t="s">
        <v>13148</v>
      </c>
      <c r="L4527">
        <v>3.37</v>
      </c>
    </row>
    <row r="4528" spans="1:12" x14ac:dyDescent="0.25">
      <c r="A4528" t="s">
        <v>12</v>
      </c>
      <c r="B4528" t="s">
        <v>13</v>
      </c>
      <c r="C4528" t="s">
        <v>13149</v>
      </c>
      <c r="D4528" t="str">
        <f>LEFT(Arancel_MFN_CH[[#This Row],[PRODUCT_CODE]],6)</f>
        <v>550941</v>
      </c>
      <c r="E4528" t="s">
        <v>13150</v>
      </c>
      <c r="F4528">
        <v>2016</v>
      </c>
      <c r="G4528" t="s">
        <v>16</v>
      </c>
      <c r="H4528" t="s">
        <v>17</v>
      </c>
      <c r="I4528" t="s">
        <v>7374</v>
      </c>
      <c r="J4528" t="s">
        <v>7375</v>
      </c>
      <c r="K4528" t="s">
        <v>13151</v>
      </c>
      <c r="L4528">
        <v>3.298</v>
      </c>
    </row>
    <row r="4529" spans="1:12" x14ac:dyDescent="0.25">
      <c r="A4529" t="s">
        <v>12</v>
      </c>
      <c r="B4529" t="s">
        <v>13</v>
      </c>
      <c r="C4529" t="s">
        <v>13152</v>
      </c>
      <c r="D4529" t="str">
        <f>LEFT(Arancel_MFN_CH[[#This Row],[PRODUCT_CODE]],6)</f>
        <v>550942</v>
      </c>
      <c r="E4529" t="s">
        <v>13153</v>
      </c>
      <c r="F4529">
        <v>2016</v>
      </c>
      <c r="G4529" t="s">
        <v>16</v>
      </c>
      <c r="H4529" t="s">
        <v>17</v>
      </c>
      <c r="I4529" t="s">
        <v>12627</v>
      </c>
      <c r="J4529" t="s">
        <v>12628</v>
      </c>
      <c r="K4529" t="s">
        <v>13154</v>
      </c>
      <c r="L4529">
        <v>2.2919999999999998</v>
      </c>
    </row>
    <row r="4530" spans="1:12" x14ac:dyDescent="0.25">
      <c r="A4530" t="s">
        <v>12</v>
      </c>
      <c r="B4530" t="s">
        <v>13</v>
      </c>
      <c r="C4530" t="s">
        <v>13155</v>
      </c>
      <c r="D4530" t="str">
        <f>LEFT(Arancel_MFN_CH[[#This Row],[PRODUCT_CODE]],6)</f>
        <v>550951</v>
      </c>
      <c r="E4530" t="s">
        <v>13156</v>
      </c>
      <c r="F4530">
        <v>2016</v>
      </c>
      <c r="G4530" t="s">
        <v>16</v>
      </c>
      <c r="H4530" t="s">
        <v>17</v>
      </c>
      <c r="I4530" t="s">
        <v>1618</v>
      </c>
      <c r="J4530" t="s">
        <v>1619</v>
      </c>
      <c r="K4530" t="s">
        <v>13157</v>
      </c>
      <c r="L4530">
        <v>13.295999999999999</v>
      </c>
    </row>
    <row r="4531" spans="1:12" x14ac:dyDescent="0.25">
      <c r="A4531" t="s">
        <v>12</v>
      </c>
      <c r="B4531" t="s">
        <v>13</v>
      </c>
      <c r="C4531" t="s">
        <v>13158</v>
      </c>
      <c r="D4531" t="str">
        <f>LEFT(Arancel_MFN_CH[[#This Row],[PRODUCT_CODE]],6)</f>
        <v>550951</v>
      </c>
      <c r="E4531" t="s">
        <v>13159</v>
      </c>
      <c r="F4531">
        <v>2016</v>
      </c>
      <c r="G4531" t="s">
        <v>16</v>
      </c>
      <c r="H4531" t="s">
        <v>17</v>
      </c>
      <c r="I4531" t="s">
        <v>1618</v>
      </c>
      <c r="J4531" t="s">
        <v>1619</v>
      </c>
      <c r="K4531" t="s">
        <v>13157</v>
      </c>
      <c r="L4531">
        <v>13.295999999999999</v>
      </c>
    </row>
    <row r="4532" spans="1:12" x14ac:dyDescent="0.25">
      <c r="A4532" t="s">
        <v>12</v>
      </c>
      <c r="B4532" t="s">
        <v>13</v>
      </c>
      <c r="C4532" t="s">
        <v>13160</v>
      </c>
      <c r="D4532" t="str">
        <f>LEFT(Arancel_MFN_CH[[#This Row],[PRODUCT_CODE]],6)</f>
        <v>550952</v>
      </c>
      <c r="E4532" t="s">
        <v>13161</v>
      </c>
      <c r="F4532">
        <v>2016</v>
      </c>
      <c r="G4532" t="s">
        <v>16</v>
      </c>
      <c r="H4532" t="s">
        <v>17</v>
      </c>
      <c r="I4532" t="s">
        <v>3102</v>
      </c>
      <c r="J4532" t="s">
        <v>3103</v>
      </c>
      <c r="K4532" t="s">
        <v>13162</v>
      </c>
      <c r="L4532">
        <v>3.2290000000000001</v>
      </c>
    </row>
    <row r="4533" spans="1:12" x14ac:dyDescent="0.25">
      <c r="A4533" t="s">
        <v>12</v>
      </c>
      <c r="B4533" t="s">
        <v>13</v>
      </c>
      <c r="C4533" t="s">
        <v>13163</v>
      </c>
      <c r="D4533" t="str">
        <f>LEFT(Arancel_MFN_CH[[#This Row],[PRODUCT_CODE]],6)</f>
        <v>550952</v>
      </c>
      <c r="E4533" t="s">
        <v>13164</v>
      </c>
      <c r="F4533">
        <v>2016</v>
      </c>
      <c r="G4533" t="s">
        <v>16</v>
      </c>
      <c r="H4533" t="s">
        <v>17</v>
      </c>
      <c r="I4533" t="s">
        <v>1314</v>
      </c>
      <c r="J4533" t="s">
        <v>1315</v>
      </c>
      <c r="K4533" t="s">
        <v>13165</v>
      </c>
      <c r="L4533">
        <v>3.7629999999999999</v>
      </c>
    </row>
    <row r="4534" spans="1:12" x14ac:dyDescent="0.25">
      <c r="A4534" t="s">
        <v>12</v>
      </c>
      <c r="B4534" t="s">
        <v>13</v>
      </c>
      <c r="C4534" t="s">
        <v>13166</v>
      </c>
      <c r="D4534" t="str">
        <f>LEFT(Arancel_MFN_CH[[#This Row],[PRODUCT_CODE]],6)</f>
        <v>581010</v>
      </c>
      <c r="E4534" t="s">
        <v>13167</v>
      </c>
      <c r="F4534">
        <v>2016</v>
      </c>
      <c r="G4534" t="s">
        <v>16</v>
      </c>
      <c r="H4534" t="s">
        <v>17</v>
      </c>
      <c r="I4534" t="s">
        <v>1669</v>
      </c>
      <c r="J4534" t="s">
        <v>1670</v>
      </c>
      <c r="K4534" t="s">
        <v>13168</v>
      </c>
      <c r="L4534">
        <v>2.1850000000000001</v>
      </c>
    </row>
    <row r="4535" spans="1:12" x14ac:dyDescent="0.25">
      <c r="A4535" t="s">
        <v>12</v>
      </c>
      <c r="B4535" t="s">
        <v>13</v>
      </c>
      <c r="C4535" t="s">
        <v>13169</v>
      </c>
      <c r="D4535" t="str">
        <f>LEFT(Arancel_MFN_CH[[#This Row],[PRODUCT_CODE]],6)</f>
        <v>550953</v>
      </c>
      <c r="E4535" t="s">
        <v>13170</v>
      </c>
      <c r="F4535">
        <v>2016</v>
      </c>
      <c r="G4535" t="s">
        <v>16</v>
      </c>
      <c r="H4535" t="s">
        <v>17</v>
      </c>
      <c r="I4535" t="s">
        <v>1002</v>
      </c>
      <c r="J4535" t="s">
        <v>1003</v>
      </c>
      <c r="K4535" t="s">
        <v>13171</v>
      </c>
      <c r="L4535">
        <v>6.657</v>
      </c>
    </row>
    <row r="4536" spans="1:12" x14ac:dyDescent="0.25">
      <c r="A4536" t="s">
        <v>12</v>
      </c>
      <c r="B4536" t="s">
        <v>13</v>
      </c>
      <c r="C4536" t="s">
        <v>13172</v>
      </c>
      <c r="D4536" t="str">
        <f>LEFT(Arancel_MFN_CH[[#This Row],[PRODUCT_CODE]],6)</f>
        <v>550953</v>
      </c>
      <c r="E4536" t="s">
        <v>13173</v>
      </c>
      <c r="F4536">
        <v>2016</v>
      </c>
      <c r="G4536" t="s">
        <v>16</v>
      </c>
      <c r="H4536" t="s">
        <v>17</v>
      </c>
      <c r="I4536" t="s">
        <v>9638</v>
      </c>
      <c r="J4536" t="s">
        <v>9639</v>
      </c>
      <c r="K4536" t="s">
        <v>13174</v>
      </c>
      <c r="L4536">
        <v>15.077999999999999</v>
      </c>
    </row>
    <row r="4537" spans="1:12" x14ac:dyDescent="0.25">
      <c r="A4537" t="s">
        <v>12</v>
      </c>
      <c r="B4537" t="s">
        <v>13</v>
      </c>
      <c r="C4537" t="s">
        <v>13175</v>
      </c>
      <c r="D4537" t="str">
        <f>LEFT(Arancel_MFN_CH[[#This Row],[PRODUCT_CODE]],6)</f>
        <v>550959</v>
      </c>
      <c r="E4537" t="s">
        <v>13176</v>
      </c>
      <c r="F4537">
        <v>2016</v>
      </c>
      <c r="G4537" t="s">
        <v>16</v>
      </c>
      <c r="H4537" t="s">
        <v>17</v>
      </c>
      <c r="I4537" t="s">
        <v>1178</v>
      </c>
      <c r="J4537" t="s">
        <v>1179</v>
      </c>
      <c r="K4537" t="s">
        <v>9684</v>
      </c>
      <c r="L4537">
        <v>2.8839999999999999</v>
      </c>
    </row>
    <row r="4538" spans="1:12" x14ac:dyDescent="0.25">
      <c r="A4538" t="s">
        <v>12</v>
      </c>
      <c r="B4538" t="s">
        <v>13</v>
      </c>
      <c r="C4538" t="s">
        <v>13177</v>
      </c>
      <c r="D4538" t="str">
        <f>LEFT(Arancel_MFN_CH[[#This Row],[PRODUCT_CODE]],6)</f>
        <v>550959</v>
      </c>
      <c r="E4538" t="s">
        <v>13178</v>
      </c>
      <c r="F4538">
        <v>2016</v>
      </c>
      <c r="G4538" t="s">
        <v>16</v>
      </c>
      <c r="H4538" t="s">
        <v>17</v>
      </c>
      <c r="I4538" t="s">
        <v>9794</v>
      </c>
      <c r="J4538" t="s">
        <v>9795</v>
      </c>
      <c r="K4538" t="s">
        <v>13179</v>
      </c>
      <c r="L4538">
        <v>4.3920000000000003</v>
      </c>
    </row>
    <row r="4539" spans="1:12" x14ac:dyDescent="0.25">
      <c r="A4539" t="s">
        <v>12</v>
      </c>
      <c r="B4539" t="s">
        <v>13</v>
      </c>
      <c r="C4539" t="s">
        <v>13180</v>
      </c>
      <c r="D4539" t="str">
        <f>LEFT(Arancel_MFN_CH[[#This Row],[PRODUCT_CODE]],6)</f>
        <v>550961</v>
      </c>
      <c r="E4539" t="s">
        <v>13181</v>
      </c>
      <c r="F4539">
        <v>2016</v>
      </c>
      <c r="G4539" t="s">
        <v>16</v>
      </c>
      <c r="H4539" t="s">
        <v>17</v>
      </c>
      <c r="I4539" t="s">
        <v>1002</v>
      </c>
      <c r="J4539" t="s">
        <v>1003</v>
      </c>
      <c r="K4539" t="s">
        <v>1777</v>
      </c>
      <c r="L4539">
        <v>2.0389999999999997</v>
      </c>
    </row>
    <row r="4540" spans="1:12" x14ac:dyDescent="0.25">
      <c r="A4540" t="s">
        <v>12</v>
      </c>
      <c r="B4540" t="s">
        <v>13</v>
      </c>
      <c r="C4540" t="s">
        <v>13182</v>
      </c>
      <c r="D4540" t="str">
        <f>LEFT(Arancel_MFN_CH[[#This Row],[PRODUCT_CODE]],6)</f>
        <v>550961</v>
      </c>
      <c r="E4540" t="s">
        <v>13183</v>
      </c>
      <c r="F4540">
        <v>2016</v>
      </c>
      <c r="G4540" t="s">
        <v>16</v>
      </c>
      <c r="H4540" t="s">
        <v>17</v>
      </c>
      <c r="I4540" t="s">
        <v>128</v>
      </c>
      <c r="J4540" t="s">
        <v>129</v>
      </c>
      <c r="K4540" t="s">
        <v>9498</v>
      </c>
      <c r="L4540">
        <v>2.97</v>
      </c>
    </row>
    <row r="4541" spans="1:12" x14ac:dyDescent="0.25">
      <c r="A4541" t="s">
        <v>12</v>
      </c>
      <c r="B4541" t="s">
        <v>13</v>
      </c>
      <c r="C4541" t="s">
        <v>13184</v>
      </c>
      <c r="D4541" t="str">
        <f>LEFT(Arancel_MFN_CH[[#This Row],[PRODUCT_CODE]],6)</f>
        <v>550962</v>
      </c>
      <c r="E4541" t="s">
        <v>13185</v>
      </c>
      <c r="F4541">
        <v>2016</v>
      </c>
      <c r="G4541" t="s">
        <v>16</v>
      </c>
      <c r="H4541" t="s">
        <v>17</v>
      </c>
      <c r="I4541" t="s">
        <v>28</v>
      </c>
      <c r="J4541" t="s">
        <v>29</v>
      </c>
      <c r="K4541" t="s">
        <v>13186</v>
      </c>
      <c r="L4541">
        <v>2.7240000000000002</v>
      </c>
    </row>
    <row r="4542" spans="1:12" x14ac:dyDescent="0.25">
      <c r="A4542" t="s">
        <v>12</v>
      </c>
      <c r="B4542" t="s">
        <v>13</v>
      </c>
      <c r="C4542" t="s">
        <v>13187</v>
      </c>
      <c r="D4542" t="str">
        <f>LEFT(Arancel_MFN_CH[[#This Row],[PRODUCT_CODE]],6)</f>
        <v>550962</v>
      </c>
      <c r="E4542" t="s">
        <v>13188</v>
      </c>
      <c r="F4542">
        <v>2016</v>
      </c>
      <c r="G4542" t="s">
        <v>16</v>
      </c>
      <c r="H4542" t="s">
        <v>17</v>
      </c>
      <c r="I4542" t="s">
        <v>7432</v>
      </c>
      <c r="J4542" t="s">
        <v>7433</v>
      </c>
      <c r="K4542" t="s">
        <v>13189</v>
      </c>
      <c r="L4542">
        <v>2.9499999999999997</v>
      </c>
    </row>
    <row r="4543" spans="1:12" x14ac:dyDescent="0.25">
      <c r="A4543" t="s">
        <v>12</v>
      </c>
      <c r="B4543" t="s">
        <v>13</v>
      </c>
      <c r="C4543" t="s">
        <v>13190</v>
      </c>
      <c r="D4543" t="str">
        <f>LEFT(Arancel_MFN_CH[[#This Row],[PRODUCT_CODE]],6)</f>
        <v>550969</v>
      </c>
      <c r="E4543" t="s">
        <v>13191</v>
      </c>
      <c r="F4543">
        <v>2016</v>
      </c>
      <c r="G4543" t="s">
        <v>16</v>
      </c>
      <c r="H4543" t="s">
        <v>17</v>
      </c>
      <c r="I4543" t="s">
        <v>28</v>
      </c>
      <c r="J4543" t="s">
        <v>29</v>
      </c>
      <c r="K4543" t="s">
        <v>13192</v>
      </c>
      <c r="L4543">
        <v>4.9320000000000004</v>
      </c>
    </row>
    <row r="4544" spans="1:12" x14ac:dyDescent="0.25">
      <c r="A4544" t="s">
        <v>12</v>
      </c>
      <c r="B4544" t="s">
        <v>13</v>
      </c>
      <c r="C4544" t="s">
        <v>13193</v>
      </c>
      <c r="D4544" t="str">
        <f>LEFT(Arancel_MFN_CH[[#This Row],[PRODUCT_CODE]],6)</f>
        <v>550969</v>
      </c>
      <c r="E4544" t="s">
        <v>13194</v>
      </c>
      <c r="F4544">
        <v>2016</v>
      </c>
      <c r="G4544" t="s">
        <v>16</v>
      </c>
      <c r="H4544" t="s">
        <v>17</v>
      </c>
      <c r="I4544" t="s">
        <v>11953</v>
      </c>
      <c r="J4544" t="s">
        <v>11954</v>
      </c>
      <c r="K4544" t="s">
        <v>10653</v>
      </c>
      <c r="L4544">
        <v>4.173</v>
      </c>
    </row>
    <row r="4545" spans="1:12" x14ac:dyDescent="0.25">
      <c r="A4545" t="s">
        <v>12</v>
      </c>
      <c r="B4545" t="s">
        <v>13</v>
      </c>
      <c r="C4545" t="s">
        <v>13195</v>
      </c>
      <c r="D4545" t="str">
        <f>LEFT(Arancel_MFN_CH[[#This Row],[PRODUCT_CODE]],6)</f>
        <v>550991</v>
      </c>
      <c r="E4545" t="s">
        <v>13196</v>
      </c>
      <c r="F4545">
        <v>2016</v>
      </c>
      <c r="G4545" t="s">
        <v>16</v>
      </c>
      <c r="H4545" t="s">
        <v>17</v>
      </c>
      <c r="I4545" t="s">
        <v>1618</v>
      </c>
      <c r="J4545" t="s">
        <v>1619</v>
      </c>
      <c r="K4545" t="s">
        <v>13197</v>
      </c>
      <c r="L4545">
        <v>4.6539999999999999</v>
      </c>
    </row>
    <row r="4546" spans="1:12" x14ac:dyDescent="0.25">
      <c r="A4546" t="s">
        <v>12</v>
      </c>
      <c r="B4546" t="s">
        <v>13</v>
      </c>
      <c r="C4546" t="s">
        <v>13198</v>
      </c>
      <c r="D4546" t="str">
        <f>LEFT(Arancel_MFN_CH[[#This Row],[PRODUCT_CODE]],6)</f>
        <v>550991</v>
      </c>
      <c r="E4546" t="s">
        <v>13199</v>
      </c>
      <c r="F4546">
        <v>2016</v>
      </c>
      <c r="G4546" t="s">
        <v>16</v>
      </c>
      <c r="H4546" t="s">
        <v>17</v>
      </c>
      <c r="I4546" t="s">
        <v>9638</v>
      </c>
      <c r="J4546" t="s">
        <v>9639</v>
      </c>
      <c r="K4546" t="s">
        <v>13200</v>
      </c>
      <c r="L4546">
        <v>3.1919999999999997</v>
      </c>
    </row>
    <row r="4547" spans="1:12" x14ac:dyDescent="0.25">
      <c r="A4547" t="s">
        <v>12</v>
      </c>
      <c r="B4547" t="s">
        <v>13</v>
      </c>
      <c r="C4547" t="s">
        <v>13201</v>
      </c>
      <c r="D4547" t="str">
        <f>LEFT(Arancel_MFN_CH[[#This Row],[PRODUCT_CODE]],6)</f>
        <v>550992</v>
      </c>
      <c r="E4547" t="s">
        <v>13202</v>
      </c>
      <c r="F4547">
        <v>2016</v>
      </c>
      <c r="G4547" t="s">
        <v>16</v>
      </c>
      <c r="H4547" t="s">
        <v>17</v>
      </c>
      <c r="I4547" t="s">
        <v>3079</v>
      </c>
      <c r="J4547" t="s">
        <v>3080</v>
      </c>
      <c r="K4547" t="s">
        <v>12651</v>
      </c>
      <c r="L4547">
        <v>3.6850000000000001</v>
      </c>
    </row>
    <row r="4548" spans="1:12" x14ac:dyDescent="0.25">
      <c r="A4548" t="s">
        <v>12</v>
      </c>
      <c r="B4548" t="s">
        <v>13</v>
      </c>
      <c r="C4548" t="s">
        <v>13203</v>
      </c>
      <c r="D4548" t="str">
        <f>LEFT(Arancel_MFN_CH[[#This Row],[PRODUCT_CODE]],6)</f>
        <v>550992</v>
      </c>
      <c r="E4548" t="s">
        <v>13204</v>
      </c>
      <c r="F4548">
        <v>2016</v>
      </c>
      <c r="G4548" t="s">
        <v>16</v>
      </c>
      <c r="H4548" t="s">
        <v>17</v>
      </c>
      <c r="I4548" t="s">
        <v>9794</v>
      </c>
      <c r="J4548" t="s">
        <v>9795</v>
      </c>
      <c r="K4548" t="s">
        <v>13205</v>
      </c>
      <c r="L4548">
        <v>4.0350000000000001</v>
      </c>
    </row>
    <row r="4549" spans="1:12" x14ac:dyDescent="0.25">
      <c r="A4549" t="s">
        <v>12</v>
      </c>
      <c r="B4549" t="s">
        <v>13</v>
      </c>
      <c r="C4549" t="s">
        <v>13206</v>
      </c>
      <c r="D4549" t="str">
        <f>LEFT(Arancel_MFN_CH[[#This Row],[PRODUCT_CODE]],6)</f>
        <v>550999</v>
      </c>
      <c r="E4549" t="s">
        <v>13207</v>
      </c>
      <c r="F4549">
        <v>2016</v>
      </c>
      <c r="G4549" t="s">
        <v>16</v>
      </c>
      <c r="H4549" t="s">
        <v>17</v>
      </c>
      <c r="I4549" t="s">
        <v>28</v>
      </c>
      <c r="J4549" t="s">
        <v>29</v>
      </c>
      <c r="K4549" t="s">
        <v>13208</v>
      </c>
      <c r="L4549">
        <v>3.3039999999999998</v>
      </c>
    </row>
    <row r="4550" spans="1:12" x14ac:dyDescent="0.25">
      <c r="A4550" t="s">
        <v>12</v>
      </c>
      <c r="B4550" t="s">
        <v>13</v>
      </c>
      <c r="C4550" t="s">
        <v>13209</v>
      </c>
      <c r="D4550" t="str">
        <f>LEFT(Arancel_MFN_CH[[#This Row],[PRODUCT_CODE]],6)</f>
        <v>550999</v>
      </c>
      <c r="E4550" t="s">
        <v>13210</v>
      </c>
      <c r="F4550">
        <v>2016</v>
      </c>
      <c r="G4550" t="s">
        <v>16</v>
      </c>
      <c r="H4550" t="s">
        <v>17</v>
      </c>
      <c r="I4550" t="s">
        <v>1314</v>
      </c>
      <c r="J4550" t="s">
        <v>1315</v>
      </c>
      <c r="K4550" t="s">
        <v>3107</v>
      </c>
      <c r="L4550">
        <v>2.766</v>
      </c>
    </row>
    <row r="4551" spans="1:12" x14ac:dyDescent="0.25">
      <c r="A4551" t="s">
        <v>12</v>
      </c>
      <c r="B4551" t="s">
        <v>13</v>
      </c>
      <c r="C4551" t="s">
        <v>13211</v>
      </c>
      <c r="D4551" t="str">
        <f>LEFT(Arancel_MFN_CH[[#This Row],[PRODUCT_CODE]],6)</f>
        <v>551011</v>
      </c>
      <c r="E4551" t="s">
        <v>13212</v>
      </c>
      <c r="F4551">
        <v>2016</v>
      </c>
      <c r="G4551" t="s">
        <v>16</v>
      </c>
      <c r="H4551" t="s">
        <v>17</v>
      </c>
      <c r="I4551" t="s">
        <v>6390</v>
      </c>
      <c r="J4551" t="s">
        <v>6391</v>
      </c>
      <c r="K4551" t="s">
        <v>13213</v>
      </c>
      <c r="L4551">
        <v>3.742</v>
      </c>
    </row>
    <row r="4552" spans="1:12" x14ac:dyDescent="0.25">
      <c r="A4552" t="s">
        <v>12</v>
      </c>
      <c r="B4552" t="s">
        <v>13</v>
      </c>
      <c r="C4552" t="s">
        <v>13214</v>
      </c>
      <c r="D4552" t="str">
        <f>LEFT(Arancel_MFN_CH[[#This Row],[PRODUCT_CODE]],6)</f>
        <v>551012</v>
      </c>
      <c r="E4552" t="s">
        <v>13215</v>
      </c>
      <c r="F4552">
        <v>2016</v>
      </c>
      <c r="G4552" t="s">
        <v>16</v>
      </c>
      <c r="H4552" t="s">
        <v>17</v>
      </c>
      <c r="I4552" t="s">
        <v>11953</v>
      </c>
      <c r="J4552" t="s">
        <v>11954</v>
      </c>
      <c r="K4552" t="s">
        <v>13216</v>
      </c>
      <c r="L4552">
        <v>4.165</v>
      </c>
    </row>
    <row r="4553" spans="1:12" x14ac:dyDescent="0.25">
      <c r="A4553" t="s">
        <v>12</v>
      </c>
      <c r="B4553" t="s">
        <v>13</v>
      </c>
      <c r="C4553" t="s">
        <v>13217</v>
      </c>
      <c r="D4553" t="str">
        <f>LEFT(Arancel_MFN_CH[[#This Row],[PRODUCT_CODE]],6)</f>
        <v>551020</v>
      </c>
      <c r="E4553" t="s">
        <v>13218</v>
      </c>
      <c r="F4553">
        <v>2016</v>
      </c>
      <c r="G4553" t="s">
        <v>16</v>
      </c>
      <c r="H4553" t="s">
        <v>17</v>
      </c>
      <c r="I4553" t="s">
        <v>5575</v>
      </c>
      <c r="J4553" t="s">
        <v>5576</v>
      </c>
      <c r="K4553" t="s">
        <v>13219</v>
      </c>
      <c r="L4553">
        <v>1.756</v>
      </c>
    </row>
    <row r="4554" spans="1:12" x14ac:dyDescent="0.25">
      <c r="A4554" t="s">
        <v>12</v>
      </c>
      <c r="B4554" t="s">
        <v>13</v>
      </c>
      <c r="C4554" t="s">
        <v>13220</v>
      </c>
      <c r="D4554" t="str">
        <f>LEFT(Arancel_MFN_CH[[#This Row],[PRODUCT_CODE]],6)</f>
        <v>551020</v>
      </c>
      <c r="E4554" t="s">
        <v>13221</v>
      </c>
      <c r="F4554">
        <v>2016</v>
      </c>
      <c r="G4554" t="s">
        <v>16</v>
      </c>
      <c r="H4554" t="s">
        <v>17</v>
      </c>
      <c r="I4554" t="s">
        <v>370</v>
      </c>
      <c r="J4554" t="s">
        <v>371</v>
      </c>
      <c r="K4554" t="s">
        <v>13222</v>
      </c>
      <c r="L4554">
        <v>2.0070000000000001</v>
      </c>
    </row>
    <row r="4555" spans="1:12" x14ac:dyDescent="0.25">
      <c r="A4555" t="s">
        <v>12</v>
      </c>
      <c r="B4555" t="s">
        <v>13</v>
      </c>
      <c r="C4555" t="s">
        <v>13223</v>
      </c>
      <c r="D4555" t="str">
        <f>LEFT(Arancel_MFN_CH[[#This Row],[PRODUCT_CODE]],6)</f>
        <v>551030</v>
      </c>
      <c r="E4555" t="s">
        <v>13224</v>
      </c>
      <c r="F4555">
        <v>2016</v>
      </c>
      <c r="G4555" t="s">
        <v>16</v>
      </c>
      <c r="H4555" t="s">
        <v>17</v>
      </c>
      <c r="I4555" t="s">
        <v>5575</v>
      </c>
      <c r="J4555" t="s">
        <v>5576</v>
      </c>
      <c r="K4555" t="s">
        <v>13225</v>
      </c>
      <c r="L4555">
        <v>5.74</v>
      </c>
    </row>
    <row r="4556" spans="1:12" x14ac:dyDescent="0.25">
      <c r="A4556" t="s">
        <v>12</v>
      </c>
      <c r="B4556" t="s">
        <v>13</v>
      </c>
      <c r="C4556" t="s">
        <v>13226</v>
      </c>
      <c r="D4556" t="str">
        <f>LEFT(Arancel_MFN_CH[[#This Row],[PRODUCT_CODE]],6)</f>
        <v>551030</v>
      </c>
      <c r="E4556" t="s">
        <v>13227</v>
      </c>
      <c r="F4556">
        <v>2016</v>
      </c>
      <c r="G4556" t="s">
        <v>16</v>
      </c>
      <c r="H4556" t="s">
        <v>17</v>
      </c>
      <c r="I4556" t="s">
        <v>370</v>
      </c>
      <c r="J4556" t="s">
        <v>371</v>
      </c>
      <c r="K4556" t="s">
        <v>13228</v>
      </c>
      <c r="L4556">
        <v>6.5600000000000005</v>
      </c>
    </row>
    <row r="4557" spans="1:12" x14ac:dyDescent="0.25">
      <c r="A4557" t="s">
        <v>12</v>
      </c>
      <c r="B4557" t="s">
        <v>13</v>
      </c>
      <c r="C4557" t="s">
        <v>13229</v>
      </c>
      <c r="D4557" t="str">
        <f>LEFT(Arancel_MFN_CH[[#This Row],[PRODUCT_CODE]],6)</f>
        <v>551090</v>
      </c>
      <c r="E4557" t="s">
        <v>13230</v>
      </c>
      <c r="F4557">
        <v>2016</v>
      </c>
      <c r="G4557" t="s">
        <v>16</v>
      </c>
      <c r="H4557" t="s">
        <v>17</v>
      </c>
      <c r="I4557" t="s">
        <v>2890</v>
      </c>
      <c r="J4557" t="s">
        <v>2891</v>
      </c>
      <c r="K4557" t="s">
        <v>13231</v>
      </c>
      <c r="L4557">
        <v>3.8289999999999997</v>
      </c>
    </row>
    <row r="4558" spans="1:12" x14ac:dyDescent="0.25">
      <c r="A4558" t="s">
        <v>12</v>
      </c>
      <c r="B4558" t="s">
        <v>13</v>
      </c>
      <c r="C4558" t="s">
        <v>13232</v>
      </c>
      <c r="D4558" t="str">
        <f>LEFT(Arancel_MFN_CH[[#This Row],[PRODUCT_CODE]],6)</f>
        <v>551090</v>
      </c>
      <c r="E4558" t="s">
        <v>13233</v>
      </c>
      <c r="F4558">
        <v>2016</v>
      </c>
      <c r="G4558" t="s">
        <v>16</v>
      </c>
      <c r="H4558" t="s">
        <v>17</v>
      </c>
      <c r="I4558" t="s">
        <v>370</v>
      </c>
      <c r="J4558" t="s">
        <v>371</v>
      </c>
      <c r="K4558" t="s">
        <v>13234</v>
      </c>
      <c r="L4558">
        <v>1.3069999999999999</v>
      </c>
    </row>
    <row r="4559" spans="1:12" x14ac:dyDescent="0.25">
      <c r="A4559" t="s">
        <v>12</v>
      </c>
      <c r="B4559" t="s">
        <v>13</v>
      </c>
      <c r="C4559" t="s">
        <v>13235</v>
      </c>
      <c r="D4559" t="str">
        <f>LEFT(Arancel_MFN_CH[[#This Row],[PRODUCT_CODE]],6)</f>
        <v>551110</v>
      </c>
      <c r="E4559" t="s">
        <v>13236</v>
      </c>
      <c r="F4559">
        <v>2016</v>
      </c>
      <c r="G4559" t="s">
        <v>16</v>
      </c>
      <c r="H4559" t="s">
        <v>17</v>
      </c>
      <c r="I4559" t="s">
        <v>12294</v>
      </c>
      <c r="J4559" t="s">
        <v>12295</v>
      </c>
      <c r="K4559" t="s">
        <v>13237</v>
      </c>
      <c r="L4559">
        <v>14.496</v>
      </c>
    </row>
    <row r="4560" spans="1:12" x14ac:dyDescent="0.25">
      <c r="A4560" t="s">
        <v>12</v>
      </c>
      <c r="B4560" t="s">
        <v>13</v>
      </c>
      <c r="C4560" t="s">
        <v>13238</v>
      </c>
      <c r="D4560" t="str">
        <f>LEFT(Arancel_MFN_CH[[#This Row],[PRODUCT_CODE]],6)</f>
        <v>551120</v>
      </c>
      <c r="E4560" t="s">
        <v>13239</v>
      </c>
      <c r="F4560">
        <v>2016</v>
      </c>
      <c r="G4560" t="s">
        <v>16</v>
      </c>
      <c r="H4560" t="s">
        <v>17</v>
      </c>
      <c r="I4560" t="s">
        <v>13240</v>
      </c>
      <c r="J4560" t="s">
        <v>13241</v>
      </c>
      <c r="K4560" t="s">
        <v>13242</v>
      </c>
      <c r="L4560">
        <v>8.5519999999999996</v>
      </c>
    </row>
    <row r="4561" spans="1:12" x14ac:dyDescent="0.25">
      <c r="A4561" t="s">
        <v>12</v>
      </c>
      <c r="B4561" t="s">
        <v>13</v>
      </c>
      <c r="C4561" t="s">
        <v>13243</v>
      </c>
      <c r="D4561" t="str">
        <f>LEFT(Arancel_MFN_CH[[#This Row],[PRODUCT_CODE]],6)</f>
        <v>551130</v>
      </c>
      <c r="E4561" t="s">
        <v>13244</v>
      </c>
      <c r="F4561">
        <v>2016</v>
      </c>
      <c r="G4561" t="s">
        <v>16</v>
      </c>
      <c r="H4561" t="s">
        <v>17</v>
      </c>
      <c r="I4561" t="s">
        <v>13245</v>
      </c>
      <c r="J4561" t="s">
        <v>13246</v>
      </c>
      <c r="K4561" t="s">
        <v>13247</v>
      </c>
      <c r="L4561">
        <v>3.7690000000000001</v>
      </c>
    </row>
    <row r="4562" spans="1:12" x14ac:dyDescent="0.25">
      <c r="A4562" t="s">
        <v>12</v>
      </c>
      <c r="B4562" t="s">
        <v>13</v>
      </c>
      <c r="C4562" t="s">
        <v>13248</v>
      </c>
      <c r="D4562" t="str">
        <f>LEFT(Arancel_MFN_CH[[#This Row],[PRODUCT_CODE]],6)</f>
        <v>551211</v>
      </c>
      <c r="E4562" t="s">
        <v>13249</v>
      </c>
      <c r="F4562">
        <v>2016</v>
      </c>
      <c r="G4562" t="s">
        <v>16</v>
      </c>
      <c r="H4562" t="s">
        <v>17</v>
      </c>
      <c r="I4562" t="s">
        <v>380</v>
      </c>
      <c r="J4562" t="s">
        <v>381</v>
      </c>
      <c r="K4562" t="s">
        <v>13250</v>
      </c>
      <c r="L4562">
        <v>12.501000000000001</v>
      </c>
    </row>
    <row r="4563" spans="1:12" x14ac:dyDescent="0.25">
      <c r="A4563" t="s">
        <v>12</v>
      </c>
      <c r="B4563" t="s">
        <v>13</v>
      </c>
      <c r="C4563" t="s">
        <v>13251</v>
      </c>
      <c r="D4563" t="str">
        <f>LEFT(Arancel_MFN_CH[[#This Row],[PRODUCT_CODE]],6)</f>
        <v>551219</v>
      </c>
      <c r="E4563" t="s">
        <v>13252</v>
      </c>
      <c r="F4563">
        <v>2016</v>
      </c>
      <c r="G4563" t="s">
        <v>16</v>
      </c>
      <c r="H4563" t="s">
        <v>17</v>
      </c>
      <c r="I4563" t="s">
        <v>13253</v>
      </c>
      <c r="J4563" t="s">
        <v>13254</v>
      </c>
      <c r="K4563" t="s">
        <v>13255</v>
      </c>
      <c r="L4563">
        <v>5.6779999999999999</v>
      </c>
    </row>
    <row r="4564" spans="1:12" x14ac:dyDescent="0.25">
      <c r="A4564" t="s">
        <v>12</v>
      </c>
      <c r="B4564" t="s">
        <v>13</v>
      </c>
      <c r="C4564" t="s">
        <v>13256</v>
      </c>
      <c r="D4564" t="str">
        <f>LEFT(Arancel_MFN_CH[[#This Row],[PRODUCT_CODE]],6)</f>
        <v>621510</v>
      </c>
      <c r="E4564" t="s">
        <v>13257</v>
      </c>
      <c r="F4564">
        <v>2016</v>
      </c>
      <c r="G4564" t="s">
        <v>16</v>
      </c>
      <c r="H4564" t="s">
        <v>17</v>
      </c>
      <c r="I4564" t="s">
        <v>13258</v>
      </c>
      <c r="J4564" t="s">
        <v>13259</v>
      </c>
      <c r="K4564" t="s">
        <v>13260</v>
      </c>
      <c r="L4564">
        <v>2.7989999999999999</v>
      </c>
    </row>
    <row r="4565" spans="1:12" x14ac:dyDescent="0.25">
      <c r="A4565" t="s">
        <v>12</v>
      </c>
      <c r="B4565" t="s">
        <v>13</v>
      </c>
      <c r="C4565" t="s">
        <v>13261</v>
      </c>
      <c r="D4565" t="str">
        <f>LEFT(Arancel_MFN_CH[[#This Row],[PRODUCT_CODE]],6)</f>
        <v>551219</v>
      </c>
      <c r="E4565" t="s">
        <v>13262</v>
      </c>
      <c r="F4565">
        <v>2016</v>
      </c>
      <c r="G4565" t="s">
        <v>16</v>
      </c>
      <c r="H4565" t="s">
        <v>17</v>
      </c>
      <c r="I4565" t="s">
        <v>12294</v>
      </c>
      <c r="J4565" t="s">
        <v>12295</v>
      </c>
      <c r="K4565" t="s">
        <v>13263</v>
      </c>
      <c r="L4565">
        <v>6.5960000000000001</v>
      </c>
    </row>
    <row r="4566" spans="1:12" x14ac:dyDescent="0.25">
      <c r="A4566" t="s">
        <v>12</v>
      </c>
      <c r="B4566" t="s">
        <v>13</v>
      </c>
      <c r="C4566" t="s">
        <v>13264</v>
      </c>
      <c r="D4566" t="str">
        <f>LEFT(Arancel_MFN_CH[[#This Row],[PRODUCT_CODE]],6)</f>
        <v>551219</v>
      </c>
      <c r="E4566" t="s">
        <v>13265</v>
      </c>
      <c r="F4566">
        <v>2016</v>
      </c>
      <c r="G4566" t="s">
        <v>16</v>
      </c>
      <c r="H4566" t="s">
        <v>17</v>
      </c>
      <c r="I4566" t="s">
        <v>6831</v>
      </c>
      <c r="J4566" t="s">
        <v>6832</v>
      </c>
      <c r="K4566" t="s">
        <v>13266</v>
      </c>
      <c r="L4566">
        <v>3.4540000000000002</v>
      </c>
    </row>
    <row r="4567" spans="1:12" x14ac:dyDescent="0.25">
      <c r="A4567" t="s">
        <v>12</v>
      </c>
      <c r="B4567" t="s">
        <v>13</v>
      </c>
      <c r="C4567" t="s">
        <v>13267</v>
      </c>
      <c r="D4567" t="str">
        <f>LEFT(Arancel_MFN_CH[[#This Row],[PRODUCT_CODE]],6)</f>
        <v>551221</v>
      </c>
      <c r="E4567" t="s">
        <v>13268</v>
      </c>
      <c r="F4567">
        <v>2016</v>
      </c>
      <c r="G4567" t="s">
        <v>16</v>
      </c>
      <c r="H4567" t="s">
        <v>17</v>
      </c>
      <c r="I4567" t="s">
        <v>13269</v>
      </c>
      <c r="J4567" t="s">
        <v>13270</v>
      </c>
      <c r="K4567" t="s">
        <v>13271</v>
      </c>
      <c r="L4567">
        <v>4.7539999999999996</v>
      </c>
    </row>
    <row r="4568" spans="1:12" x14ac:dyDescent="0.25">
      <c r="A4568" t="s">
        <v>12</v>
      </c>
      <c r="B4568" t="s">
        <v>13</v>
      </c>
      <c r="C4568" t="s">
        <v>13272</v>
      </c>
      <c r="D4568" t="str">
        <f>LEFT(Arancel_MFN_CH[[#This Row],[PRODUCT_CODE]],6)</f>
        <v>551229</v>
      </c>
      <c r="E4568" t="s">
        <v>13273</v>
      </c>
      <c r="F4568">
        <v>2016</v>
      </c>
      <c r="G4568" t="s">
        <v>16</v>
      </c>
      <c r="H4568" t="s">
        <v>17</v>
      </c>
      <c r="I4568" t="s">
        <v>13274</v>
      </c>
      <c r="J4568" t="s">
        <v>13275</v>
      </c>
      <c r="K4568" t="s">
        <v>13276</v>
      </c>
      <c r="L4568">
        <v>7.8329999999999993</v>
      </c>
    </row>
    <row r="4569" spans="1:12" x14ac:dyDescent="0.25">
      <c r="A4569" t="s">
        <v>12</v>
      </c>
      <c r="B4569" t="s">
        <v>13</v>
      </c>
      <c r="C4569" t="s">
        <v>13277</v>
      </c>
      <c r="D4569" t="str">
        <f>LEFT(Arancel_MFN_CH[[#This Row],[PRODUCT_CODE]],6)</f>
        <v>551229</v>
      </c>
      <c r="E4569" t="s">
        <v>13278</v>
      </c>
      <c r="F4569">
        <v>2016</v>
      </c>
      <c r="G4569" t="s">
        <v>16</v>
      </c>
      <c r="H4569" t="s">
        <v>17</v>
      </c>
      <c r="I4569" t="s">
        <v>11105</v>
      </c>
      <c r="J4569" t="s">
        <v>11106</v>
      </c>
      <c r="K4569" t="s">
        <v>13279</v>
      </c>
      <c r="L4569">
        <v>9.423</v>
      </c>
    </row>
    <row r="4570" spans="1:12" x14ac:dyDescent="0.25">
      <c r="A4570" t="s">
        <v>12</v>
      </c>
      <c r="B4570" t="s">
        <v>13</v>
      </c>
      <c r="C4570" t="s">
        <v>13280</v>
      </c>
      <c r="D4570" t="str">
        <f>LEFT(Arancel_MFN_CH[[#This Row],[PRODUCT_CODE]],6)</f>
        <v>551229</v>
      </c>
      <c r="E4570" t="s">
        <v>13281</v>
      </c>
      <c r="F4570">
        <v>2016</v>
      </c>
      <c r="G4570" t="s">
        <v>16</v>
      </c>
      <c r="H4570" t="s">
        <v>17</v>
      </c>
      <c r="I4570" t="s">
        <v>13030</v>
      </c>
      <c r="J4570" t="s">
        <v>13031</v>
      </c>
      <c r="K4570" t="s">
        <v>13282</v>
      </c>
      <c r="L4570">
        <v>5.1580000000000004</v>
      </c>
    </row>
    <row r="4571" spans="1:12" x14ac:dyDescent="0.25">
      <c r="A4571" t="s">
        <v>12</v>
      </c>
      <c r="B4571" t="s">
        <v>13</v>
      </c>
      <c r="C4571" t="s">
        <v>13283</v>
      </c>
      <c r="D4571" t="str">
        <f>LEFT(Arancel_MFN_CH[[#This Row],[PRODUCT_CODE]],6)</f>
        <v>551291</v>
      </c>
      <c r="E4571" t="s">
        <v>13284</v>
      </c>
      <c r="F4571">
        <v>2016</v>
      </c>
      <c r="G4571" t="s">
        <v>16</v>
      </c>
      <c r="H4571" t="s">
        <v>17</v>
      </c>
      <c r="I4571" t="s">
        <v>13285</v>
      </c>
      <c r="J4571" t="s">
        <v>13286</v>
      </c>
      <c r="K4571" t="s">
        <v>13287</v>
      </c>
      <c r="L4571">
        <v>2.5539999999999998</v>
      </c>
    </row>
    <row r="4572" spans="1:12" x14ac:dyDescent="0.25">
      <c r="A4572" t="s">
        <v>12</v>
      </c>
      <c r="B4572" t="s">
        <v>13</v>
      </c>
      <c r="C4572" t="s">
        <v>13288</v>
      </c>
      <c r="D4572" t="str">
        <f>LEFT(Arancel_MFN_CH[[#This Row],[PRODUCT_CODE]],6)</f>
        <v>551299</v>
      </c>
      <c r="E4572" t="s">
        <v>13289</v>
      </c>
      <c r="F4572">
        <v>2016</v>
      </c>
      <c r="G4572" t="s">
        <v>16</v>
      </c>
      <c r="H4572" t="s">
        <v>17</v>
      </c>
      <c r="I4572" t="s">
        <v>13290</v>
      </c>
      <c r="J4572" t="s">
        <v>13291</v>
      </c>
      <c r="K4572" t="s">
        <v>13292</v>
      </c>
      <c r="L4572">
        <v>4.5990000000000002</v>
      </c>
    </row>
    <row r="4573" spans="1:12" x14ac:dyDescent="0.25">
      <c r="A4573" t="s">
        <v>12</v>
      </c>
      <c r="B4573" t="s">
        <v>13</v>
      </c>
      <c r="C4573" t="s">
        <v>13293</v>
      </c>
      <c r="D4573" t="str">
        <f>LEFT(Arancel_MFN_CH[[#This Row],[PRODUCT_CODE]],6)</f>
        <v>551299</v>
      </c>
      <c r="E4573" t="s">
        <v>13294</v>
      </c>
      <c r="F4573">
        <v>2016</v>
      </c>
      <c r="G4573" t="s">
        <v>16</v>
      </c>
      <c r="H4573" t="s">
        <v>17</v>
      </c>
      <c r="I4573" t="s">
        <v>12284</v>
      </c>
      <c r="J4573" t="s">
        <v>12285</v>
      </c>
      <c r="K4573" t="s">
        <v>13295</v>
      </c>
      <c r="L4573">
        <v>3.1789999999999998</v>
      </c>
    </row>
    <row r="4574" spans="1:12" x14ac:dyDescent="0.25">
      <c r="A4574" t="s">
        <v>12</v>
      </c>
      <c r="B4574" t="s">
        <v>13</v>
      </c>
      <c r="C4574" t="s">
        <v>13296</v>
      </c>
      <c r="D4574" t="str">
        <f>LEFT(Arancel_MFN_CH[[#This Row],[PRODUCT_CODE]],6)</f>
        <v>551299</v>
      </c>
      <c r="E4574" t="s">
        <v>13297</v>
      </c>
      <c r="F4574">
        <v>2016</v>
      </c>
      <c r="G4574" t="s">
        <v>16</v>
      </c>
      <c r="H4574" t="s">
        <v>17</v>
      </c>
      <c r="I4574" t="s">
        <v>1538</v>
      </c>
      <c r="J4574" t="s">
        <v>1539</v>
      </c>
      <c r="K4574" t="s">
        <v>13298</v>
      </c>
      <c r="L4574">
        <v>3.5520000000000005</v>
      </c>
    </row>
    <row r="4575" spans="1:12" x14ac:dyDescent="0.25">
      <c r="A4575" t="s">
        <v>12</v>
      </c>
      <c r="B4575" t="s">
        <v>13</v>
      </c>
      <c r="C4575" t="s">
        <v>13299</v>
      </c>
      <c r="D4575" t="str">
        <f>LEFT(Arancel_MFN_CH[[#This Row],[PRODUCT_CODE]],6)</f>
        <v>551311</v>
      </c>
      <c r="E4575" t="s">
        <v>13300</v>
      </c>
      <c r="F4575">
        <v>2016</v>
      </c>
      <c r="G4575" t="s">
        <v>16</v>
      </c>
      <c r="H4575" t="s">
        <v>17</v>
      </c>
      <c r="I4575" t="s">
        <v>1538</v>
      </c>
      <c r="J4575" t="s">
        <v>1539</v>
      </c>
      <c r="K4575" t="s">
        <v>13301</v>
      </c>
      <c r="L4575">
        <v>11.201000000000001</v>
      </c>
    </row>
    <row r="4576" spans="1:12" x14ac:dyDescent="0.25">
      <c r="A4576" t="s">
        <v>12</v>
      </c>
      <c r="B4576" t="s">
        <v>13</v>
      </c>
      <c r="C4576" t="s">
        <v>13302</v>
      </c>
      <c r="D4576" t="str">
        <f>LEFT(Arancel_MFN_CH[[#This Row],[PRODUCT_CODE]],6)</f>
        <v>551312</v>
      </c>
      <c r="E4576" t="s">
        <v>13303</v>
      </c>
      <c r="F4576">
        <v>2016</v>
      </c>
      <c r="G4576" t="s">
        <v>16</v>
      </c>
      <c r="H4576" t="s">
        <v>17</v>
      </c>
      <c r="I4576" t="s">
        <v>28</v>
      </c>
      <c r="J4576" t="s">
        <v>29</v>
      </c>
      <c r="K4576" t="s">
        <v>11545</v>
      </c>
      <c r="L4576">
        <v>1.2769999999999999</v>
      </c>
    </row>
    <row r="4577" spans="1:12" x14ac:dyDescent="0.25">
      <c r="A4577" t="s">
        <v>12</v>
      </c>
      <c r="B4577" t="s">
        <v>13</v>
      </c>
      <c r="C4577" t="s">
        <v>13304</v>
      </c>
      <c r="D4577" t="str">
        <f>LEFT(Arancel_MFN_CH[[#This Row],[PRODUCT_CODE]],6)</f>
        <v>551313</v>
      </c>
      <c r="E4577" t="s">
        <v>13305</v>
      </c>
      <c r="F4577">
        <v>2016</v>
      </c>
      <c r="G4577" t="s">
        <v>16</v>
      </c>
      <c r="H4577" t="s">
        <v>17</v>
      </c>
      <c r="I4577" t="s">
        <v>13306</v>
      </c>
      <c r="J4577" t="s">
        <v>13307</v>
      </c>
      <c r="K4577" t="s">
        <v>13308</v>
      </c>
      <c r="L4577">
        <v>2.06</v>
      </c>
    </row>
    <row r="4578" spans="1:12" x14ac:dyDescent="0.25">
      <c r="A4578" t="s">
        <v>12</v>
      </c>
      <c r="B4578" t="s">
        <v>13</v>
      </c>
      <c r="C4578" t="s">
        <v>13309</v>
      </c>
      <c r="D4578" t="str">
        <f>LEFT(Arancel_MFN_CH[[#This Row],[PRODUCT_CODE]],6)</f>
        <v>551319</v>
      </c>
      <c r="E4578" t="s">
        <v>13310</v>
      </c>
      <c r="F4578">
        <v>2016</v>
      </c>
      <c r="G4578" t="s">
        <v>16</v>
      </c>
      <c r="H4578" t="s">
        <v>17</v>
      </c>
      <c r="I4578" t="s">
        <v>13311</v>
      </c>
      <c r="J4578" t="s">
        <v>13312</v>
      </c>
      <c r="K4578" t="s">
        <v>13313</v>
      </c>
      <c r="L4578">
        <v>3.5180000000000002</v>
      </c>
    </row>
    <row r="4579" spans="1:12" x14ac:dyDescent="0.25">
      <c r="A4579" t="s">
        <v>12</v>
      </c>
      <c r="B4579" t="s">
        <v>13</v>
      </c>
      <c r="C4579" t="s">
        <v>13314</v>
      </c>
      <c r="D4579" t="str">
        <f>LEFT(Arancel_MFN_CH[[#This Row],[PRODUCT_CODE]],6)</f>
        <v>551321</v>
      </c>
      <c r="E4579" t="s">
        <v>13315</v>
      </c>
      <c r="F4579">
        <v>2016</v>
      </c>
      <c r="G4579" t="s">
        <v>16</v>
      </c>
      <c r="H4579" t="s">
        <v>17</v>
      </c>
      <c r="I4579" t="s">
        <v>1758</v>
      </c>
      <c r="J4579" t="s">
        <v>1759</v>
      </c>
      <c r="K4579" t="s">
        <v>13316</v>
      </c>
      <c r="L4579">
        <v>7.9049999999999994</v>
      </c>
    </row>
    <row r="4580" spans="1:12" x14ac:dyDescent="0.25">
      <c r="A4580" t="s">
        <v>12</v>
      </c>
      <c r="B4580" t="s">
        <v>13</v>
      </c>
      <c r="C4580" t="s">
        <v>13317</v>
      </c>
      <c r="D4580" t="str">
        <f>LEFT(Arancel_MFN_CH[[#This Row],[PRODUCT_CODE]],6)</f>
        <v>551323</v>
      </c>
      <c r="E4580" t="s">
        <v>13318</v>
      </c>
      <c r="F4580">
        <v>2016</v>
      </c>
      <c r="G4580" t="s">
        <v>16</v>
      </c>
      <c r="H4580" t="s">
        <v>17</v>
      </c>
      <c r="I4580" t="s">
        <v>66</v>
      </c>
      <c r="J4580" t="s">
        <v>66</v>
      </c>
      <c r="K4580" t="s">
        <v>66</v>
      </c>
      <c r="L4580">
        <v>0</v>
      </c>
    </row>
    <row r="4581" spans="1:12" x14ac:dyDescent="0.25">
      <c r="A4581" t="s">
        <v>12</v>
      </c>
      <c r="B4581" t="s">
        <v>13</v>
      </c>
      <c r="C4581" t="s">
        <v>13319</v>
      </c>
      <c r="D4581" t="str">
        <f>LEFT(Arancel_MFN_CH[[#This Row],[PRODUCT_CODE]],6)</f>
        <v>551329</v>
      </c>
      <c r="E4581" t="s">
        <v>13320</v>
      </c>
      <c r="F4581">
        <v>2016</v>
      </c>
      <c r="G4581" t="s">
        <v>16</v>
      </c>
      <c r="H4581" t="s">
        <v>17</v>
      </c>
      <c r="I4581" t="s">
        <v>11174</v>
      </c>
      <c r="J4581" t="s">
        <v>11175</v>
      </c>
      <c r="K4581" t="s">
        <v>13321</v>
      </c>
      <c r="L4581">
        <v>3.9539999999999997</v>
      </c>
    </row>
    <row r="4582" spans="1:12" x14ac:dyDescent="0.25">
      <c r="A4582" t="s">
        <v>12</v>
      </c>
      <c r="B4582" t="s">
        <v>13</v>
      </c>
      <c r="C4582" t="s">
        <v>13322</v>
      </c>
      <c r="D4582" t="str">
        <f>LEFT(Arancel_MFN_CH[[#This Row],[PRODUCT_CODE]],6)</f>
        <v>551331</v>
      </c>
      <c r="E4582" t="s">
        <v>13323</v>
      </c>
      <c r="F4582">
        <v>2016</v>
      </c>
      <c r="G4582" t="s">
        <v>16</v>
      </c>
      <c r="H4582" t="s">
        <v>17</v>
      </c>
      <c r="I4582" t="s">
        <v>13324</v>
      </c>
      <c r="J4582" t="s">
        <v>13325</v>
      </c>
      <c r="K4582" t="s">
        <v>4551</v>
      </c>
      <c r="L4582">
        <v>5.5710000000000006</v>
      </c>
    </row>
    <row r="4583" spans="1:12" x14ac:dyDescent="0.25">
      <c r="A4583" t="s">
        <v>12</v>
      </c>
      <c r="B4583" t="s">
        <v>13</v>
      </c>
      <c r="C4583" t="s">
        <v>13326</v>
      </c>
      <c r="D4583" t="str">
        <f>LEFT(Arancel_MFN_CH[[#This Row],[PRODUCT_CODE]],6)</f>
        <v>551339</v>
      </c>
      <c r="E4583" t="s">
        <v>13327</v>
      </c>
      <c r="F4583">
        <v>2016</v>
      </c>
      <c r="G4583" t="s">
        <v>16</v>
      </c>
      <c r="H4583" t="s">
        <v>17</v>
      </c>
      <c r="I4583" t="s">
        <v>13290</v>
      </c>
      <c r="J4583" t="s">
        <v>13291</v>
      </c>
      <c r="K4583" t="s">
        <v>13328</v>
      </c>
      <c r="L4583">
        <v>4.2469999999999999</v>
      </c>
    </row>
    <row r="4584" spans="1:12" x14ac:dyDescent="0.25">
      <c r="A4584" t="s">
        <v>12</v>
      </c>
      <c r="B4584" t="s">
        <v>13</v>
      </c>
      <c r="C4584" t="s">
        <v>13329</v>
      </c>
      <c r="D4584" t="str">
        <f>LEFT(Arancel_MFN_CH[[#This Row],[PRODUCT_CODE]],6)</f>
        <v>551341</v>
      </c>
      <c r="E4584" t="s">
        <v>13330</v>
      </c>
      <c r="F4584">
        <v>2016</v>
      </c>
      <c r="G4584" t="s">
        <v>16</v>
      </c>
      <c r="H4584" t="s">
        <v>17</v>
      </c>
      <c r="I4584" t="s">
        <v>13331</v>
      </c>
      <c r="J4584" t="s">
        <v>13332</v>
      </c>
      <c r="K4584" t="s">
        <v>13333</v>
      </c>
      <c r="L4584">
        <v>8.2590000000000003</v>
      </c>
    </row>
    <row r="4585" spans="1:12" x14ac:dyDescent="0.25">
      <c r="A4585" t="s">
        <v>12</v>
      </c>
      <c r="B4585" t="s">
        <v>13</v>
      </c>
      <c r="C4585" t="s">
        <v>13334</v>
      </c>
      <c r="D4585" t="str">
        <f>LEFT(Arancel_MFN_CH[[#This Row],[PRODUCT_CODE]],6)</f>
        <v>551349</v>
      </c>
      <c r="E4585" t="s">
        <v>13335</v>
      </c>
      <c r="F4585">
        <v>2016</v>
      </c>
      <c r="G4585" t="s">
        <v>16</v>
      </c>
      <c r="H4585" t="s">
        <v>17</v>
      </c>
      <c r="I4585" t="s">
        <v>13336</v>
      </c>
      <c r="J4585" t="s">
        <v>13337</v>
      </c>
      <c r="K4585" t="s">
        <v>13338</v>
      </c>
      <c r="L4585">
        <v>9.2259999999999991</v>
      </c>
    </row>
    <row r="4586" spans="1:12" x14ac:dyDescent="0.25">
      <c r="A4586" t="s">
        <v>12</v>
      </c>
      <c r="B4586" t="s">
        <v>13</v>
      </c>
      <c r="C4586" t="s">
        <v>13339</v>
      </c>
      <c r="D4586" t="str">
        <f>LEFT(Arancel_MFN_CH[[#This Row],[PRODUCT_CODE]],6)</f>
        <v>551411</v>
      </c>
      <c r="E4586" t="s">
        <v>13340</v>
      </c>
      <c r="F4586">
        <v>2016</v>
      </c>
      <c r="G4586" t="s">
        <v>16</v>
      </c>
      <c r="H4586" t="s">
        <v>17</v>
      </c>
      <c r="I4586" t="s">
        <v>13285</v>
      </c>
      <c r="J4586" t="s">
        <v>13286</v>
      </c>
      <c r="K4586" t="s">
        <v>13341</v>
      </c>
      <c r="L4586">
        <v>10.692</v>
      </c>
    </row>
    <row r="4587" spans="1:12" x14ac:dyDescent="0.25">
      <c r="A4587" t="s">
        <v>12</v>
      </c>
      <c r="B4587" t="s">
        <v>13</v>
      </c>
      <c r="C4587" t="s">
        <v>13342</v>
      </c>
      <c r="D4587" t="str">
        <f>LEFT(Arancel_MFN_CH[[#This Row],[PRODUCT_CODE]],6)</f>
        <v>551412</v>
      </c>
      <c r="E4587" t="s">
        <v>13343</v>
      </c>
      <c r="F4587">
        <v>2016</v>
      </c>
      <c r="G4587" t="s">
        <v>16</v>
      </c>
      <c r="H4587" t="s">
        <v>17</v>
      </c>
      <c r="I4587" t="s">
        <v>13306</v>
      </c>
      <c r="J4587" t="s">
        <v>13307</v>
      </c>
      <c r="K4587" t="s">
        <v>13344</v>
      </c>
      <c r="L4587">
        <v>9.5440000000000005</v>
      </c>
    </row>
    <row r="4588" spans="1:12" x14ac:dyDescent="0.25">
      <c r="A4588" t="s">
        <v>12</v>
      </c>
      <c r="B4588" t="s">
        <v>13</v>
      </c>
      <c r="C4588" t="s">
        <v>13345</v>
      </c>
      <c r="D4588" t="str">
        <f>LEFT(Arancel_MFN_CH[[#This Row],[PRODUCT_CODE]],6)</f>
        <v>551419</v>
      </c>
      <c r="E4588" t="s">
        <v>13346</v>
      </c>
      <c r="F4588">
        <v>2016</v>
      </c>
      <c r="G4588" t="s">
        <v>16</v>
      </c>
      <c r="H4588" t="s">
        <v>17</v>
      </c>
      <c r="I4588" t="s">
        <v>13269</v>
      </c>
      <c r="J4588" t="s">
        <v>13270</v>
      </c>
      <c r="K4588" t="s">
        <v>13347</v>
      </c>
      <c r="L4588">
        <v>10.02</v>
      </c>
    </row>
    <row r="4589" spans="1:12" x14ac:dyDescent="0.25">
      <c r="A4589" t="s">
        <v>12</v>
      </c>
      <c r="B4589" t="s">
        <v>13</v>
      </c>
      <c r="C4589" t="s">
        <v>13348</v>
      </c>
      <c r="D4589" t="str">
        <f>LEFT(Arancel_MFN_CH[[#This Row],[PRODUCT_CODE]],6)</f>
        <v>551421</v>
      </c>
      <c r="E4589" t="s">
        <v>13349</v>
      </c>
      <c r="F4589">
        <v>2016</v>
      </c>
      <c r="G4589" t="s">
        <v>16</v>
      </c>
      <c r="H4589" t="s">
        <v>17</v>
      </c>
      <c r="I4589" t="s">
        <v>13350</v>
      </c>
      <c r="J4589" t="s">
        <v>13351</v>
      </c>
      <c r="K4589" t="s">
        <v>13352</v>
      </c>
      <c r="L4589">
        <v>8.7780000000000005</v>
      </c>
    </row>
    <row r="4590" spans="1:12" x14ac:dyDescent="0.25">
      <c r="A4590" t="s">
        <v>12</v>
      </c>
      <c r="B4590" t="s">
        <v>13</v>
      </c>
      <c r="C4590" t="s">
        <v>13353</v>
      </c>
      <c r="D4590" t="str">
        <f>LEFT(Arancel_MFN_CH[[#This Row],[PRODUCT_CODE]],6)</f>
        <v>551422</v>
      </c>
      <c r="E4590" t="s">
        <v>13354</v>
      </c>
      <c r="F4590">
        <v>2016</v>
      </c>
      <c r="G4590" t="s">
        <v>16</v>
      </c>
      <c r="H4590" t="s">
        <v>17</v>
      </c>
      <c r="I4590" t="s">
        <v>11105</v>
      </c>
      <c r="J4590" t="s">
        <v>11106</v>
      </c>
      <c r="K4590" t="s">
        <v>13355</v>
      </c>
      <c r="L4590">
        <v>13.345000000000001</v>
      </c>
    </row>
    <row r="4591" spans="1:12" x14ac:dyDescent="0.25">
      <c r="A4591" t="s">
        <v>12</v>
      </c>
      <c r="B4591" t="s">
        <v>13</v>
      </c>
      <c r="C4591" t="s">
        <v>13356</v>
      </c>
      <c r="D4591" t="str">
        <f>LEFT(Arancel_MFN_CH[[#This Row],[PRODUCT_CODE]],6)</f>
        <v>610620</v>
      </c>
      <c r="E4591" t="s">
        <v>13357</v>
      </c>
      <c r="F4591">
        <v>2016</v>
      </c>
      <c r="G4591" t="s">
        <v>16</v>
      </c>
      <c r="H4591" t="s">
        <v>17</v>
      </c>
      <c r="I4591" t="s">
        <v>13358</v>
      </c>
      <c r="J4591" t="s">
        <v>13359</v>
      </c>
      <c r="K4591" t="s">
        <v>5738</v>
      </c>
      <c r="L4591">
        <v>5.3049999999999997</v>
      </c>
    </row>
    <row r="4592" spans="1:12" x14ac:dyDescent="0.25">
      <c r="A4592" t="s">
        <v>12</v>
      </c>
      <c r="B4592" t="s">
        <v>13</v>
      </c>
      <c r="C4592" t="s">
        <v>13360</v>
      </c>
      <c r="D4592" t="str">
        <f>LEFT(Arancel_MFN_CH[[#This Row],[PRODUCT_CODE]],6)</f>
        <v>551423</v>
      </c>
      <c r="E4592" t="s">
        <v>13361</v>
      </c>
      <c r="F4592">
        <v>2016</v>
      </c>
      <c r="G4592" t="s">
        <v>16</v>
      </c>
      <c r="H4592" t="s">
        <v>17</v>
      </c>
      <c r="I4592" t="s">
        <v>1738</v>
      </c>
      <c r="J4592" t="s">
        <v>1739</v>
      </c>
      <c r="K4592" t="s">
        <v>13362</v>
      </c>
      <c r="L4592">
        <v>7.7450000000000001</v>
      </c>
    </row>
    <row r="4593" spans="1:12" x14ac:dyDescent="0.25">
      <c r="A4593" t="s">
        <v>12</v>
      </c>
      <c r="B4593" t="s">
        <v>13</v>
      </c>
      <c r="C4593" t="s">
        <v>13363</v>
      </c>
      <c r="D4593" t="str">
        <f>LEFT(Arancel_MFN_CH[[#This Row],[PRODUCT_CODE]],6)</f>
        <v>551429</v>
      </c>
      <c r="E4593" t="s">
        <v>13364</v>
      </c>
      <c r="F4593">
        <v>2016</v>
      </c>
      <c r="G4593" t="s">
        <v>16</v>
      </c>
      <c r="H4593" t="s">
        <v>17</v>
      </c>
      <c r="I4593" t="s">
        <v>13253</v>
      </c>
      <c r="J4593" t="s">
        <v>13254</v>
      </c>
      <c r="K4593" t="s">
        <v>13365</v>
      </c>
      <c r="L4593">
        <v>4.109</v>
      </c>
    </row>
    <row r="4594" spans="1:12" x14ac:dyDescent="0.25">
      <c r="A4594" t="s">
        <v>12</v>
      </c>
      <c r="B4594" t="s">
        <v>13</v>
      </c>
      <c r="C4594" t="s">
        <v>13366</v>
      </c>
      <c r="D4594" t="str">
        <f>LEFT(Arancel_MFN_CH[[#This Row],[PRODUCT_CODE]],6)</f>
        <v>551430</v>
      </c>
      <c r="E4594" t="s">
        <v>13367</v>
      </c>
      <c r="F4594">
        <v>2016</v>
      </c>
      <c r="G4594" t="s">
        <v>16</v>
      </c>
      <c r="H4594" t="s">
        <v>17</v>
      </c>
      <c r="I4594" t="s">
        <v>1780</v>
      </c>
      <c r="J4594" t="s">
        <v>1781</v>
      </c>
      <c r="K4594" t="s">
        <v>13368</v>
      </c>
      <c r="L4594">
        <v>6.2759999999999998</v>
      </c>
    </row>
    <row r="4595" spans="1:12" x14ac:dyDescent="0.25">
      <c r="A4595" t="s">
        <v>12</v>
      </c>
      <c r="B4595" t="s">
        <v>13</v>
      </c>
      <c r="C4595" t="s">
        <v>13369</v>
      </c>
      <c r="D4595" t="str">
        <f>LEFT(Arancel_MFN_CH[[#This Row],[PRODUCT_CODE]],6)</f>
        <v>551441</v>
      </c>
      <c r="E4595" t="s">
        <v>13370</v>
      </c>
      <c r="F4595">
        <v>2016</v>
      </c>
      <c r="G4595" t="s">
        <v>16</v>
      </c>
      <c r="H4595" t="s">
        <v>17</v>
      </c>
      <c r="I4595" t="s">
        <v>1780</v>
      </c>
      <c r="J4595" t="s">
        <v>1781</v>
      </c>
      <c r="K4595" t="s">
        <v>13371</v>
      </c>
      <c r="L4595">
        <v>38.545999999999999</v>
      </c>
    </row>
    <row r="4596" spans="1:12" x14ac:dyDescent="0.25">
      <c r="A4596" t="s">
        <v>12</v>
      </c>
      <c r="B4596" t="s">
        <v>13</v>
      </c>
      <c r="C4596" t="s">
        <v>13372</v>
      </c>
      <c r="D4596" t="str">
        <f>LEFT(Arancel_MFN_CH[[#This Row],[PRODUCT_CODE]],6)</f>
        <v>551442</v>
      </c>
      <c r="E4596" t="s">
        <v>13373</v>
      </c>
      <c r="F4596">
        <v>2016</v>
      </c>
      <c r="G4596" t="s">
        <v>16</v>
      </c>
      <c r="H4596" t="s">
        <v>17</v>
      </c>
      <c r="I4596" t="s">
        <v>1788</v>
      </c>
      <c r="J4596" t="s">
        <v>1789</v>
      </c>
      <c r="K4596" t="s">
        <v>13374</v>
      </c>
      <c r="L4596">
        <v>18.931000000000001</v>
      </c>
    </row>
    <row r="4597" spans="1:12" x14ac:dyDescent="0.25">
      <c r="A4597" t="s">
        <v>12</v>
      </c>
      <c r="B4597" t="s">
        <v>13</v>
      </c>
      <c r="C4597" t="s">
        <v>13375</v>
      </c>
      <c r="D4597" t="str">
        <f>LEFT(Arancel_MFN_CH[[#This Row],[PRODUCT_CODE]],6)</f>
        <v>551443</v>
      </c>
      <c r="E4597" t="s">
        <v>13376</v>
      </c>
      <c r="F4597">
        <v>2016</v>
      </c>
      <c r="G4597" t="s">
        <v>16</v>
      </c>
      <c r="H4597" t="s">
        <v>17</v>
      </c>
      <c r="I4597" t="s">
        <v>13336</v>
      </c>
      <c r="J4597" t="s">
        <v>13337</v>
      </c>
      <c r="K4597" t="s">
        <v>13377</v>
      </c>
      <c r="L4597">
        <v>4.7010000000000005</v>
      </c>
    </row>
    <row r="4598" spans="1:12" x14ac:dyDescent="0.25">
      <c r="A4598" t="s">
        <v>12</v>
      </c>
      <c r="B4598" t="s">
        <v>13</v>
      </c>
      <c r="C4598" t="s">
        <v>13378</v>
      </c>
      <c r="D4598" t="str">
        <f>LEFT(Arancel_MFN_CH[[#This Row],[PRODUCT_CODE]],6)</f>
        <v>551449</v>
      </c>
      <c r="E4598" t="s">
        <v>13379</v>
      </c>
      <c r="F4598">
        <v>2016</v>
      </c>
      <c r="G4598" t="s">
        <v>16</v>
      </c>
      <c r="H4598" t="s">
        <v>17</v>
      </c>
      <c r="I4598" t="s">
        <v>13331</v>
      </c>
      <c r="J4598" t="s">
        <v>13332</v>
      </c>
      <c r="K4598" t="s">
        <v>13380</v>
      </c>
      <c r="L4598">
        <v>3.948</v>
      </c>
    </row>
    <row r="4599" spans="1:12" x14ac:dyDescent="0.25">
      <c r="A4599" t="s">
        <v>12</v>
      </c>
      <c r="B4599" t="s">
        <v>13</v>
      </c>
      <c r="C4599" t="s">
        <v>13381</v>
      </c>
      <c r="D4599" t="str">
        <f>LEFT(Arancel_MFN_CH[[#This Row],[PRODUCT_CODE]],6)</f>
        <v>551511</v>
      </c>
      <c r="E4599" t="s">
        <v>13382</v>
      </c>
      <c r="F4599">
        <v>2016</v>
      </c>
      <c r="G4599" t="s">
        <v>16</v>
      </c>
      <c r="H4599" t="s">
        <v>17</v>
      </c>
      <c r="I4599" t="s">
        <v>12659</v>
      </c>
      <c r="J4599" t="s">
        <v>12660</v>
      </c>
      <c r="K4599" t="s">
        <v>13383</v>
      </c>
      <c r="L4599">
        <v>5.8460000000000001</v>
      </c>
    </row>
    <row r="4600" spans="1:12" x14ac:dyDescent="0.25">
      <c r="A4600" t="s">
        <v>12</v>
      </c>
      <c r="B4600" t="s">
        <v>13</v>
      </c>
      <c r="C4600" t="s">
        <v>13384</v>
      </c>
      <c r="D4600" t="str">
        <f>LEFT(Arancel_MFN_CH[[#This Row],[PRODUCT_CODE]],6)</f>
        <v>551511</v>
      </c>
      <c r="E4600" t="s">
        <v>13385</v>
      </c>
      <c r="F4600">
        <v>2016</v>
      </c>
      <c r="G4600" t="s">
        <v>16</v>
      </c>
      <c r="H4600" t="s">
        <v>17</v>
      </c>
      <c r="I4600" t="s">
        <v>1173</v>
      </c>
      <c r="J4600" t="s">
        <v>1174</v>
      </c>
      <c r="K4600" t="s">
        <v>13386</v>
      </c>
      <c r="L4600">
        <v>5.9690000000000003</v>
      </c>
    </row>
    <row r="4601" spans="1:12" x14ac:dyDescent="0.25">
      <c r="A4601" t="s">
        <v>12</v>
      </c>
      <c r="B4601" t="s">
        <v>13</v>
      </c>
      <c r="C4601" t="s">
        <v>13387</v>
      </c>
      <c r="D4601" t="str">
        <f>LEFT(Arancel_MFN_CH[[#This Row],[PRODUCT_CODE]],6)</f>
        <v>551511</v>
      </c>
      <c r="E4601" t="s">
        <v>13388</v>
      </c>
      <c r="F4601">
        <v>2016</v>
      </c>
      <c r="G4601" t="s">
        <v>16</v>
      </c>
      <c r="H4601" t="s">
        <v>17</v>
      </c>
      <c r="I4601" t="s">
        <v>13336</v>
      </c>
      <c r="J4601" t="s">
        <v>13337</v>
      </c>
      <c r="K4601" t="s">
        <v>6687</v>
      </c>
      <c r="L4601">
        <v>6.4870000000000001</v>
      </c>
    </row>
    <row r="4602" spans="1:12" x14ac:dyDescent="0.25">
      <c r="A4602" t="s">
        <v>12</v>
      </c>
      <c r="B4602" t="s">
        <v>13</v>
      </c>
      <c r="C4602" t="s">
        <v>13389</v>
      </c>
      <c r="D4602" t="str">
        <f>LEFT(Arancel_MFN_CH[[#This Row],[PRODUCT_CODE]],6)</f>
        <v>551511</v>
      </c>
      <c r="E4602" t="s">
        <v>13390</v>
      </c>
      <c r="F4602">
        <v>2016</v>
      </c>
      <c r="G4602" t="s">
        <v>16</v>
      </c>
      <c r="H4602" t="s">
        <v>17</v>
      </c>
      <c r="I4602" t="s">
        <v>13391</v>
      </c>
      <c r="J4602" t="s">
        <v>13392</v>
      </c>
      <c r="K4602" t="s">
        <v>13393</v>
      </c>
      <c r="L4602">
        <v>5.242</v>
      </c>
    </row>
    <row r="4603" spans="1:12" x14ac:dyDescent="0.25">
      <c r="A4603" t="s">
        <v>12</v>
      </c>
      <c r="B4603" t="s">
        <v>13</v>
      </c>
      <c r="C4603" t="s">
        <v>13394</v>
      </c>
      <c r="D4603" t="str">
        <f>LEFT(Arancel_MFN_CH[[#This Row],[PRODUCT_CODE]],6)</f>
        <v>551512</v>
      </c>
      <c r="E4603" t="s">
        <v>13395</v>
      </c>
      <c r="F4603">
        <v>2016</v>
      </c>
      <c r="G4603" t="s">
        <v>16</v>
      </c>
      <c r="H4603" t="s">
        <v>17</v>
      </c>
      <c r="I4603" t="s">
        <v>13396</v>
      </c>
      <c r="J4603" t="s">
        <v>13397</v>
      </c>
      <c r="K4603" t="s">
        <v>13398</v>
      </c>
      <c r="L4603">
        <v>5.3440000000000003</v>
      </c>
    </row>
    <row r="4604" spans="1:12" x14ac:dyDescent="0.25">
      <c r="A4604" t="s">
        <v>12</v>
      </c>
      <c r="B4604" t="s">
        <v>13</v>
      </c>
      <c r="C4604" t="s">
        <v>13399</v>
      </c>
      <c r="D4604" t="str">
        <f>LEFT(Arancel_MFN_CH[[#This Row],[PRODUCT_CODE]],6)</f>
        <v>551512</v>
      </c>
      <c r="E4604" t="s">
        <v>13400</v>
      </c>
      <c r="F4604">
        <v>2016</v>
      </c>
      <c r="G4604" t="s">
        <v>16</v>
      </c>
      <c r="H4604" t="s">
        <v>17</v>
      </c>
      <c r="I4604" t="s">
        <v>13274</v>
      </c>
      <c r="J4604" t="s">
        <v>13275</v>
      </c>
      <c r="K4604" t="s">
        <v>13401</v>
      </c>
      <c r="L4604">
        <v>4.6269999999999998</v>
      </c>
    </row>
    <row r="4605" spans="1:12" x14ac:dyDescent="0.25">
      <c r="A4605" t="s">
        <v>12</v>
      </c>
      <c r="B4605" t="s">
        <v>13</v>
      </c>
      <c r="C4605" t="s">
        <v>13402</v>
      </c>
      <c r="D4605" t="str">
        <f>LEFT(Arancel_MFN_CH[[#This Row],[PRODUCT_CODE]],6)</f>
        <v>551512</v>
      </c>
      <c r="E4605" t="s">
        <v>13403</v>
      </c>
      <c r="F4605">
        <v>2016</v>
      </c>
      <c r="G4605" t="s">
        <v>16</v>
      </c>
      <c r="H4605" t="s">
        <v>17</v>
      </c>
      <c r="I4605" t="s">
        <v>13030</v>
      </c>
      <c r="J4605" t="s">
        <v>13031</v>
      </c>
      <c r="K4605" t="s">
        <v>11975</v>
      </c>
      <c r="L4605">
        <v>3.746</v>
      </c>
    </row>
    <row r="4606" spans="1:12" x14ac:dyDescent="0.25">
      <c r="A4606" t="s">
        <v>12</v>
      </c>
      <c r="B4606" t="s">
        <v>13</v>
      </c>
      <c r="C4606" t="s">
        <v>13404</v>
      </c>
      <c r="D4606" t="str">
        <f>LEFT(Arancel_MFN_CH[[#This Row],[PRODUCT_CODE]],6)</f>
        <v>551512</v>
      </c>
      <c r="E4606" t="s">
        <v>13405</v>
      </c>
      <c r="F4606">
        <v>2016</v>
      </c>
      <c r="G4606" t="s">
        <v>16</v>
      </c>
      <c r="H4606" t="s">
        <v>17</v>
      </c>
      <c r="I4606" t="s">
        <v>1538</v>
      </c>
      <c r="J4606" t="s">
        <v>1539</v>
      </c>
      <c r="K4606" t="s">
        <v>13406</v>
      </c>
      <c r="L4606">
        <v>4.0519999999999996</v>
      </c>
    </row>
    <row r="4607" spans="1:12" x14ac:dyDescent="0.25">
      <c r="A4607" t="s">
        <v>12</v>
      </c>
      <c r="B4607" t="s">
        <v>13</v>
      </c>
      <c r="C4607" t="s">
        <v>13407</v>
      </c>
      <c r="D4607" t="str">
        <f>LEFT(Arancel_MFN_CH[[#This Row],[PRODUCT_CODE]],6)</f>
        <v>551513</v>
      </c>
      <c r="E4607" t="s">
        <v>13408</v>
      </c>
      <c r="F4607">
        <v>2016</v>
      </c>
      <c r="G4607" t="s">
        <v>16</v>
      </c>
      <c r="H4607" t="s">
        <v>17</v>
      </c>
      <c r="I4607" t="s">
        <v>482</v>
      </c>
      <c r="J4607" t="s">
        <v>483</v>
      </c>
      <c r="K4607" t="s">
        <v>9754</v>
      </c>
      <c r="L4607">
        <v>5.4820000000000002</v>
      </c>
    </row>
    <row r="4608" spans="1:12" x14ac:dyDescent="0.25">
      <c r="A4608" t="s">
        <v>12</v>
      </c>
      <c r="B4608" t="s">
        <v>13</v>
      </c>
      <c r="C4608" t="s">
        <v>13409</v>
      </c>
      <c r="D4608" t="str">
        <f>LEFT(Arancel_MFN_CH[[#This Row],[PRODUCT_CODE]],6)</f>
        <v>551513</v>
      </c>
      <c r="E4608" t="s">
        <v>13410</v>
      </c>
      <c r="F4608">
        <v>2016</v>
      </c>
      <c r="G4608" t="s">
        <v>16</v>
      </c>
      <c r="H4608" t="s">
        <v>17</v>
      </c>
      <c r="I4608" t="s">
        <v>13411</v>
      </c>
      <c r="J4608" t="s">
        <v>13412</v>
      </c>
      <c r="K4608" t="s">
        <v>9539</v>
      </c>
      <c r="L4608">
        <v>3.9910000000000001</v>
      </c>
    </row>
    <row r="4609" spans="1:12" x14ac:dyDescent="0.25">
      <c r="A4609" t="s">
        <v>12</v>
      </c>
      <c r="B4609" t="s">
        <v>13</v>
      </c>
      <c r="C4609" t="s">
        <v>13413</v>
      </c>
      <c r="D4609" t="str">
        <f>LEFT(Arancel_MFN_CH[[#This Row],[PRODUCT_CODE]],6)</f>
        <v>551513</v>
      </c>
      <c r="E4609" t="s">
        <v>13414</v>
      </c>
      <c r="F4609">
        <v>2016</v>
      </c>
      <c r="G4609" t="s">
        <v>16</v>
      </c>
      <c r="H4609" t="s">
        <v>17</v>
      </c>
      <c r="I4609" t="s">
        <v>1788</v>
      </c>
      <c r="J4609" t="s">
        <v>1789</v>
      </c>
      <c r="K4609" t="s">
        <v>13415</v>
      </c>
      <c r="L4609">
        <v>4.84</v>
      </c>
    </row>
    <row r="4610" spans="1:12" x14ac:dyDescent="0.25">
      <c r="A4610" t="s">
        <v>12</v>
      </c>
      <c r="B4610" t="s">
        <v>13</v>
      </c>
      <c r="C4610" t="s">
        <v>13416</v>
      </c>
      <c r="D4610" t="str">
        <f>LEFT(Arancel_MFN_CH[[#This Row],[PRODUCT_CODE]],6)</f>
        <v>551513</v>
      </c>
      <c r="E4610" t="s">
        <v>13417</v>
      </c>
      <c r="F4610">
        <v>2016</v>
      </c>
      <c r="G4610" t="s">
        <v>16</v>
      </c>
      <c r="H4610" t="s">
        <v>17</v>
      </c>
      <c r="I4610" t="s">
        <v>13418</v>
      </c>
      <c r="J4610" t="s">
        <v>13419</v>
      </c>
      <c r="K4610" t="s">
        <v>13420</v>
      </c>
      <c r="L4610">
        <v>4.5409999999999995</v>
      </c>
    </row>
    <row r="4611" spans="1:12" x14ac:dyDescent="0.25">
      <c r="A4611" t="s">
        <v>12</v>
      </c>
      <c r="B4611" t="s">
        <v>13</v>
      </c>
      <c r="C4611" t="s">
        <v>13421</v>
      </c>
      <c r="D4611" t="str">
        <f>LEFT(Arancel_MFN_CH[[#This Row],[PRODUCT_CODE]],6)</f>
        <v>551519</v>
      </c>
      <c r="E4611" t="s">
        <v>13422</v>
      </c>
      <c r="F4611">
        <v>2016</v>
      </c>
      <c r="G4611" t="s">
        <v>16</v>
      </c>
      <c r="H4611" t="s">
        <v>17</v>
      </c>
      <c r="I4611" t="s">
        <v>13423</v>
      </c>
      <c r="J4611" t="s">
        <v>13424</v>
      </c>
      <c r="K4611" t="s">
        <v>13425</v>
      </c>
      <c r="L4611">
        <v>6.3439999999999994</v>
      </c>
    </row>
    <row r="4612" spans="1:12" x14ac:dyDescent="0.25">
      <c r="A4612" t="s">
        <v>12</v>
      </c>
      <c r="B4612" t="s">
        <v>13</v>
      </c>
      <c r="C4612" t="s">
        <v>13426</v>
      </c>
      <c r="D4612" t="str">
        <f>LEFT(Arancel_MFN_CH[[#This Row],[PRODUCT_CODE]],6)</f>
        <v>551519</v>
      </c>
      <c r="E4612" t="s">
        <v>13427</v>
      </c>
      <c r="F4612">
        <v>2016</v>
      </c>
      <c r="G4612" t="s">
        <v>16</v>
      </c>
      <c r="H4612" t="s">
        <v>17</v>
      </c>
      <c r="I4612" t="s">
        <v>12284</v>
      </c>
      <c r="J4612" t="s">
        <v>12285</v>
      </c>
      <c r="K4612" t="s">
        <v>13428</v>
      </c>
      <c r="L4612">
        <v>5.2240000000000002</v>
      </c>
    </row>
    <row r="4613" spans="1:12" x14ac:dyDescent="0.25">
      <c r="A4613" t="s">
        <v>12</v>
      </c>
      <c r="B4613" t="s">
        <v>13</v>
      </c>
      <c r="C4613" t="s">
        <v>13429</v>
      </c>
      <c r="D4613" t="str">
        <f>LEFT(Arancel_MFN_CH[[#This Row],[PRODUCT_CODE]],6)</f>
        <v>551519</v>
      </c>
      <c r="E4613" t="s">
        <v>13430</v>
      </c>
      <c r="F4613">
        <v>2016</v>
      </c>
      <c r="G4613" t="s">
        <v>16</v>
      </c>
      <c r="H4613" t="s">
        <v>17</v>
      </c>
      <c r="I4613" t="s">
        <v>13418</v>
      </c>
      <c r="J4613" t="s">
        <v>13419</v>
      </c>
      <c r="K4613" t="s">
        <v>13431</v>
      </c>
      <c r="L4613">
        <v>3.6839999999999997</v>
      </c>
    </row>
    <row r="4614" spans="1:12" x14ac:dyDescent="0.25">
      <c r="A4614" t="s">
        <v>12</v>
      </c>
      <c r="B4614" t="s">
        <v>13</v>
      </c>
      <c r="C4614" t="s">
        <v>13432</v>
      </c>
      <c r="D4614" t="str">
        <f>LEFT(Arancel_MFN_CH[[#This Row],[PRODUCT_CODE]],6)</f>
        <v>551519</v>
      </c>
      <c r="E4614" t="s">
        <v>13433</v>
      </c>
      <c r="F4614">
        <v>2016</v>
      </c>
      <c r="G4614" t="s">
        <v>16</v>
      </c>
      <c r="H4614" t="s">
        <v>17</v>
      </c>
      <c r="I4614" t="s">
        <v>13391</v>
      </c>
      <c r="J4614" t="s">
        <v>13392</v>
      </c>
      <c r="K4614" t="s">
        <v>13434</v>
      </c>
      <c r="L4614">
        <v>2.6749999999999998</v>
      </c>
    </row>
    <row r="4615" spans="1:12" x14ac:dyDescent="0.25">
      <c r="A4615" t="s">
        <v>12</v>
      </c>
      <c r="B4615" t="s">
        <v>13</v>
      </c>
      <c r="C4615" t="s">
        <v>13435</v>
      </c>
      <c r="D4615" t="str">
        <f>LEFT(Arancel_MFN_CH[[#This Row],[PRODUCT_CODE]],6)</f>
        <v>551521</v>
      </c>
      <c r="E4615" t="s">
        <v>13436</v>
      </c>
      <c r="F4615">
        <v>2016</v>
      </c>
      <c r="G4615" t="s">
        <v>16</v>
      </c>
      <c r="H4615" t="s">
        <v>17</v>
      </c>
      <c r="I4615" t="s">
        <v>13396</v>
      </c>
      <c r="J4615" t="s">
        <v>13397</v>
      </c>
      <c r="K4615" t="s">
        <v>13437</v>
      </c>
      <c r="L4615">
        <v>2.0219999999999998</v>
      </c>
    </row>
    <row r="4616" spans="1:12" x14ac:dyDescent="0.25">
      <c r="A4616" t="s">
        <v>12</v>
      </c>
      <c r="B4616" t="s">
        <v>13</v>
      </c>
      <c r="C4616" t="s">
        <v>13438</v>
      </c>
      <c r="D4616" t="str">
        <f>LEFT(Arancel_MFN_CH[[#This Row],[PRODUCT_CODE]],6)</f>
        <v>551521</v>
      </c>
      <c r="E4616" t="s">
        <v>13439</v>
      </c>
      <c r="F4616">
        <v>2016</v>
      </c>
      <c r="G4616" t="s">
        <v>16</v>
      </c>
      <c r="H4616" t="s">
        <v>17</v>
      </c>
      <c r="I4616" t="s">
        <v>13440</v>
      </c>
      <c r="J4616" t="s">
        <v>13441</v>
      </c>
      <c r="K4616" t="s">
        <v>13442</v>
      </c>
      <c r="L4616">
        <v>6.0709999999999997</v>
      </c>
    </row>
    <row r="4617" spans="1:12" x14ac:dyDescent="0.25">
      <c r="A4617" t="s">
        <v>12</v>
      </c>
      <c r="B4617" t="s">
        <v>13</v>
      </c>
      <c r="C4617" t="s">
        <v>13443</v>
      </c>
      <c r="D4617" t="str">
        <f>LEFT(Arancel_MFN_CH[[#This Row],[PRODUCT_CODE]],6)</f>
        <v>551521</v>
      </c>
      <c r="E4617" t="s">
        <v>13444</v>
      </c>
      <c r="F4617">
        <v>2016</v>
      </c>
      <c r="G4617" t="s">
        <v>16</v>
      </c>
      <c r="H4617" t="s">
        <v>17</v>
      </c>
      <c r="I4617" t="s">
        <v>12284</v>
      </c>
      <c r="J4617" t="s">
        <v>12285</v>
      </c>
      <c r="K4617" t="s">
        <v>7995</v>
      </c>
      <c r="L4617">
        <v>5.9560000000000004</v>
      </c>
    </row>
    <row r="4618" spans="1:12" x14ac:dyDescent="0.25">
      <c r="A4618" t="s">
        <v>12</v>
      </c>
      <c r="B4618" t="s">
        <v>13</v>
      </c>
      <c r="C4618" t="s">
        <v>13445</v>
      </c>
      <c r="D4618" t="str">
        <f>LEFT(Arancel_MFN_CH[[#This Row],[PRODUCT_CODE]],6)</f>
        <v>551521</v>
      </c>
      <c r="E4618" t="s">
        <v>13446</v>
      </c>
      <c r="F4618">
        <v>2016</v>
      </c>
      <c r="G4618" t="s">
        <v>16</v>
      </c>
      <c r="H4618" t="s">
        <v>17</v>
      </c>
      <c r="I4618" t="s">
        <v>12284</v>
      </c>
      <c r="J4618" t="s">
        <v>12285</v>
      </c>
      <c r="K4618" t="s">
        <v>12291</v>
      </c>
      <c r="L4618">
        <v>3.923</v>
      </c>
    </row>
    <row r="4619" spans="1:12" x14ac:dyDescent="0.25">
      <c r="A4619" t="s">
        <v>12</v>
      </c>
      <c r="B4619" t="s">
        <v>13</v>
      </c>
      <c r="C4619" t="s">
        <v>13447</v>
      </c>
      <c r="D4619" t="str">
        <f>LEFT(Arancel_MFN_CH[[#This Row],[PRODUCT_CODE]],6)</f>
        <v>551522</v>
      </c>
      <c r="E4619" t="s">
        <v>13448</v>
      </c>
      <c r="F4619">
        <v>2016</v>
      </c>
      <c r="G4619" t="s">
        <v>16</v>
      </c>
      <c r="H4619" t="s">
        <v>17</v>
      </c>
      <c r="I4619" t="s">
        <v>13396</v>
      </c>
      <c r="J4619" t="s">
        <v>13397</v>
      </c>
      <c r="K4619" t="s">
        <v>13449</v>
      </c>
      <c r="L4619">
        <v>7.367</v>
      </c>
    </row>
    <row r="4620" spans="1:12" x14ac:dyDescent="0.25">
      <c r="A4620" t="s">
        <v>12</v>
      </c>
      <c r="B4620" t="s">
        <v>13</v>
      </c>
      <c r="C4620" t="s">
        <v>13450</v>
      </c>
      <c r="D4620" t="str">
        <f>LEFT(Arancel_MFN_CH[[#This Row],[PRODUCT_CODE]],6)</f>
        <v>551522</v>
      </c>
      <c r="E4620" t="s">
        <v>13451</v>
      </c>
      <c r="F4620">
        <v>2016</v>
      </c>
      <c r="G4620" t="s">
        <v>16</v>
      </c>
      <c r="H4620" t="s">
        <v>17</v>
      </c>
      <c r="I4620" t="s">
        <v>12284</v>
      </c>
      <c r="J4620" t="s">
        <v>12285</v>
      </c>
      <c r="K4620" t="s">
        <v>11878</v>
      </c>
      <c r="L4620">
        <v>9.8949999999999996</v>
      </c>
    </row>
    <row r="4621" spans="1:12" x14ac:dyDescent="0.25">
      <c r="A4621" t="s">
        <v>12</v>
      </c>
      <c r="B4621" t="s">
        <v>13</v>
      </c>
      <c r="C4621" t="s">
        <v>13452</v>
      </c>
      <c r="D4621" t="str">
        <f>LEFT(Arancel_MFN_CH[[#This Row],[PRODUCT_CODE]],6)</f>
        <v>551522</v>
      </c>
      <c r="E4621" t="s">
        <v>13453</v>
      </c>
      <c r="F4621">
        <v>2016</v>
      </c>
      <c r="G4621" t="s">
        <v>16</v>
      </c>
      <c r="H4621" t="s">
        <v>17</v>
      </c>
      <c r="I4621" t="s">
        <v>13454</v>
      </c>
      <c r="J4621" t="s">
        <v>13455</v>
      </c>
      <c r="K4621" t="s">
        <v>13456</v>
      </c>
      <c r="L4621">
        <v>10.702</v>
      </c>
    </row>
    <row r="4622" spans="1:12" x14ac:dyDescent="0.25">
      <c r="A4622" t="s">
        <v>12</v>
      </c>
      <c r="B4622" t="s">
        <v>13</v>
      </c>
      <c r="C4622" t="s">
        <v>13457</v>
      </c>
      <c r="D4622" t="str">
        <f>LEFT(Arancel_MFN_CH[[#This Row],[PRODUCT_CODE]],6)</f>
        <v>551522</v>
      </c>
      <c r="E4622" t="s">
        <v>13458</v>
      </c>
      <c r="F4622">
        <v>2016</v>
      </c>
      <c r="G4622" t="s">
        <v>16</v>
      </c>
      <c r="H4622" t="s">
        <v>17</v>
      </c>
      <c r="I4622" t="s">
        <v>1788</v>
      </c>
      <c r="J4622" t="s">
        <v>1789</v>
      </c>
      <c r="K4622" t="s">
        <v>11715</v>
      </c>
      <c r="L4622">
        <v>2.5129999999999999</v>
      </c>
    </row>
    <row r="4623" spans="1:12" x14ac:dyDescent="0.25">
      <c r="A4623" t="s">
        <v>12</v>
      </c>
      <c r="B4623" t="s">
        <v>13</v>
      </c>
      <c r="C4623" t="s">
        <v>13459</v>
      </c>
      <c r="D4623" t="str">
        <f>LEFT(Arancel_MFN_CH[[#This Row],[PRODUCT_CODE]],6)</f>
        <v>551529</v>
      </c>
      <c r="E4623" t="s">
        <v>13460</v>
      </c>
      <c r="F4623">
        <v>2016</v>
      </c>
      <c r="G4623" t="s">
        <v>16</v>
      </c>
      <c r="H4623" t="s">
        <v>17</v>
      </c>
      <c r="I4623" t="s">
        <v>5952</v>
      </c>
      <c r="J4623" t="s">
        <v>5953</v>
      </c>
      <c r="K4623" t="s">
        <v>13461</v>
      </c>
      <c r="L4623">
        <v>6.117</v>
      </c>
    </row>
    <row r="4624" spans="1:12" x14ac:dyDescent="0.25">
      <c r="A4624" t="s">
        <v>12</v>
      </c>
      <c r="B4624" t="s">
        <v>13</v>
      </c>
      <c r="C4624" t="s">
        <v>13462</v>
      </c>
      <c r="D4624" t="str">
        <f>LEFT(Arancel_MFN_CH[[#This Row],[PRODUCT_CODE]],6)</f>
        <v>551529</v>
      </c>
      <c r="E4624" t="s">
        <v>13463</v>
      </c>
      <c r="F4624">
        <v>2016</v>
      </c>
      <c r="G4624" t="s">
        <v>16</v>
      </c>
      <c r="H4624" t="s">
        <v>17</v>
      </c>
      <c r="I4624" t="s">
        <v>13253</v>
      </c>
      <c r="J4624" t="s">
        <v>13254</v>
      </c>
      <c r="K4624" t="s">
        <v>6783</v>
      </c>
      <c r="L4624">
        <v>4.4619999999999997</v>
      </c>
    </row>
    <row r="4625" spans="1:12" x14ac:dyDescent="0.25">
      <c r="A4625" t="s">
        <v>12</v>
      </c>
      <c r="B4625" t="s">
        <v>13</v>
      </c>
      <c r="C4625" t="s">
        <v>13464</v>
      </c>
      <c r="D4625" t="str">
        <f>LEFT(Arancel_MFN_CH[[#This Row],[PRODUCT_CODE]],6)</f>
        <v>551529</v>
      </c>
      <c r="E4625" t="s">
        <v>13465</v>
      </c>
      <c r="F4625">
        <v>2016</v>
      </c>
      <c r="G4625" t="s">
        <v>16</v>
      </c>
      <c r="H4625" t="s">
        <v>17</v>
      </c>
      <c r="I4625" t="s">
        <v>13391</v>
      </c>
      <c r="J4625" t="s">
        <v>13392</v>
      </c>
      <c r="K4625" t="s">
        <v>13466</v>
      </c>
      <c r="L4625">
        <v>4.9489999999999998</v>
      </c>
    </row>
    <row r="4626" spans="1:12" x14ac:dyDescent="0.25">
      <c r="A4626" t="s">
        <v>12</v>
      </c>
      <c r="B4626" t="s">
        <v>13</v>
      </c>
      <c r="C4626" t="s">
        <v>13467</v>
      </c>
      <c r="D4626" t="str">
        <f>LEFT(Arancel_MFN_CH[[#This Row],[PRODUCT_CODE]],6)</f>
        <v>551529</v>
      </c>
      <c r="E4626" t="s">
        <v>13468</v>
      </c>
      <c r="F4626">
        <v>2016</v>
      </c>
      <c r="G4626" t="s">
        <v>16</v>
      </c>
      <c r="H4626" t="s">
        <v>17</v>
      </c>
      <c r="I4626" t="s">
        <v>5984</v>
      </c>
      <c r="J4626" t="s">
        <v>5985</v>
      </c>
      <c r="K4626" t="s">
        <v>12223</v>
      </c>
      <c r="L4626">
        <v>3.8730000000000002</v>
      </c>
    </row>
    <row r="4627" spans="1:12" x14ac:dyDescent="0.25">
      <c r="A4627" t="s">
        <v>12</v>
      </c>
      <c r="B4627" t="s">
        <v>13</v>
      </c>
      <c r="C4627" t="s">
        <v>13469</v>
      </c>
      <c r="D4627" t="str">
        <f>LEFT(Arancel_MFN_CH[[#This Row],[PRODUCT_CODE]],6)</f>
        <v>551591</v>
      </c>
      <c r="E4627" t="s">
        <v>13470</v>
      </c>
      <c r="F4627">
        <v>2016</v>
      </c>
      <c r="G4627" t="s">
        <v>16</v>
      </c>
      <c r="H4627" t="s">
        <v>17</v>
      </c>
      <c r="I4627" t="s">
        <v>189</v>
      </c>
      <c r="J4627" t="s">
        <v>190</v>
      </c>
      <c r="K4627" t="s">
        <v>13471</v>
      </c>
      <c r="L4627">
        <v>5.1929999999999996</v>
      </c>
    </row>
    <row r="4628" spans="1:12" x14ac:dyDescent="0.25">
      <c r="A4628" t="s">
        <v>12</v>
      </c>
      <c r="B4628" t="s">
        <v>13</v>
      </c>
      <c r="C4628" t="s">
        <v>13472</v>
      </c>
      <c r="D4628" t="str">
        <f>LEFT(Arancel_MFN_CH[[#This Row],[PRODUCT_CODE]],6)</f>
        <v>551591</v>
      </c>
      <c r="E4628" t="s">
        <v>13473</v>
      </c>
      <c r="F4628">
        <v>2016</v>
      </c>
      <c r="G4628" t="s">
        <v>16</v>
      </c>
      <c r="H4628" t="s">
        <v>17</v>
      </c>
      <c r="I4628" t="s">
        <v>1185</v>
      </c>
      <c r="J4628" t="s">
        <v>1186</v>
      </c>
      <c r="K4628" t="s">
        <v>13474</v>
      </c>
      <c r="L4628">
        <v>0.98499999999999999</v>
      </c>
    </row>
    <row r="4629" spans="1:12" x14ac:dyDescent="0.25">
      <c r="A4629" t="s">
        <v>12</v>
      </c>
      <c r="B4629" t="s">
        <v>13</v>
      </c>
      <c r="C4629" t="s">
        <v>13475</v>
      </c>
      <c r="D4629" t="str">
        <f>LEFT(Arancel_MFN_CH[[#This Row],[PRODUCT_CODE]],6)</f>
        <v>551591</v>
      </c>
      <c r="E4629" t="s">
        <v>13476</v>
      </c>
      <c r="F4629">
        <v>2016</v>
      </c>
      <c r="G4629" t="s">
        <v>16</v>
      </c>
      <c r="H4629" t="s">
        <v>17</v>
      </c>
      <c r="I4629" t="s">
        <v>12284</v>
      </c>
      <c r="J4629" t="s">
        <v>12285</v>
      </c>
      <c r="K4629" t="s">
        <v>1735</v>
      </c>
      <c r="L4629">
        <v>2.36</v>
      </c>
    </row>
    <row r="4630" spans="1:12" x14ac:dyDescent="0.25">
      <c r="A4630" t="s">
        <v>12</v>
      </c>
      <c r="B4630" t="s">
        <v>13</v>
      </c>
      <c r="C4630" t="s">
        <v>13477</v>
      </c>
      <c r="D4630" t="str">
        <f>LEFT(Arancel_MFN_CH[[#This Row],[PRODUCT_CODE]],6)</f>
        <v>551591</v>
      </c>
      <c r="E4630" t="s">
        <v>13478</v>
      </c>
      <c r="F4630">
        <v>2016</v>
      </c>
      <c r="G4630" t="s">
        <v>16</v>
      </c>
      <c r="H4630" t="s">
        <v>17</v>
      </c>
      <c r="I4630" t="s">
        <v>13479</v>
      </c>
      <c r="J4630" t="s">
        <v>13480</v>
      </c>
      <c r="K4630" t="s">
        <v>3107</v>
      </c>
      <c r="L4630">
        <v>2.766</v>
      </c>
    </row>
    <row r="4631" spans="1:12" x14ac:dyDescent="0.25">
      <c r="A4631" t="s">
        <v>12</v>
      </c>
      <c r="B4631" t="s">
        <v>13</v>
      </c>
      <c r="C4631" t="s">
        <v>13481</v>
      </c>
      <c r="D4631" t="str">
        <f>LEFT(Arancel_MFN_CH[[#This Row],[PRODUCT_CODE]],6)</f>
        <v>551599</v>
      </c>
      <c r="E4631" t="s">
        <v>13482</v>
      </c>
      <c r="F4631">
        <v>2016</v>
      </c>
      <c r="G4631" t="s">
        <v>16</v>
      </c>
      <c r="H4631" t="s">
        <v>17</v>
      </c>
      <c r="I4631" t="s">
        <v>482</v>
      </c>
      <c r="J4631" t="s">
        <v>483</v>
      </c>
      <c r="K4631" t="s">
        <v>13483</v>
      </c>
      <c r="L4631">
        <v>10.106</v>
      </c>
    </row>
    <row r="4632" spans="1:12" x14ac:dyDescent="0.25">
      <c r="A4632" t="s">
        <v>12</v>
      </c>
      <c r="B4632" t="s">
        <v>13</v>
      </c>
      <c r="C4632" t="s">
        <v>13484</v>
      </c>
      <c r="D4632" t="str">
        <f>LEFT(Arancel_MFN_CH[[#This Row],[PRODUCT_CODE]],6)</f>
        <v>551599</v>
      </c>
      <c r="E4632" t="s">
        <v>13485</v>
      </c>
      <c r="F4632">
        <v>2016</v>
      </c>
      <c r="G4632" t="s">
        <v>16</v>
      </c>
      <c r="H4632" t="s">
        <v>17</v>
      </c>
      <c r="I4632" t="s">
        <v>1173</v>
      </c>
      <c r="J4632" t="s">
        <v>1174</v>
      </c>
      <c r="K4632" t="s">
        <v>13486</v>
      </c>
      <c r="L4632">
        <v>3.8370000000000002</v>
      </c>
    </row>
    <row r="4633" spans="1:12" x14ac:dyDescent="0.25">
      <c r="A4633" t="s">
        <v>12</v>
      </c>
      <c r="B4633" t="s">
        <v>13</v>
      </c>
      <c r="C4633" t="s">
        <v>13487</v>
      </c>
      <c r="D4633" t="str">
        <f>LEFT(Arancel_MFN_CH[[#This Row],[PRODUCT_CODE]],6)</f>
        <v>551599</v>
      </c>
      <c r="E4633" t="s">
        <v>13488</v>
      </c>
      <c r="F4633">
        <v>2016</v>
      </c>
      <c r="G4633" t="s">
        <v>16</v>
      </c>
      <c r="H4633" t="s">
        <v>17</v>
      </c>
      <c r="I4633" t="s">
        <v>1788</v>
      </c>
      <c r="J4633" t="s">
        <v>1789</v>
      </c>
      <c r="K4633" t="s">
        <v>13489</v>
      </c>
      <c r="L4633">
        <v>2.6909999999999998</v>
      </c>
    </row>
    <row r="4634" spans="1:12" x14ac:dyDescent="0.25">
      <c r="A4634" t="s">
        <v>12</v>
      </c>
      <c r="B4634" t="s">
        <v>13</v>
      </c>
      <c r="C4634" t="s">
        <v>13490</v>
      </c>
      <c r="D4634" t="str">
        <f>LEFT(Arancel_MFN_CH[[#This Row],[PRODUCT_CODE]],6)</f>
        <v>551599</v>
      </c>
      <c r="E4634" t="s">
        <v>13491</v>
      </c>
      <c r="F4634">
        <v>2016</v>
      </c>
      <c r="G4634" t="s">
        <v>16</v>
      </c>
      <c r="H4634" t="s">
        <v>17</v>
      </c>
      <c r="I4634" t="s">
        <v>13492</v>
      </c>
      <c r="J4634" t="s">
        <v>13493</v>
      </c>
      <c r="K4634" t="s">
        <v>1749</v>
      </c>
      <c r="L4634">
        <v>4.0779999999999994</v>
      </c>
    </row>
    <row r="4635" spans="1:12" x14ac:dyDescent="0.25">
      <c r="A4635" t="s">
        <v>12</v>
      </c>
      <c r="B4635" t="s">
        <v>13</v>
      </c>
      <c r="C4635" t="s">
        <v>13494</v>
      </c>
      <c r="D4635" t="str">
        <f>LEFT(Arancel_MFN_CH[[#This Row],[PRODUCT_CODE]],6)</f>
        <v>551611</v>
      </c>
      <c r="E4635" t="s">
        <v>13495</v>
      </c>
      <c r="F4635">
        <v>2016</v>
      </c>
      <c r="G4635" t="s">
        <v>16</v>
      </c>
      <c r="H4635" t="s">
        <v>17</v>
      </c>
      <c r="I4635" t="s">
        <v>13496</v>
      </c>
      <c r="J4635" t="s">
        <v>13497</v>
      </c>
      <c r="K4635" t="s">
        <v>13498</v>
      </c>
      <c r="L4635">
        <v>4.3979999999999997</v>
      </c>
    </row>
    <row r="4636" spans="1:12" x14ac:dyDescent="0.25">
      <c r="A4636" t="s">
        <v>12</v>
      </c>
      <c r="B4636" t="s">
        <v>13</v>
      </c>
      <c r="C4636" t="s">
        <v>13499</v>
      </c>
      <c r="D4636" t="str">
        <f>LEFT(Arancel_MFN_CH[[#This Row],[PRODUCT_CODE]],6)</f>
        <v>551612</v>
      </c>
      <c r="E4636" t="s">
        <v>13500</v>
      </c>
      <c r="F4636">
        <v>2016</v>
      </c>
      <c r="G4636" t="s">
        <v>16</v>
      </c>
      <c r="H4636" t="s">
        <v>17</v>
      </c>
      <c r="I4636" t="s">
        <v>2198</v>
      </c>
      <c r="J4636" t="s">
        <v>2199</v>
      </c>
      <c r="K4636" t="s">
        <v>13501</v>
      </c>
      <c r="L4636">
        <v>3.2009999999999996</v>
      </c>
    </row>
    <row r="4637" spans="1:12" x14ac:dyDescent="0.25">
      <c r="A4637" t="s">
        <v>12</v>
      </c>
      <c r="B4637" t="s">
        <v>13</v>
      </c>
      <c r="C4637" t="s">
        <v>13502</v>
      </c>
      <c r="D4637" t="str">
        <f>LEFT(Arancel_MFN_CH[[#This Row],[PRODUCT_CODE]],6)</f>
        <v>551613</v>
      </c>
      <c r="E4637" t="s">
        <v>13503</v>
      </c>
      <c r="F4637">
        <v>2016</v>
      </c>
      <c r="G4637" t="s">
        <v>16</v>
      </c>
      <c r="H4637" t="s">
        <v>17</v>
      </c>
      <c r="I4637" t="s">
        <v>13504</v>
      </c>
      <c r="J4637" t="s">
        <v>13505</v>
      </c>
      <c r="K4637" t="s">
        <v>13506</v>
      </c>
      <c r="L4637">
        <v>4.7050000000000001</v>
      </c>
    </row>
    <row r="4638" spans="1:12" x14ac:dyDescent="0.25">
      <c r="A4638" t="s">
        <v>12</v>
      </c>
      <c r="B4638" t="s">
        <v>13</v>
      </c>
      <c r="C4638" t="s">
        <v>13507</v>
      </c>
      <c r="D4638" t="str">
        <f>LEFT(Arancel_MFN_CH[[#This Row],[PRODUCT_CODE]],6)</f>
        <v>551614</v>
      </c>
      <c r="E4638" t="s">
        <v>13508</v>
      </c>
      <c r="F4638">
        <v>2016</v>
      </c>
      <c r="G4638" t="s">
        <v>16</v>
      </c>
      <c r="H4638" t="s">
        <v>17</v>
      </c>
      <c r="I4638" t="s">
        <v>13509</v>
      </c>
      <c r="J4638" t="s">
        <v>13510</v>
      </c>
      <c r="K4638" t="s">
        <v>13511</v>
      </c>
      <c r="L4638">
        <v>4.0860000000000003</v>
      </c>
    </row>
    <row r="4639" spans="1:12" x14ac:dyDescent="0.25">
      <c r="A4639" t="s">
        <v>12</v>
      </c>
      <c r="B4639" t="s">
        <v>13</v>
      </c>
      <c r="C4639" t="s">
        <v>13512</v>
      </c>
      <c r="D4639" t="str">
        <f>LEFT(Arancel_MFN_CH[[#This Row],[PRODUCT_CODE]],6)</f>
        <v>551621</v>
      </c>
      <c r="E4639" t="s">
        <v>13513</v>
      </c>
      <c r="F4639">
        <v>2016</v>
      </c>
      <c r="G4639" t="s">
        <v>16</v>
      </c>
      <c r="H4639" t="s">
        <v>17</v>
      </c>
      <c r="I4639" t="s">
        <v>6631</v>
      </c>
      <c r="J4639" t="s">
        <v>6632</v>
      </c>
      <c r="K4639" t="s">
        <v>13514</v>
      </c>
      <c r="L4639">
        <v>3.1710000000000003</v>
      </c>
    </row>
    <row r="4640" spans="1:12" x14ac:dyDescent="0.25">
      <c r="A4640" t="s">
        <v>12</v>
      </c>
      <c r="B4640" t="s">
        <v>13</v>
      </c>
      <c r="C4640" t="s">
        <v>13515</v>
      </c>
      <c r="D4640" t="str">
        <f>LEFT(Arancel_MFN_CH[[#This Row],[PRODUCT_CODE]],6)</f>
        <v>551622</v>
      </c>
      <c r="E4640" t="s">
        <v>13516</v>
      </c>
      <c r="F4640">
        <v>2016</v>
      </c>
      <c r="G4640" t="s">
        <v>16</v>
      </c>
      <c r="H4640" t="s">
        <v>17</v>
      </c>
      <c r="I4640" t="s">
        <v>1960</v>
      </c>
      <c r="J4640" t="s">
        <v>1961</v>
      </c>
      <c r="K4640" t="s">
        <v>13517</v>
      </c>
      <c r="L4640">
        <v>5.0729999999999995</v>
      </c>
    </row>
    <row r="4641" spans="1:12" x14ac:dyDescent="0.25">
      <c r="A4641" t="s">
        <v>12</v>
      </c>
      <c r="B4641" t="s">
        <v>13</v>
      </c>
      <c r="C4641" t="s">
        <v>13518</v>
      </c>
      <c r="D4641" t="str">
        <f>LEFT(Arancel_MFN_CH[[#This Row],[PRODUCT_CODE]],6)</f>
        <v>551623</v>
      </c>
      <c r="E4641" t="s">
        <v>13519</v>
      </c>
      <c r="F4641">
        <v>2016</v>
      </c>
      <c r="G4641" t="s">
        <v>16</v>
      </c>
      <c r="H4641" t="s">
        <v>17</v>
      </c>
      <c r="I4641" t="s">
        <v>1185</v>
      </c>
      <c r="J4641" t="s">
        <v>1186</v>
      </c>
      <c r="K4641" t="s">
        <v>13520</v>
      </c>
      <c r="L4641">
        <v>2.323</v>
      </c>
    </row>
    <row r="4642" spans="1:12" x14ac:dyDescent="0.25">
      <c r="A4642" t="s">
        <v>12</v>
      </c>
      <c r="B4642" t="s">
        <v>13</v>
      </c>
      <c r="C4642" t="s">
        <v>13521</v>
      </c>
      <c r="D4642" t="str">
        <f>LEFT(Arancel_MFN_CH[[#This Row],[PRODUCT_CODE]],6)</f>
        <v>551624</v>
      </c>
      <c r="E4642" t="s">
        <v>13522</v>
      </c>
      <c r="F4642">
        <v>2016</v>
      </c>
      <c r="G4642" t="s">
        <v>16</v>
      </c>
      <c r="H4642" t="s">
        <v>17</v>
      </c>
      <c r="I4642" t="s">
        <v>13523</v>
      </c>
      <c r="J4642" t="s">
        <v>13524</v>
      </c>
      <c r="K4642" t="s">
        <v>12585</v>
      </c>
      <c r="L4642">
        <v>3.4809999999999999</v>
      </c>
    </row>
    <row r="4643" spans="1:12" x14ac:dyDescent="0.25">
      <c r="A4643" t="s">
        <v>12</v>
      </c>
      <c r="B4643" t="s">
        <v>13</v>
      </c>
      <c r="C4643" t="s">
        <v>13525</v>
      </c>
      <c r="D4643" t="str">
        <f>LEFT(Arancel_MFN_CH[[#This Row],[PRODUCT_CODE]],6)</f>
        <v>551631</v>
      </c>
      <c r="E4643" t="s">
        <v>13526</v>
      </c>
      <c r="F4643">
        <v>2016</v>
      </c>
      <c r="G4643" t="s">
        <v>16</v>
      </c>
      <c r="H4643" t="s">
        <v>17</v>
      </c>
      <c r="I4643" t="s">
        <v>12788</v>
      </c>
      <c r="J4643" t="s">
        <v>12789</v>
      </c>
      <c r="K4643" t="s">
        <v>13527</v>
      </c>
      <c r="L4643">
        <v>4.4039999999999999</v>
      </c>
    </row>
    <row r="4644" spans="1:12" x14ac:dyDescent="0.25">
      <c r="A4644" t="s">
        <v>12</v>
      </c>
      <c r="B4644" t="s">
        <v>13</v>
      </c>
      <c r="C4644" t="s">
        <v>13528</v>
      </c>
      <c r="D4644" t="str">
        <f>LEFT(Arancel_MFN_CH[[#This Row],[PRODUCT_CODE]],6)</f>
        <v>551632</v>
      </c>
      <c r="E4644" t="s">
        <v>13529</v>
      </c>
      <c r="F4644">
        <v>2016</v>
      </c>
      <c r="G4644" t="s">
        <v>16</v>
      </c>
      <c r="H4644" t="s">
        <v>17</v>
      </c>
      <c r="I4644" t="s">
        <v>11130</v>
      </c>
      <c r="J4644" t="s">
        <v>11131</v>
      </c>
      <c r="K4644" t="s">
        <v>13530</v>
      </c>
      <c r="L4644">
        <v>1.9140000000000001</v>
      </c>
    </row>
    <row r="4645" spans="1:12" x14ac:dyDescent="0.25">
      <c r="A4645" t="s">
        <v>12</v>
      </c>
      <c r="B4645" t="s">
        <v>13</v>
      </c>
      <c r="C4645" t="s">
        <v>13531</v>
      </c>
      <c r="D4645" t="str">
        <f>LEFT(Arancel_MFN_CH[[#This Row],[PRODUCT_CODE]],6)</f>
        <v>551633</v>
      </c>
      <c r="E4645" t="s">
        <v>13532</v>
      </c>
      <c r="F4645">
        <v>2016</v>
      </c>
      <c r="G4645" t="s">
        <v>16</v>
      </c>
      <c r="H4645" t="s">
        <v>17</v>
      </c>
      <c r="I4645" t="s">
        <v>13411</v>
      </c>
      <c r="J4645" t="s">
        <v>13412</v>
      </c>
      <c r="K4645" t="s">
        <v>13533</v>
      </c>
      <c r="L4645">
        <v>2.6190000000000002</v>
      </c>
    </row>
    <row r="4646" spans="1:12" x14ac:dyDescent="0.25">
      <c r="A4646" t="s">
        <v>12</v>
      </c>
      <c r="B4646" t="s">
        <v>13</v>
      </c>
      <c r="C4646" t="s">
        <v>13534</v>
      </c>
      <c r="D4646" t="str">
        <f>LEFT(Arancel_MFN_CH[[#This Row],[PRODUCT_CODE]],6)</f>
        <v>551634</v>
      </c>
      <c r="E4646" t="s">
        <v>13535</v>
      </c>
      <c r="F4646">
        <v>2016</v>
      </c>
      <c r="G4646" t="s">
        <v>16</v>
      </c>
      <c r="H4646" t="s">
        <v>17</v>
      </c>
      <c r="I4646" t="s">
        <v>11174</v>
      </c>
      <c r="J4646" t="s">
        <v>11175</v>
      </c>
      <c r="K4646" t="s">
        <v>13536</v>
      </c>
      <c r="L4646">
        <v>4.0189999999999992</v>
      </c>
    </row>
    <row r="4647" spans="1:12" x14ac:dyDescent="0.25">
      <c r="A4647" t="s">
        <v>12</v>
      </c>
      <c r="B4647" t="s">
        <v>13</v>
      </c>
      <c r="C4647" t="s">
        <v>13537</v>
      </c>
      <c r="D4647" t="str">
        <f>LEFT(Arancel_MFN_CH[[#This Row],[PRODUCT_CODE]],6)</f>
        <v>551641</v>
      </c>
      <c r="E4647" t="s">
        <v>13538</v>
      </c>
      <c r="F4647">
        <v>2016</v>
      </c>
      <c r="G4647" t="s">
        <v>16</v>
      </c>
      <c r="H4647" t="s">
        <v>17</v>
      </c>
      <c r="I4647" t="s">
        <v>12345</v>
      </c>
      <c r="J4647" t="s">
        <v>12346</v>
      </c>
      <c r="K4647" t="s">
        <v>13539</v>
      </c>
      <c r="L4647">
        <v>2.8490000000000002</v>
      </c>
    </row>
    <row r="4648" spans="1:12" x14ac:dyDescent="0.25">
      <c r="A4648" t="s">
        <v>12</v>
      </c>
      <c r="B4648" t="s">
        <v>13</v>
      </c>
      <c r="C4648" t="s">
        <v>13540</v>
      </c>
      <c r="D4648" t="str">
        <f>LEFT(Arancel_MFN_CH[[#This Row],[PRODUCT_CODE]],6)</f>
        <v>551642</v>
      </c>
      <c r="E4648" t="s">
        <v>13541</v>
      </c>
      <c r="F4648">
        <v>2016</v>
      </c>
      <c r="G4648" t="s">
        <v>16</v>
      </c>
      <c r="H4648" t="s">
        <v>17</v>
      </c>
      <c r="I4648" t="s">
        <v>11057</v>
      </c>
      <c r="J4648" t="s">
        <v>11058</v>
      </c>
      <c r="K4648" t="s">
        <v>13542</v>
      </c>
      <c r="L4648">
        <v>2.8979999999999997</v>
      </c>
    </row>
    <row r="4649" spans="1:12" x14ac:dyDescent="0.25">
      <c r="A4649" t="s">
        <v>12</v>
      </c>
      <c r="B4649" t="s">
        <v>13</v>
      </c>
      <c r="C4649" t="s">
        <v>13543</v>
      </c>
      <c r="D4649" t="str">
        <f>LEFT(Arancel_MFN_CH[[#This Row],[PRODUCT_CODE]],6)</f>
        <v>551643</v>
      </c>
      <c r="E4649" t="s">
        <v>13544</v>
      </c>
      <c r="F4649">
        <v>2016</v>
      </c>
      <c r="G4649" t="s">
        <v>16</v>
      </c>
      <c r="H4649" t="s">
        <v>17</v>
      </c>
      <c r="I4649" t="s">
        <v>13411</v>
      </c>
      <c r="J4649" t="s">
        <v>13412</v>
      </c>
      <c r="K4649" t="s">
        <v>13545</v>
      </c>
      <c r="L4649">
        <v>2.6930000000000001</v>
      </c>
    </row>
    <row r="4650" spans="1:12" x14ac:dyDescent="0.25">
      <c r="A4650" t="s">
        <v>12</v>
      </c>
      <c r="B4650" t="s">
        <v>13</v>
      </c>
      <c r="C4650" t="s">
        <v>13546</v>
      </c>
      <c r="D4650" t="str">
        <f>LEFT(Arancel_MFN_CH[[#This Row],[PRODUCT_CODE]],6)</f>
        <v>551644</v>
      </c>
      <c r="E4650" t="s">
        <v>13547</v>
      </c>
      <c r="F4650">
        <v>2016</v>
      </c>
      <c r="G4650" t="s">
        <v>16</v>
      </c>
      <c r="H4650" t="s">
        <v>17</v>
      </c>
      <c r="I4650" t="s">
        <v>13548</v>
      </c>
      <c r="J4650" t="s">
        <v>13549</v>
      </c>
      <c r="K4650" t="s">
        <v>13550</v>
      </c>
      <c r="L4650">
        <v>9.6319999999999997</v>
      </c>
    </row>
    <row r="4651" spans="1:12" x14ac:dyDescent="0.25">
      <c r="A4651" t="s">
        <v>12</v>
      </c>
      <c r="B4651" t="s">
        <v>13</v>
      </c>
      <c r="C4651" t="s">
        <v>13551</v>
      </c>
      <c r="D4651" t="str">
        <f>LEFT(Arancel_MFN_CH[[#This Row],[PRODUCT_CODE]],6)</f>
        <v>551691</v>
      </c>
      <c r="E4651" t="s">
        <v>13552</v>
      </c>
      <c r="F4651">
        <v>2016</v>
      </c>
      <c r="G4651" t="s">
        <v>16</v>
      </c>
      <c r="H4651" t="s">
        <v>17</v>
      </c>
      <c r="I4651" t="s">
        <v>13553</v>
      </c>
      <c r="J4651" t="s">
        <v>13554</v>
      </c>
      <c r="K4651" t="s">
        <v>13555</v>
      </c>
      <c r="L4651">
        <v>1.514</v>
      </c>
    </row>
    <row r="4652" spans="1:12" x14ac:dyDescent="0.25">
      <c r="A4652" t="s">
        <v>12</v>
      </c>
      <c r="B4652" t="s">
        <v>13</v>
      </c>
      <c r="C4652" t="s">
        <v>13556</v>
      </c>
      <c r="D4652" t="str">
        <f>LEFT(Arancel_MFN_CH[[#This Row],[PRODUCT_CODE]],6)</f>
        <v>551692</v>
      </c>
      <c r="E4652" t="s">
        <v>13557</v>
      </c>
      <c r="F4652">
        <v>2016</v>
      </c>
      <c r="G4652" t="s">
        <v>16</v>
      </c>
      <c r="H4652" t="s">
        <v>17</v>
      </c>
      <c r="I4652" t="s">
        <v>1738</v>
      </c>
      <c r="J4652" t="s">
        <v>1739</v>
      </c>
      <c r="K4652" t="s">
        <v>10140</v>
      </c>
      <c r="L4652">
        <v>2.6069999999999998</v>
      </c>
    </row>
    <row r="4653" spans="1:12" x14ac:dyDescent="0.25">
      <c r="A4653" t="s">
        <v>12</v>
      </c>
      <c r="B4653" t="s">
        <v>13</v>
      </c>
      <c r="C4653" t="s">
        <v>13558</v>
      </c>
      <c r="D4653" t="str">
        <f>LEFT(Arancel_MFN_CH[[#This Row],[PRODUCT_CODE]],6)</f>
        <v>551693</v>
      </c>
      <c r="E4653" t="s">
        <v>13559</v>
      </c>
      <c r="F4653">
        <v>2016</v>
      </c>
      <c r="G4653" t="s">
        <v>16</v>
      </c>
      <c r="H4653" t="s">
        <v>17</v>
      </c>
      <c r="I4653" t="s">
        <v>11130</v>
      </c>
      <c r="J4653" t="s">
        <v>11131</v>
      </c>
      <c r="K4653" t="s">
        <v>13560</v>
      </c>
      <c r="L4653">
        <v>2.1239999999999997</v>
      </c>
    </row>
    <row r="4654" spans="1:12" x14ac:dyDescent="0.25">
      <c r="A4654" t="s">
        <v>12</v>
      </c>
      <c r="B4654" t="s">
        <v>13</v>
      </c>
      <c r="C4654" t="s">
        <v>13561</v>
      </c>
      <c r="D4654" t="str">
        <f>LEFT(Arancel_MFN_CH[[#This Row],[PRODUCT_CODE]],6)</f>
        <v>551694</v>
      </c>
      <c r="E4654" t="s">
        <v>13562</v>
      </c>
      <c r="F4654">
        <v>2016</v>
      </c>
      <c r="G4654" t="s">
        <v>16</v>
      </c>
      <c r="H4654" t="s">
        <v>17</v>
      </c>
      <c r="I4654" t="s">
        <v>1173</v>
      </c>
      <c r="J4654" t="s">
        <v>1174</v>
      </c>
      <c r="K4654" t="s">
        <v>13563</v>
      </c>
      <c r="L4654">
        <v>3.5009999999999999</v>
      </c>
    </row>
    <row r="4655" spans="1:12" x14ac:dyDescent="0.25">
      <c r="A4655" t="s">
        <v>12</v>
      </c>
      <c r="B4655" t="s">
        <v>13</v>
      </c>
      <c r="C4655" t="s">
        <v>13564</v>
      </c>
      <c r="D4655" t="str">
        <f>LEFT(Arancel_MFN_CH[[#This Row],[PRODUCT_CODE]],6)</f>
        <v>560121</v>
      </c>
      <c r="E4655" t="s">
        <v>13565</v>
      </c>
      <c r="F4655">
        <v>2016</v>
      </c>
      <c r="G4655" t="s">
        <v>16</v>
      </c>
      <c r="H4655" t="s">
        <v>17</v>
      </c>
      <c r="I4655" t="s">
        <v>1097</v>
      </c>
      <c r="J4655" t="s">
        <v>1098</v>
      </c>
      <c r="K4655" t="s">
        <v>13566</v>
      </c>
      <c r="L4655">
        <v>2.1430000000000002</v>
      </c>
    </row>
    <row r="4656" spans="1:12" x14ac:dyDescent="0.25">
      <c r="A4656" t="s">
        <v>12</v>
      </c>
      <c r="B4656" t="s">
        <v>13</v>
      </c>
      <c r="C4656" t="s">
        <v>13567</v>
      </c>
      <c r="D4656" t="str">
        <f>LEFT(Arancel_MFN_CH[[#This Row],[PRODUCT_CODE]],6)</f>
        <v>560122</v>
      </c>
      <c r="E4656" t="s">
        <v>13568</v>
      </c>
      <c r="F4656">
        <v>2016</v>
      </c>
      <c r="G4656" t="s">
        <v>16</v>
      </c>
      <c r="H4656" t="s">
        <v>17</v>
      </c>
      <c r="I4656" t="s">
        <v>1097</v>
      </c>
      <c r="J4656" t="s">
        <v>1098</v>
      </c>
      <c r="K4656" t="s">
        <v>13569</v>
      </c>
      <c r="L4656">
        <v>1.9670000000000001</v>
      </c>
    </row>
    <row r="4657" spans="1:12" x14ac:dyDescent="0.25">
      <c r="A4657" t="s">
        <v>12</v>
      </c>
      <c r="B4657" t="s">
        <v>13</v>
      </c>
      <c r="C4657" t="s">
        <v>13570</v>
      </c>
      <c r="D4657" t="str">
        <f>LEFT(Arancel_MFN_CH[[#This Row],[PRODUCT_CODE]],6)</f>
        <v>560129</v>
      </c>
      <c r="E4657" t="s">
        <v>13571</v>
      </c>
      <c r="F4657">
        <v>2016</v>
      </c>
      <c r="G4657" t="s">
        <v>16</v>
      </c>
      <c r="H4657" t="s">
        <v>17</v>
      </c>
      <c r="I4657" t="s">
        <v>3350</v>
      </c>
      <c r="J4657" t="s">
        <v>3351</v>
      </c>
      <c r="K4657" t="s">
        <v>13572</v>
      </c>
      <c r="L4657">
        <v>1.6870000000000001</v>
      </c>
    </row>
    <row r="4658" spans="1:12" x14ac:dyDescent="0.25">
      <c r="A4658" t="s">
        <v>12</v>
      </c>
      <c r="B4658" t="s">
        <v>13</v>
      </c>
      <c r="C4658" t="s">
        <v>13573</v>
      </c>
      <c r="D4658" t="str">
        <f>LEFT(Arancel_MFN_CH[[#This Row],[PRODUCT_CODE]],6)</f>
        <v>560130</v>
      </c>
      <c r="E4658" t="s">
        <v>13574</v>
      </c>
      <c r="F4658">
        <v>2016</v>
      </c>
      <c r="G4658" t="s">
        <v>16</v>
      </c>
      <c r="H4658" t="s">
        <v>17</v>
      </c>
      <c r="I4658" t="s">
        <v>8306</v>
      </c>
      <c r="J4658" t="s">
        <v>8307</v>
      </c>
      <c r="K4658" t="s">
        <v>13575</v>
      </c>
      <c r="L4658">
        <v>1.27</v>
      </c>
    </row>
    <row r="4659" spans="1:12" x14ac:dyDescent="0.25">
      <c r="A4659" t="s">
        <v>12</v>
      </c>
      <c r="B4659" t="s">
        <v>13</v>
      </c>
      <c r="C4659" t="s">
        <v>13576</v>
      </c>
      <c r="D4659" t="str">
        <f>LEFT(Arancel_MFN_CH[[#This Row],[PRODUCT_CODE]],6)</f>
        <v>560210</v>
      </c>
      <c r="E4659" t="s">
        <v>13577</v>
      </c>
      <c r="F4659">
        <v>2016</v>
      </c>
      <c r="G4659" t="s">
        <v>16</v>
      </c>
      <c r="H4659" t="s">
        <v>17</v>
      </c>
      <c r="I4659" t="s">
        <v>3102</v>
      </c>
      <c r="J4659" t="s">
        <v>3103</v>
      </c>
      <c r="K4659" t="s">
        <v>13578</v>
      </c>
      <c r="L4659">
        <v>6.4329999999999998</v>
      </c>
    </row>
    <row r="4660" spans="1:12" x14ac:dyDescent="0.25">
      <c r="A4660" t="s">
        <v>12</v>
      </c>
      <c r="B4660" t="s">
        <v>13</v>
      </c>
      <c r="C4660" t="s">
        <v>13579</v>
      </c>
      <c r="D4660" t="str">
        <f>LEFT(Arancel_MFN_CH[[#This Row],[PRODUCT_CODE]],6)</f>
        <v>560221</v>
      </c>
      <c r="E4660" t="s">
        <v>13580</v>
      </c>
      <c r="F4660">
        <v>2016</v>
      </c>
      <c r="G4660" t="s">
        <v>16</v>
      </c>
      <c r="H4660" t="s">
        <v>17</v>
      </c>
      <c r="I4660" t="s">
        <v>3675</v>
      </c>
      <c r="J4660" t="s">
        <v>3676</v>
      </c>
      <c r="K4660" t="s">
        <v>13581</v>
      </c>
      <c r="L4660">
        <v>1.9369999999999998</v>
      </c>
    </row>
    <row r="4661" spans="1:12" x14ac:dyDescent="0.25">
      <c r="A4661" t="s">
        <v>12</v>
      </c>
      <c r="B4661" t="s">
        <v>13</v>
      </c>
      <c r="C4661" t="s">
        <v>13582</v>
      </c>
      <c r="D4661" t="str">
        <f>LEFT(Arancel_MFN_CH[[#This Row],[PRODUCT_CODE]],6)</f>
        <v>560229</v>
      </c>
      <c r="E4661" t="s">
        <v>13583</v>
      </c>
      <c r="F4661">
        <v>2016</v>
      </c>
      <c r="G4661" t="s">
        <v>16</v>
      </c>
      <c r="H4661" t="s">
        <v>17</v>
      </c>
      <c r="I4661" t="s">
        <v>1618</v>
      </c>
      <c r="J4661" t="s">
        <v>1619</v>
      </c>
      <c r="K4661" t="s">
        <v>7360</v>
      </c>
      <c r="L4661">
        <v>2.4209999999999998</v>
      </c>
    </row>
    <row r="4662" spans="1:12" x14ac:dyDescent="0.25">
      <c r="A4662" t="s">
        <v>12</v>
      </c>
      <c r="B4662" t="s">
        <v>13</v>
      </c>
      <c r="C4662" t="s">
        <v>13584</v>
      </c>
      <c r="D4662" t="str">
        <f>LEFT(Arancel_MFN_CH[[#This Row],[PRODUCT_CODE]],6)</f>
        <v>560290</v>
      </c>
      <c r="E4662" t="s">
        <v>13585</v>
      </c>
      <c r="F4662">
        <v>2016</v>
      </c>
      <c r="G4662" t="s">
        <v>16</v>
      </c>
      <c r="H4662" t="s">
        <v>17</v>
      </c>
      <c r="I4662" t="s">
        <v>1618</v>
      </c>
      <c r="J4662" t="s">
        <v>1619</v>
      </c>
      <c r="K4662" t="s">
        <v>12160</v>
      </c>
      <c r="L4662">
        <v>3.335</v>
      </c>
    </row>
    <row r="4663" spans="1:12" x14ac:dyDescent="0.25">
      <c r="A4663" t="s">
        <v>12</v>
      </c>
      <c r="B4663" t="s">
        <v>13</v>
      </c>
      <c r="C4663" t="s">
        <v>13586</v>
      </c>
      <c r="D4663" t="str">
        <f>LEFT(Arancel_MFN_CH[[#This Row],[PRODUCT_CODE]],6)</f>
        <v>560311</v>
      </c>
      <c r="E4663" t="s">
        <v>13587</v>
      </c>
      <c r="F4663">
        <v>2016</v>
      </c>
      <c r="G4663" t="s">
        <v>16</v>
      </c>
      <c r="H4663" t="s">
        <v>17</v>
      </c>
      <c r="I4663" t="s">
        <v>444</v>
      </c>
      <c r="J4663" t="s">
        <v>445</v>
      </c>
      <c r="K4663" t="s">
        <v>10556</v>
      </c>
      <c r="L4663">
        <v>4.3490000000000002</v>
      </c>
    </row>
    <row r="4664" spans="1:12" x14ac:dyDescent="0.25">
      <c r="A4664" t="s">
        <v>12</v>
      </c>
      <c r="B4664" t="s">
        <v>13</v>
      </c>
      <c r="C4664" t="s">
        <v>13588</v>
      </c>
      <c r="D4664" t="str">
        <f>LEFT(Arancel_MFN_CH[[#This Row],[PRODUCT_CODE]],6)</f>
        <v>560312</v>
      </c>
      <c r="E4664" t="s">
        <v>13589</v>
      </c>
      <c r="F4664">
        <v>2016</v>
      </c>
      <c r="G4664" t="s">
        <v>16</v>
      </c>
      <c r="H4664" t="s">
        <v>17</v>
      </c>
      <c r="I4664" t="s">
        <v>444</v>
      </c>
      <c r="J4664" t="s">
        <v>445</v>
      </c>
      <c r="K4664" t="s">
        <v>11800</v>
      </c>
      <c r="L4664">
        <v>3.0700000000000003</v>
      </c>
    </row>
    <row r="4665" spans="1:12" x14ac:dyDescent="0.25">
      <c r="A4665" t="s">
        <v>12</v>
      </c>
      <c r="B4665" t="s">
        <v>13</v>
      </c>
      <c r="C4665" t="s">
        <v>13590</v>
      </c>
      <c r="D4665" t="str">
        <f>LEFT(Arancel_MFN_CH[[#This Row],[PRODUCT_CODE]],6)</f>
        <v>560313</v>
      </c>
      <c r="E4665" t="s">
        <v>13591</v>
      </c>
      <c r="F4665">
        <v>2016</v>
      </c>
      <c r="G4665" t="s">
        <v>16</v>
      </c>
      <c r="H4665" t="s">
        <v>17</v>
      </c>
      <c r="I4665" t="s">
        <v>444</v>
      </c>
      <c r="J4665" t="s">
        <v>445</v>
      </c>
      <c r="K4665" t="s">
        <v>13592</v>
      </c>
      <c r="L4665">
        <v>2.1749999999999998</v>
      </c>
    </row>
    <row r="4666" spans="1:12" x14ac:dyDescent="0.25">
      <c r="A4666" t="s">
        <v>12</v>
      </c>
      <c r="B4666" t="s">
        <v>13</v>
      </c>
      <c r="C4666" t="s">
        <v>13593</v>
      </c>
      <c r="D4666" t="str">
        <f>LEFT(Arancel_MFN_CH[[#This Row],[PRODUCT_CODE]],6)</f>
        <v>560314</v>
      </c>
      <c r="E4666" t="s">
        <v>13594</v>
      </c>
      <c r="F4666">
        <v>2016</v>
      </c>
      <c r="G4666" t="s">
        <v>16</v>
      </c>
      <c r="H4666" t="s">
        <v>17</v>
      </c>
      <c r="I4666" t="s">
        <v>444</v>
      </c>
      <c r="J4666" t="s">
        <v>445</v>
      </c>
      <c r="K4666" t="s">
        <v>13595</v>
      </c>
      <c r="L4666">
        <v>3.6319999999999997</v>
      </c>
    </row>
    <row r="4667" spans="1:12" x14ac:dyDescent="0.25">
      <c r="A4667" t="s">
        <v>12</v>
      </c>
      <c r="B4667" t="s">
        <v>13</v>
      </c>
      <c r="C4667" t="s">
        <v>13596</v>
      </c>
      <c r="D4667" t="str">
        <f>LEFT(Arancel_MFN_CH[[#This Row],[PRODUCT_CODE]],6)</f>
        <v>560391</v>
      </c>
      <c r="E4667" t="s">
        <v>13597</v>
      </c>
      <c r="F4667">
        <v>2016</v>
      </c>
      <c r="G4667" t="s">
        <v>16</v>
      </c>
      <c r="H4667" t="s">
        <v>17</v>
      </c>
      <c r="I4667" t="s">
        <v>444</v>
      </c>
      <c r="J4667" t="s">
        <v>445</v>
      </c>
      <c r="K4667" t="s">
        <v>2720</v>
      </c>
      <c r="L4667">
        <v>1.917</v>
      </c>
    </row>
    <row r="4668" spans="1:12" x14ac:dyDescent="0.25">
      <c r="A4668" t="s">
        <v>12</v>
      </c>
      <c r="B4668" t="s">
        <v>13</v>
      </c>
      <c r="C4668" t="s">
        <v>13598</v>
      </c>
      <c r="D4668" t="str">
        <f>LEFT(Arancel_MFN_CH[[#This Row],[PRODUCT_CODE]],6)</f>
        <v>560392</v>
      </c>
      <c r="E4668" t="s">
        <v>13599</v>
      </c>
      <c r="F4668">
        <v>2016</v>
      </c>
      <c r="G4668" t="s">
        <v>16</v>
      </c>
      <c r="H4668" t="s">
        <v>17</v>
      </c>
      <c r="I4668" t="s">
        <v>444</v>
      </c>
      <c r="J4668" t="s">
        <v>445</v>
      </c>
      <c r="K4668" t="s">
        <v>13600</v>
      </c>
      <c r="L4668">
        <v>2.0660000000000003</v>
      </c>
    </row>
    <row r="4669" spans="1:12" x14ac:dyDescent="0.25">
      <c r="A4669" t="s">
        <v>12</v>
      </c>
      <c r="B4669" t="s">
        <v>13</v>
      </c>
      <c r="C4669" t="s">
        <v>13601</v>
      </c>
      <c r="D4669" t="str">
        <f>LEFT(Arancel_MFN_CH[[#This Row],[PRODUCT_CODE]],6)</f>
        <v>560393</v>
      </c>
      <c r="E4669" t="s">
        <v>13602</v>
      </c>
      <c r="F4669">
        <v>2016</v>
      </c>
      <c r="G4669" t="s">
        <v>16</v>
      </c>
      <c r="H4669" t="s">
        <v>17</v>
      </c>
      <c r="I4669" t="s">
        <v>444</v>
      </c>
      <c r="J4669" t="s">
        <v>445</v>
      </c>
      <c r="K4669" t="s">
        <v>12778</v>
      </c>
      <c r="L4669">
        <v>2.855</v>
      </c>
    </row>
    <row r="4670" spans="1:12" x14ac:dyDescent="0.25">
      <c r="A4670" t="s">
        <v>12</v>
      </c>
      <c r="B4670" t="s">
        <v>13</v>
      </c>
      <c r="C4670" t="s">
        <v>13603</v>
      </c>
      <c r="D4670" t="str">
        <f>LEFT(Arancel_MFN_CH[[#This Row],[PRODUCT_CODE]],6)</f>
        <v>560394</v>
      </c>
      <c r="E4670" t="s">
        <v>13604</v>
      </c>
      <c r="F4670">
        <v>2016</v>
      </c>
      <c r="G4670" t="s">
        <v>16</v>
      </c>
      <c r="H4670" t="s">
        <v>17</v>
      </c>
      <c r="I4670" t="s">
        <v>444</v>
      </c>
      <c r="J4670" t="s">
        <v>445</v>
      </c>
      <c r="K4670" t="s">
        <v>2774</v>
      </c>
      <c r="L4670">
        <v>2.3380000000000001</v>
      </c>
    </row>
    <row r="4671" spans="1:12" x14ac:dyDescent="0.25">
      <c r="A4671" t="s">
        <v>12</v>
      </c>
      <c r="B4671" t="s">
        <v>13</v>
      </c>
      <c r="C4671" t="s">
        <v>13605</v>
      </c>
      <c r="D4671" t="str">
        <f>LEFT(Arancel_MFN_CH[[#This Row],[PRODUCT_CODE]],6)</f>
        <v>560410</v>
      </c>
      <c r="E4671" t="s">
        <v>13606</v>
      </c>
      <c r="F4671">
        <v>2016</v>
      </c>
      <c r="G4671" t="s">
        <v>16</v>
      </c>
      <c r="H4671" t="s">
        <v>17</v>
      </c>
      <c r="I4671" t="s">
        <v>10802</v>
      </c>
      <c r="J4671" t="s">
        <v>10803</v>
      </c>
      <c r="K4671" t="s">
        <v>13607</v>
      </c>
      <c r="L4671">
        <v>3.3410000000000002</v>
      </c>
    </row>
    <row r="4672" spans="1:12" x14ac:dyDescent="0.25">
      <c r="A4672" t="s">
        <v>12</v>
      </c>
      <c r="B4672" t="s">
        <v>13</v>
      </c>
      <c r="C4672" t="s">
        <v>13608</v>
      </c>
      <c r="D4672" t="str">
        <f>LEFT(Arancel_MFN_CH[[#This Row],[PRODUCT_CODE]],6)</f>
        <v>560490</v>
      </c>
      <c r="E4672" t="s">
        <v>13609</v>
      </c>
      <c r="F4672">
        <v>2016</v>
      </c>
      <c r="G4672" t="s">
        <v>16</v>
      </c>
      <c r="H4672" t="s">
        <v>17</v>
      </c>
      <c r="I4672" t="s">
        <v>13610</v>
      </c>
      <c r="J4672" t="s">
        <v>13611</v>
      </c>
      <c r="K4672" t="s">
        <v>10403</v>
      </c>
      <c r="L4672">
        <v>0.79200000000000004</v>
      </c>
    </row>
    <row r="4673" spans="1:12" x14ac:dyDescent="0.25">
      <c r="A4673" t="s">
        <v>12</v>
      </c>
      <c r="B4673" t="s">
        <v>13</v>
      </c>
      <c r="C4673" t="s">
        <v>13612</v>
      </c>
      <c r="D4673" t="str">
        <f>LEFT(Arancel_MFN_CH[[#This Row],[PRODUCT_CODE]],6)</f>
        <v>610690</v>
      </c>
      <c r="E4673" t="s">
        <v>13613</v>
      </c>
      <c r="F4673">
        <v>2016</v>
      </c>
      <c r="G4673" t="s">
        <v>16</v>
      </c>
      <c r="H4673" t="s">
        <v>17</v>
      </c>
      <c r="I4673" t="s">
        <v>13614</v>
      </c>
      <c r="J4673" t="s">
        <v>13615</v>
      </c>
      <c r="K4673" t="s">
        <v>12246</v>
      </c>
      <c r="L4673">
        <v>2.6579999999999999</v>
      </c>
    </row>
    <row r="4674" spans="1:12" x14ac:dyDescent="0.25">
      <c r="A4674" t="s">
        <v>12</v>
      </c>
      <c r="B4674" t="s">
        <v>13</v>
      </c>
      <c r="C4674" t="s">
        <v>13616</v>
      </c>
      <c r="D4674" t="str">
        <f>LEFT(Arancel_MFN_CH[[#This Row],[PRODUCT_CODE]],6)</f>
        <v>560490</v>
      </c>
      <c r="E4674" t="s">
        <v>13617</v>
      </c>
      <c r="F4674">
        <v>2016</v>
      </c>
      <c r="G4674" t="s">
        <v>16</v>
      </c>
      <c r="H4674" t="s">
        <v>17</v>
      </c>
      <c r="I4674" t="s">
        <v>11006</v>
      </c>
      <c r="J4674" t="s">
        <v>11007</v>
      </c>
      <c r="K4674" t="s">
        <v>12004</v>
      </c>
      <c r="L4674">
        <v>1.6240000000000001</v>
      </c>
    </row>
    <row r="4675" spans="1:12" x14ac:dyDescent="0.25">
      <c r="A4675" t="s">
        <v>12</v>
      </c>
      <c r="B4675" t="s">
        <v>13</v>
      </c>
      <c r="C4675" t="s">
        <v>13618</v>
      </c>
      <c r="D4675" t="str">
        <f>LEFT(Arancel_MFN_CH[[#This Row],[PRODUCT_CODE]],6)</f>
        <v>560500</v>
      </c>
      <c r="E4675" t="s">
        <v>13619</v>
      </c>
      <c r="F4675">
        <v>2016</v>
      </c>
      <c r="G4675" t="s">
        <v>16</v>
      </c>
      <c r="H4675" t="s">
        <v>17</v>
      </c>
      <c r="I4675" t="s">
        <v>11143</v>
      </c>
      <c r="J4675" t="s">
        <v>11144</v>
      </c>
      <c r="K4675" t="s">
        <v>13620</v>
      </c>
      <c r="L4675">
        <v>2.9669999999999996</v>
      </c>
    </row>
    <row r="4676" spans="1:12" x14ac:dyDescent="0.25">
      <c r="A4676" t="s">
        <v>12</v>
      </c>
      <c r="B4676" t="s">
        <v>13</v>
      </c>
      <c r="C4676" t="s">
        <v>13621</v>
      </c>
      <c r="D4676" t="str">
        <f>LEFT(Arancel_MFN_CH[[#This Row],[PRODUCT_CODE]],6)</f>
        <v>560600</v>
      </c>
      <c r="E4676" t="s">
        <v>13622</v>
      </c>
      <c r="F4676">
        <v>2016</v>
      </c>
      <c r="G4676" t="s">
        <v>16</v>
      </c>
      <c r="H4676" t="s">
        <v>17</v>
      </c>
      <c r="I4676" t="s">
        <v>13324</v>
      </c>
      <c r="J4676" t="s">
        <v>13325</v>
      </c>
      <c r="K4676" t="s">
        <v>13623</v>
      </c>
      <c r="L4676">
        <v>8.766</v>
      </c>
    </row>
    <row r="4677" spans="1:12" x14ac:dyDescent="0.25">
      <c r="A4677" t="s">
        <v>12</v>
      </c>
      <c r="B4677" t="s">
        <v>13</v>
      </c>
      <c r="C4677" t="s">
        <v>13624</v>
      </c>
      <c r="D4677" t="str">
        <f>LEFT(Arancel_MFN_CH[[#This Row],[PRODUCT_CODE]],6)</f>
        <v>560600</v>
      </c>
      <c r="E4677" t="s">
        <v>13625</v>
      </c>
      <c r="F4677">
        <v>2016</v>
      </c>
      <c r="G4677" t="s">
        <v>16</v>
      </c>
      <c r="H4677" t="s">
        <v>17</v>
      </c>
      <c r="I4677" t="s">
        <v>1538</v>
      </c>
      <c r="J4677" t="s">
        <v>1539</v>
      </c>
      <c r="K4677" t="s">
        <v>13626</v>
      </c>
      <c r="L4677">
        <v>10.104000000000001</v>
      </c>
    </row>
    <row r="4678" spans="1:12" x14ac:dyDescent="0.25">
      <c r="A4678" t="s">
        <v>12</v>
      </c>
      <c r="B4678" t="s">
        <v>13</v>
      </c>
      <c r="C4678" t="s">
        <v>13627</v>
      </c>
      <c r="D4678" t="str">
        <f>LEFT(Arancel_MFN_CH[[#This Row],[PRODUCT_CODE]],6)</f>
        <v>560721</v>
      </c>
      <c r="E4678" t="s">
        <v>13628</v>
      </c>
      <c r="F4678">
        <v>2016</v>
      </c>
      <c r="G4678" t="s">
        <v>16</v>
      </c>
      <c r="H4678" t="s">
        <v>17</v>
      </c>
      <c r="I4678" t="s">
        <v>6693</v>
      </c>
      <c r="J4678" t="s">
        <v>6694</v>
      </c>
      <c r="K4678" t="s">
        <v>13271</v>
      </c>
      <c r="L4678">
        <v>4.7539999999999996</v>
      </c>
    </row>
    <row r="4679" spans="1:12" x14ac:dyDescent="0.25">
      <c r="A4679" t="s">
        <v>12</v>
      </c>
      <c r="B4679" t="s">
        <v>13</v>
      </c>
      <c r="C4679" t="s">
        <v>13629</v>
      </c>
      <c r="D4679" t="str">
        <f>LEFT(Arancel_MFN_CH[[#This Row],[PRODUCT_CODE]],6)</f>
        <v>560729</v>
      </c>
      <c r="E4679" t="s">
        <v>13630</v>
      </c>
      <c r="F4679">
        <v>2016</v>
      </c>
      <c r="G4679" t="s">
        <v>16</v>
      </c>
      <c r="H4679" t="s">
        <v>17</v>
      </c>
      <c r="I4679" t="s">
        <v>7432</v>
      </c>
      <c r="J4679" t="s">
        <v>7433</v>
      </c>
      <c r="K4679" t="s">
        <v>13631</v>
      </c>
      <c r="L4679">
        <v>5.1970000000000001</v>
      </c>
    </row>
    <row r="4680" spans="1:12" x14ac:dyDescent="0.25">
      <c r="A4680" t="s">
        <v>12</v>
      </c>
      <c r="B4680" t="s">
        <v>13</v>
      </c>
      <c r="C4680" t="s">
        <v>13632</v>
      </c>
      <c r="D4680" t="str">
        <f>LEFT(Arancel_MFN_CH[[#This Row],[PRODUCT_CODE]],6)</f>
        <v>560741</v>
      </c>
      <c r="E4680" t="s">
        <v>13633</v>
      </c>
      <c r="F4680">
        <v>2016</v>
      </c>
      <c r="G4680" t="s">
        <v>16</v>
      </c>
      <c r="H4680" t="s">
        <v>17</v>
      </c>
      <c r="I4680" t="s">
        <v>13634</v>
      </c>
      <c r="J4680" t="s">
        <v>13635</v>
      </c>
      <c r="K4680" t="s">
        <v>13636</v>
      </c>
      <c r="L4680">
        <v>29.311999999999998</v>
      </c>
    </row>
    <row r="4681" spans="1:12" x14ac:dyDescent="0.25">
      <c r="A4681" t="s">
        <v>12</v>
      </c>
      <c r="B4681" t="s">
        <v>13</v>
      </c>
      <c r="C4681" t="s">
        <v>13637</v>
      </c>
      <c r="D4681" t="str">
        <f>LEFT(Arancel_MFN_CH[[#This Row],[PRODUCT_CODE]],6)</f>
        <v>560749</v>
      </c>
      <c r="E4681" t="s">
        <v>13638</v>
      </c>
      <c r="F4681">
        <v>2016</v>
      </c>
      <c r="G4681" t="s">
        <v>16</v>
      </c>
      <c r="H4681" t="s">
        <v>17</v>
      </c>
      <c r="I4681" t="s">
        <v>12675</v>
      </c>
      <c r="J4681" t="s">
        <v>12676</v>
      </c>
      <c r="K4681" t="s">
        <v>13639</v>
      </c>
      <c r="L4681">
        <v>16.347000000000001</v>
      </c>
    </row>
    <row r="4682" spans="1:12" x14ac:dyDescent="0.25">
      <c r="A4682" t="s">
        <v>12</v>
      </c>
      <c r="B4682" t="s">
        <v>13</v>
      </c>
      <c r="C4682" t="s">
        <v>13640</v>
      </c>
      <c r="D4682" t="str">
        <f>LEFT(Arancel_MFN_CH[[#This Row],[PRODUCT_CODE]],6)</f>
        <v>560750</v>
      </c>
      <c r="E4682" t="s">
        <v>13641</v>
      </c>
      <c r="F4682">
        <v>2016</v>
      </c>
      <c r="G4682" t="s">
        <v>16</v>
      </c>
      <c r="H4682" t="s">
        <v>17</v>
      </c>
      <c r="I4682" t="s">
        <v>5610</v>
      </c>
      <c r="J4682" t="s">
        <v>5611</v>
      </c>
      <c r="K4682" t="s">
        <v>13642</v>
      </c>
      <c r="L4682">
        <v>5.3540000000000001</v>
      </c>
    </row>
    <row r="4683" spans="1:12" x14ac:dyDescent="0.25">
      <c r="A4683" t="s">
        <v>12</v>
      </c>
      <c r="B4683" t="s">
        <v>13</v>
      </c>
      <c r="C4683" t="s">
        <v>13643</v>
      </c>
      <c r="D4683" t="str">
        <f>LEFT(Arancel_MFN_CH[[#This Row],[PRODUCT_CODE]],6)</f>
        <v>560790</v>
      </c>
      <c r="E4683" t="s">
        <v>13644</v>
      </c>
      <c r="F4683">
        <v>2016</v>
      </c>
      <c r="G4683" t="s">
        <v>16</v>
      </c>
      <c r="H4683" t="s">
        <v>17</v>
      </c>
      <c r="I4683" t="s">
        <v>1593</v>
      </c>
      <c r="J4683" t="s">
        <v>1594</v>
      </c>
      <c r="K4683" t="s">
        <v>11972</v>
      </c>
      <c r="L4683">
        <v>3.1850000000000005</v>
      </c>
    </row>
    <row r="4684" spans="1:12" x14ac:dyDescent="0.25">
      <c r="A4684" t="s">
        <v>12</v>
      </c>
      <c r="B4684" t="s">
        <v>13</v>
      </c>
      <c r="C4684" t="s">
        <v>13645</v>
      </c>
      <c r="D4684" t="str">
        <f>LEFT(Arancel_MFN_CH[[#This Row],[PRODUCT_CODE]],6)</f>
        <v>560790</v>
      </c>
      <c r="E4684" t="s">
        <v>13646</v>
      </c>
      <c r="F4684">
        <v>2016</v>
      </c>
      <c r="G4684" t="s">
        <v>16</v>
      </c>
      <c r="H4684" t="s">
        <v>17</v>
      </c>
      <c r="I4684" t="s">
        <v>56</v>
      </c>
      <c r="J4684" t="s">
        <v>57</v>
      </c>
      <c r="K4684" t="s">
        <v>13647</v>
      </c>
      <c r="L4684">
        <v>0.77500000000000002</v>
      </c>
    </row>
    <row r="4685" spans="1:12" x14ac:dyDescent="0.25">
      <c r="A4685" t="s">
        <v>12</v>
      </c>
      <c r="B4685" t="s">
        <v>13</v>
      </c>
      <c r="C4685" t="s">
        <v>13648</v>
      </c>
      <c r="D4685" t="str">
        <f>LEFT(Arancel_MFN_CH[[#This Row],[PRODUCT_CODE]],6)</f>
        <v>560790</v>
      </c>
      <c r="E4685" t="s">
        <v>13649</v>
      </c>
      <c r="F4685">
        <v>2016</v>
      </c>
      <c r="G4685" t="s">
        <v>16</v>
      </c>
      <c r="H4685" t="s">
        <v>17</v>
      </c>
      <c r="I4685" t="s">
        <v>5286</v>
      </c>
      <c r="J4685" t="s">
        <v>5287</v>
      </c>
      <c r="K4685" t="s">
        <v>2365</v>
      </c>
      <c r="L4685">
        <v>5.4610000000000003</v>
      </c>
    </row>
    <row r="4686" spans="1:12" x14ac:dyDescent="0.25">
      <c r="A4686" t="s">
        <v>12</v>
      </c>
      <c r="B4686" t="s">
        <v>13</v>
      </c>
      <c r="C4686" t="s">
        <v>13650</v>
      </c>
      <c r="D4686" t="str">
        <f>LEFT(Arancel_MFN_CH[[#This Row],[PRODUCT_CODE]],6)</f>
        <v>560811</v>
      </c>
      <c r="E4686" t="s">
        <v>13651</v>
      </c>
      <c r="F4686">
        <v>2016</v>
      </c>
      <c r="G4686" t="s">
        <v>16</v>
      </c>
      <c r="H4686" t="s">
        <v>17</v>
      </c>
      <c r="I4686" t="s">
        <v>11047</v>
      </c>
      <c r="J4686" t="s">
        <v>11048</v>
      </c>
      <c r="K4686" t="s">
        <v>12561</v>
      </c>
      <c r="L4686">
        <v>4.2349999999999994</v>
      </c>
    </row>
    <row r="4687" spans="1:12" x14ac:dyDescent="0.25">
      <c r="A4687" t="s">
        <v>12</v>
      </c>
      <c r="B4687" t="s">
        <v>13</v>
      </c>
      <c r="C4687" t="s">
        <v>13652</v>
      </c>
      <c r="D4687" t="str">
        <f>LEFT(Arancel_MFN_CH[[#This Row],[PRODUCT_CODE]],6)</f>
        <v>560819</v>
      </c>
      <c r="E4687" t="s">
        <v>13653</v>
      </c>
      <c r="F4687">
        <v>2016</v>
      </c>
      <c r="G4687" t="s">
        <v>16</v>
      </c>
      <c r="H4687" t="s">
        <v>17</v>
      </c>
      <c r="I4687" t="s">
        <v>1669</v>
      </c>
      <c r="J4687" t="s">
        <v>1670</v>
      </c>
      <c r="K4687" t="s">
        <v>13654</v>
      </c>
      <c r="L4687">
        <v>17.268000000000001</v>
      </c>
    </row>
    <row r="4688" spans="1:12" x14ac:dyDescent="0.25">
      <c r="A4688" t="s">
        <v>12</v>
      </c>
      <c r="B4688" t="s">
        <v>13</v>
      </c>
      <c r="C4688" t="s">
        <v>13655</v>
      </c>
      <c r="D4688" t="str">
        <f>LEFT(Arancel_MFN_CH[[#This Row],[PRODUCT_CODE]],6)</f>
        <v>560890</v>
      </c>
      <c r="E4688" t="s">
        <v>13656</v>
      </c>
      <c r="F4688">
        <v>2016</v>
      </c>
      <c r="G4688" t="s">
        <v>16</v>
      </c>
      <c r="H4688" t="s">
        <v>17</v>
      </c>
      <c r="I4688" t="s">
        <v>13657</v>
      </c>
      <c r="J4688" t="s">
        <v>13658</v>
      </c>
      <c r="K4688" t="s">
        <v>13659</v>
      </c>
      <c r="L4688">
        <v>7.1999999999999993</v>
      </c>
    </row>
    <row r="4689" spans="1:12" x14ac:dyDescent="0.25">
      <c r="A4689" t="s">
        <v>12</v>
      </c>
      <c r="B4689" t="s">
        <v>13</v>
      </c>
      <c r="C4689" t="s">
        <v>13660</v>
      </c>
      <c r="D4689" t="str">
        <f>LEFT(Arancel_MFN_CH[[#This Row],[PRODUCT_CODE]],6)</f>
        <v>560900</v>
      </c>
      <c r="E4689" t="s">
        <v>13661</v>
      </c>
      <c r="F4689">
        <v>2016</v>
      </c>
      <c r="G4689" t="s">
        <v>16</v>
      </c>
      <c r="H4689" t="s">
        <v>17</v>
      </c>
      <c r="I4689" t="s">
        <v>10802</v>
      </c>
      <c r="J4689" t="s">
        <v>10803</v>
      </c>
      <c r="K4689" t="s">
        <v>5466</v>
      </c>
      <c r="L4689">
        <v>3.798</v>
      </c>
    </row>
    <row r="4690" spans="1:12" x14ac:dyDescent="0.25">
      <c r="A4690" t="s">
        <v>12</v>
      </c>
      <c r="B4690" t="s">
        <v>13</v>
      </c>
      <c r="C4690" t="s">
        <v>13662</v>
      </c>
      <c r="D4690" t="str">
        <f>LEFT(Arancel_MFN_CH[[#This Row],[PRODUCT_CODE]],6)</f>
        <v>570110</v>
      </c>
      <c r="E4690" t="s">
        <v>13663</v>
      </c>
      <c r="F4690">
        <v>2016</v>
      </c>
      <c r="G4690" t="s">
        <v>16</v>
      </c>
      <c r="H4690" t="s">
        <v>17</v>
      </c>
      <c r="I4690" t="s">
        <v>13396</v>
      </c>
      <c r="J4690" t="s">
        <v>13397</v>
      </c>
      <c r="K4690" t="s">
        <v>13664</v>
      </c>
      <c r="L4690">
        <v>1.9890000000000001</v>
      </c>
    </row>
    <row r="4691" spans="1:12" x14ac:dyDescent="0.25">
      <c r="A4691" t="s">
        <v>12</v>
      </c>
      <c r="B4691" t="s">
        <v>13</v>
      </c>
      <c r="C4691" t="s">
        <v>13665</v>
      </c>
      <c r="D4691" t="str">
        <f>LEFT(Arancel_MFN_CH[[#This Row],[PRODUCT_CODE]],6)</f>
        <v>570190</v>
      </c>
      <c r="E4691" t="s">
        <v>13666</v>
      </c>
      <c r="F4691">
        <v>2016</v>
      </c>
      <c r="G4691" t="s">
        <v>16</v>
      </c>
      <c r="H4691" t="s">
        <v>17</v>
      </c>
      <c r="I4691" t="s">
        <v>1155</v>
      </c>
      <c r="J4691" t="s">
        <v>1156</v>
      </c>
      <c r="K4691" t="s">
        <v>13667</v>
      </c>
      <c r="L4691">
        <v>1.3</v>
      </c>
    </row>
    <row r="4692" spans="1:12" x14ac:dyDescent="0.25">
      <c r="A4692" t="s">
        <v>12</v>
      </c>
      <c r="B4692" t="s">
        <v>13</v>
      </c>
      <c r="C4692" t="s">
        <v>13668</v>
      </c>
      <c r="D4692" t="str">
        <f>LEFT(Arancel_MFN_CH[[#This Row],[PRODUCT_CODE]],6)</f>
        <v>570210</v>
      </c>
      <c r="E4692" t="s">
        <v>13669</v>
      </c>
      <c r="F4692">
        <v>2016</v>
      </c>
      <c r="G4692" t="s">
        <v>16</v>
      </c>
      <c r="H4692" t="s">
        <v>17</v>
      </c>
      <c r="I4692" t="s">
        <v>5286</v>
      </c>
      <c r="J4692" t="s">
        <v>5287</v>
      </c>
      <c r="K4692" t="s">
        <v>9521</v>
      </c>
      <c r="L4692">
        <v>1.377</v>
      </c>
    </row>
    <row r="4693" spans="1:12" x14ac:dyDescent="0.25">
      <c r="A4693" t="s">
        <v>12</v>
      </c>
      <c r="B4693" t="s">
        <v>13</v>
      </c>
      <c r="C4693" t="s">
        <v>13670</v>
      </c>
      <c r="D4693" t="str">
        <f>LEFT(Arancel_MFN_CH[[#This Row],[PRODUCT_CODE]],6)</f>
        <v>570220</v>
      </c>
      <c r="E4693" t="s">
        <v>13671</v>
      </c>
      <c r="F4693">
        <v>2016</v>
      </c>
      <c r="G4693" t="s">
        <v>16</v>
      </c>
      <c r="H4693" t="s">
        <v>17</v>
      </c>
      <c r="I4693" t="s">
        <v>6390</v>
      </c>
      <c r="J4693" t="s">
        <v>6391</v>
      </c>
      <c r="K4693" t="s">
        <v>12301</v>
      </c>
      <c r="L4693">
        <v>4.548</v>
      </c>
    </row>
    <row r="4694" spans="1:12" x14ac:dyDescent="0.25">
      <c r="A4694" t="s">
        <v>12</v>
      </c>
      <c r="B4694" t="s">
        <v>13</v>
      </c>
      <c r="C4694" t="s">
        <v>13672</v>
      </c>
      <c r="D4694" t="str">
        <f>LEFT(Arancel_MFN_CH[[#This Row],[PRODUCT_CODE]],6)</f>
        <v>570231</v>
      </c>
      <c r="E4694" t="s">
        <v>13673</v>
      </c>
      <c r="F4694">
        <v>2016</v>
      </c>
      <c r="G4694" t="s">
        <v>16</v>
      </c>
      <c r="H4694" t="s">
        <v>17</v>
      </c>
      <c r="I4694" t="s">
        <v>13674</v>
      </c>
      <c r="J4694" t="s">
        <v>13675</v>
      </c>
      <c r="K4694" t="s">
        <v>6535</v>
      </c>
      <c r="L4694">
        <v>3.64</v>
      </c>
    </row>
    <row r="4695" spans="1:12" x14ac:dyDescent="0.25">
      <c r="A4695" t="s">
        <v>12</v>
      </c>
      <c r="B4695" t="s">
        <v>13</v>
      </c>
      <c r="C4695" t="s">
        <v>13676</v>
      </c>
      <c r="D4695" t="str">
        <f>LEFT(Arancel_MFN_CH[[#This Row],[PRODUCT_CODE]],6)</f>
        <v>570232</v>
      </c>
      <c r="E4695" t="s">
        <v>13677</v>
      </c>
      <c r="F4695">
        <v>2016</v>
      </c>
      <c r="G4695" t="s">
        <v>16</v>
      </c>
      <c r="H4695" t="s">
        <v>17</v>
      </c>
      <c r="I4695" t="s">
        <v>13678</v>
      </c>
      <c r="J4695" t="s">
        <v>13679</v>
      </c>
      <c r="K4695" t="s">
        <v>13680</v>
      </c>
      <c r="L4695">
        <v>3.6290000000000004</v>
      </c>
    </row>
    <row r="4696" spans="1:12" x14ac:dyDescent="0.25">
      <c r="A4696" t="s">
        <v>12</v>
      </c>
      <c r="B4696" t="s">
        <v>13</v>
      </c>
      <c r="C4696" t="s">
        <v>13681</v>
      </c>
      <c r="D4696" t="str">
        <f>LEFT(Arancel_MFN_CH[[#This Row],[PRODUCT_CODE]],6)</f>
        <v>570239</v>
      </c>
      <c r="E4696" t="s">
        <v>13682</v>
      </c>
      <c r="F4696">
        <v>2016</v>
      </c>
      <c r="G4696" t="s">
        <v>16</v>
      </c>
      <c r="H4696" t="s">
        <v>17</v>
      </c>
      <c r="I4696" t="s">
        <v>9638</v>
      </c>
      <c r="J4696" t="s">
        <v>9639</v>
      </c>
      <c r="K4696" t="s">
        <v>13683</v>
      </c>
      <c r="L4696">
        <v>3.0960000000000001</v>
      </c>
    </row>
    <row r="4697" spans="1:12" x14ac:dyDescent="0.25">
      <c r="A4697" t="s">
        <v>12</v>
      </c>
      <c r="B4697" t="s">
        <v>13</v>
      </c>
      <c r="C4697" t="s">
        <v>13684</v>
      </c>
      <c r="D4697" t="str">
        <f>LEFT(Arancel_MFN_CH[[#This Row],[PRODUCT_CODE]],6)</f>
        <v>570241</v>
      </c>
      <c r="E4697" t="s">
        <v>13685</v>
      </c>
      <c r="F4697">
        <v>2016</v>
      </c>
      <c r="G4697" t="s">
        <v>16</v>
      </c>
      <c r="H4697" t="s">
        <v>17</v>
      </c>
      <c r="I4697" t="s">
        <v>9741</v>
      </c>
      <c r="J4697" t="s">
        <v>9742</v>
      </c>
      <c r="K4697" t="s">
        <v>13686</v>
      </c>
      <c r="L4697">
        <v>1.9789999999999999</v>
      </c>
    </row>
    <row r="4698" spans="1:12" x14ac:dyDescent="0.25">
      <c r="A4698" t="s">
        <v>12</v>
      </c>
      <c r="B4698" t="s">
        <v>13</v>
      </c>
      <c r="C4698" t="s">
        <v>13687</v>
      </c>
      <c r="D4698" t="str">
        <f>LEFT(Arancel_MFN_CH[[#This Row],[PRODUCT_CODE]],6)</f>
        <v>570242</v>
      </c>
      <c r="E4698" t="s">
        <v>13688</v>
      </c>
      <c r="F4698">
        <v>2016</v>
      </c>
      <c r="G4698" t="s">
        <v>16</v>
      </c>
      <c r="H4698" t="s">
        <v>17</v>
      </c>
      <c r="I4698" t="s">
        <v>12002</v>
      </c>
      <c r="J4698" t="s">
        <v>12003</v>
      </c>
      <c r="K4698" t="s">
        <v>13689</v>
      </c>
      <c r="L4698">
        <v>11.654999999999999</v>
      </c>
    </row>
    <row r="4699" spans="1:12" x14ac:dyDescent="0.25">
      <c r="A4699" t="s">
        <v>12</v>
      </c>
      <c r="B4699" t="s">
        <v>13</v>
      </c>
      <c r="C4699" t="s">
        <v>13690</v>
      </c>
      <c r="D4699" t="str">
        <f>LEFT(Arancel_MFN_CH[[#This Row],[PRODUCT_CODE]],6)</f>
        <v>570249</v>
      </c>
      <c r="E4699" t="s">
        <v>13691</v>
      </c>
      <c r="F4699">
        <v>2016</v>
      </c>
      <c r="G4699" t="s">
        <v>16</v>
      </c>
      <c r="H4699" t="s">
        <v>17</v>
      </c>
      <c r="I4699" t="s">
        <v>5286</v>
      </c>
      <c r="J4699" t="s">
        <v>5287</v>
      </c>
      <c r="K4699" t="s">
        <v>13692</v>
      </c>
      <c r="L4699">
        <v>5.3679999999999994</v>
      </c>
    </row>
    <row r="4700" spans="1:12" x14ac:dyDescent="0.25">
      <c r="A4700" t="s">
        <v>12</v>
      </c>
      <c r="B4700" t="s">
        <v>13</v>
      </c>
      <c r="C4700" t="s">
        <v>13693</v>
      </c>
      <c r="D4700" t="str">
        <f>LEFT(Arancel_MFN_CH[[#This Row],[PRODUCT_CODE]],6)</f>
        <v>570250</v>
      </c>
      <c r="E4700" t="s">
        <v>13694</v>
      </c>
      <c r="F4700">
        <v>2016</v>
      </c>
      <c r="G4700" t="s">
        <v>16</v>
      </c>
      <c r="H4700" t="s">
        <v>17</v>
      </c>
      <c r="I4700" t="s">
        <v>3675</v>
      </c>
      <c r="J4700" t="s">
        <v>3676</v>
      </c>
      <c r="K4700" t="s">
        <v>12190</v>
      </c>
      <c r="L4700">
        <v>2.82</v>
      </c>
    </row>
    <row r="4701" spans="1:12" x14ac:dyDescent="0.25">
      <c r="A4701" t="s">
        <v>12</v>
      </c>
      <c r="B4701" t="s">
        <v>13</v>
      </c>
      <c r="C4701" t="s">
        <v>13695</v>
      </c>
      <c r="D4701" t="str">
        <f>LEFT(Arancel_MFN_CH[[#This Row],[PRODUCT_CODE]],6)</f>
        <v>570291</v>
      </c>
      <c r="E4701" t="s">
        <v>13696</v>
      </c>
      <c r="F4701">
        <v>2016</v>
      </c>
      <c r="G4701" t="s">
        <v>16</v>
      </c>
      <c r="H4701" t="s">
        <v>17</v>
      </c>
      <c r="I4701" t="s">
        <v>557</v>
      </c>
      <c r="J4701" t="s">
        <v>558</v>
      </c>
      <c r="K4701" t="s">
        <v>13697</v>
      </c>
      <c r="L4701">
        <v>1.7969999999999999</v>
      </c>
    </row>
    <row r="4702" spans="1:12" x14ac:dyDescent="0.25">
      <c r="A4702" t="s">
        <v>12</v>
      </c>
      <c r="B4702" t="s">
        <v>13</v>
      </c>
      <c r="C4702" t="s">
        <v>13698</v>
      </c>
      <c r="D4702" t="str">
        <f>LEFT(Arancel_MFN_CH[[#This Row],[PRODUCT_CODE]],6)</f>
        <v>570292</v>
      </c>
      <c r="E4702" t="s">
        <v>13699</v>
      </c>
      <c r="F4702">
        <v>2016</v>
      </c>
      <c r="G4702" t="s">
        <v>16</v>
      </c>
      <c r="H4702" t="s">
        <v>17</v>
      </c>
      <c r="I4702" t="s">
        <v>4549</v>
      </c>
      <c r="J4702" t="s">
        <v>4550</v>
      </c>
      <c r="K4702" t="s">
        <v>13700</v>
      </c>
      <c r="L4702">
        <v>6.8239999999999998</v>
      </c>
    </row>
    <row r="4703" spans="1:12" x14ac:dyDescent="0.25">
      <c r="A4703" t="s">
        <v>12</v>
      </c>
      <c r="B4703" t="s">
        <v>13</v>
      </c>
      <c r="C4703" t="s">
        <v>13701</v>
      </c>
      <c r="D4703" t="str">
        <f>LEFT(Arancel_MFN_CH[[#This Row],[PRODUCT_CODE]],6)</f>
        <v>570299</v>
      </c>
      <c r="E4703" t="s">
        <v>13702</v>
      </c>
      <c r="F4703">
        <v>2016</v>
      </c>
      <c r="G4703" t="s">
        <v>16</v>
      </c>
      <c r="H4703" t="s">
        <v>17</v>
      </c>
      <c r="I4703" t="s">
        <v>1314</v>
      </c>
      <c r="J4703" t="s">
        <v>1315</v>
      </c>
      <c r="K4703" t="s">
        <v>11803</v>
      </c>
      <c r="L4703">
        <v>3.0949999999999998</v>
      </c>
    </row>
    <row r="4704" spans="1:12" x14ac:dyDescent="0.25">
      <c r="A4704" t="s">
        <v>12</v>
      </c>
      <c r="B4704" t="s">
        <v>13</v>
      </c>
      <c r="C4704" t="s">
        <v>13703</v>
      </c>
      <c r="D4704" t="str">
        <f>LEFT(Arancel_MFN_CH[[#This Row],[PRODUCT_CODE]],6)</f>
        <v>570310</v>
      </c>
      <c r="E4704" t="s">
        <v>13704</v>
      </c>
      <c r="F4704">
        <v>2016</v>
      </c>
      <c r="G4704" t="s">
        <v>16</v>
      </c>
      <c r="H4704" t="s">
        <v>17</v>
      </c>
      <c r="I4704" t="s">
        <v>1478</v>
      </c>
      <c r="J4704" t="s">
        <v>1479</v>
      </c>
      <c r="K4704" t="s">
        <v>13705</v>
      </c>
      <c r="L4704">
        <v>2.3810000000000002</v>
      </c>
    </row>
    <row r="4705" spans="1:12" x14ac:dyDescent="0.25">
      <c r="A4705" t="s">
        <v>12</v>
      </c>
      <c r="B4705" t="s">
        <v>13</v>
      </c>
      <c r="C4705" t="s">
        <v>13706</v>
      </c>
      <c r="D4705" t="str">
        <f>LEFT(Arancel_MFN_CH[[#This Row],[PRODUCT_CODE]],6)</f>
        <v>570320</v>
      </c>
      <c r="E4705" t="s">
        <v>13707</v>
      </c>
      <c r="F4705">
        <v>2016</v>
      </c>
      <c r="G4705" t="s">
        <v>16</v>
      </c>
      <c r="H4705" t="s">
        <v>17</v>
      </c>
      <c r="I4705" t="s">
        <v>13634</v>
      </c>
      <c r="J4705" t="s">
        <v>13635</v>
      </c>
      <c r="K4705" t="s">
        <v>13708</v>
      </c>
      <c r="L4705">
        <v>8.577</v>
      </c>
    </row>
    <row r="4706" spans="1:12" x14ac:dyDescent="0.25">
      <c r="A4706" t="s">
        <v>12</v>
      </c>
      <c r="B4706" t="s">
        <v>13</v>
      </c>
      <c r="C4706" t="s">
        <v>13709</v>
      </c>
      <c r="D4706" t="str">
        <f>LEFT(Arancel_MFN_CH[[#This Row],[PRODUCT_CODE]],6)</f>
        <v>570330</v>
      </c>
      <c r="E4706" t="s">
        <v>13710</v>
      </c>
      <c r="F4706">
        <v>2016</v>
      </c>
      <c r="G4706" t="s">
        <v>16</v>
      </c>
      <c r="H4706" t="s">
        <v>17</v>
      </c>
      <c r="I4706" t="s">
        <v>4003</v>
      </c>
      <c r="J4706" t="s">
        <v>4004</v>
      </c>
      <c r="K4706" t="s">
        <v>2496</v>
      </c>
      <c r="L4706">
        <v>5.1110000000000007</v>
      </c>
    </row>
    <row r="4707" spans="1:12" x14ac:dyDescent="0.25">
      <c r="A4707" t="s">
        <v>12</v>
      </c>
      <c r="B4707" t="s">
        <v>13</v>
      </c>
      <c r="C4707" t="s">
        <v>13711</v>
      </c>
      <c r="D4707" t="str">
        <f>LEFT(Arancel_MFN_CH[[#This Row],[PRODUCT_CODE]],6)</f>
        <v>570390</v>
      </c>
      <c r="E4707" t="s">
        <v>13712</v>
      </c>
      <c r="F4707">
        <v>2016</v>
      </c>
      <c r="G4707" t="s">
        <v>16</v>
      </c>
      <c r="H4707" t="s">
        <v>17</v>
      </c>
      <c r="I4707" t="s">
        <v>1513</v>
      </c>
      <c r="J4707" t="s">
        <v>1514</v>
      </c>
      <c r="K4707" t="s">
        <v>13713</v>
      </c>
      <c r="L4707">
        <v>3.5249999999999995</v>
      </c>
    </row>
    <row r="4708" spans="1:12" x14ac:dyDescent="0.25">
      <c r="A4708" t="s">
        <v>12</v>
      </c>
      <c r="B4708" t="s">
        <v>13</v>
      </c>
      <c r="C4708" t="s">
        <v>13714</v>
      </c>
      <c r="D4708" t="str">
        <f>LEFT(Arancel_MFN_CH[[#This Row],[PRODUCT_CODE]],6)</f>
        <v>570410</v>
      </c>
      <c r="E4708" t="s">
        <v>13715</v>
      </c>
      <c r="F4708">
        <v>2016</v>
      </c>
      <c r="G4708" t="s">
        <v>16</v>
      </c>
      <c r="H4708" t="s">
        <v>17</v>
      </c>
      <c r="I4708" t="s">
        <v>1002</v>
      </c>
      <c r="J4708" t="s">
        <v>1003</v>
      </c>
      <c r="K4708" t="s">
        <v>13716</v>
      </c>
      <c r="L4708">
        <v>8.5340000000000007</v>
      </c>
    </row>
    <row r="4709" spans="1:12" x14ac:dyDescent="0.25">
      <c r="A4709" t="s">
        <v>12</v>
      </c>
      <c r="B4709" t="s">
        <v>13</v>
      </c>
      <c r="C4709" t="s">
        <v>13717</v>
      </c>
      <c r="D4709" t="str">
        <f>LEFT(Arancel_MFN_CH[[#This Row],[PRODUCT_CODE]],6)</f>
        <v>570490</v>
      </c>
      <c r="E4709" t="s">
        <v>13718</v>
      </c>
      <c r="F4709">
        <v>2016</v>
      </c>
      <c r="G4709" t="s">
        <v>16</v>
      </c>
      <c r="H4709" t="s">
        <v>17</v>
      </c>
      <c r="I4709" t="s">
        <v>7374</v>
      </c>
      <c r="J4709" t="s">
        <v>7375</v>
      </c>
      <c r="K4709" t="s">
        <v>13719</v>
      </c>
      <c r="L4709">
        <v>5.3819999999999997</v>
      </c>
    </row>
    <row r="4710" spans="1:12" x14ac:dyDescent="0.25">
      <c r="A4710" t="s">
        <v>12</v>
      </c>
      <c r="B4710" t="s">
        <v>13</v>
      </c>
      <c r="C4710" t="s">
        <v>13720</v>
      </c>
      <c r="D4710" t="str">
        <f>LEFT(Arancel_MFN_CH[[#This Row],[PRODUCT_CODE]],6)</f>
        <v>570500</v>
      </c>
      <c r="E4710" t="s">
        <v>13721</v>
      </c>
      <c r="F4710">
        <v>2016</v>
      </c>
      <c r="G4710" t="s">
        <v>16</v>
      </c>
      <c r="H4710" t="s">
        <v>17</v>
      </c>
      <c r="I4710" t="s">
        <v>13496</v>
      </c>
      <c r="J4710" t="s">
        <v>13497</v>
      </c>
      <c r="K4710" t="s">
        <v>13722</v>
      </c>
      <c r="L4710">
        <v>5.5570000000000004</v>
      </c>
    </row>
    <row r="4711" spans="1:12" x14ac:dyDescent="0.25">
      <c r="A4711" t="s">
        <v>12</v>
      </c>
      <c r="B4711" t="s">
        <v>13</v>
      </c>
      <c r="C4711" t="s">
        <v>13723</v>
      </c>
      <c r="D4711" t="str">
        <f>LEFT(Arancel_MFN_CH[[#This Row],[PRODUCT_CODE]],6)</f>
        <v>580110</v>
      </c>
      <c r="E4711" t="s">
        <v>13724</v>
      </c>
      <c r="F4711">
        <v>2016</v>
      </c>
      <c r="G4711" t="s">
        <v>16</v>
      </c>
      <c r="H4711" t="s">
        <v>17</v>
      </c>
      <c r="I4711" t="s">
        <v>12002</v>
      </c>
      <c r="J4711" t="s">
        <v>12003</v>
      </c>
      <c r="K4711" t="s">
        <v>13725</v>
      </c>
      <c r="L4711">
        <v>1.764</v>
      </c>
    </row>
    <row r="4712" spans="1:12" x14ac:dyDescent="0.25">
      <c r="A4712" t="s">
        <v>12</v>
      </c>
      <c r="B4712" t="s">
        <v>13</v>
      </c>
      <c r="C4712" t="s">
        <v>13726</v>
      </c>
      <c r="D4712" t="str">
        <f>LEFT(Arancel_MFN_CH[[#This Row],[PRODUCT_CODE]],6)</f>
        <v>580121</v>
      </c>
      <c r="E4712" t="s">
        <v>13727</v>
      </c>
      <c r="F4712">
        <v>2016</v>
      </c>
      <c r="G4712" t="s">
        <v>16</v>
      </c>
      <c r="H4712" t="s">
        <v>17</v>
      </c>
      <c r="I4712" t="s">
        <v>9349</v>
      </c>
      <c r="J4712" t="s">
        <v>9350</v>
      </c>
      <c r="K4712" t="s">
        <v>2989</v>
      </c>
      <c r="L4712">
        <v>0.81600000000000006</v>
      </c>
    </row>
    <row r="4713" spans="1:12" x14ac:dyDescent="0.25">
      <c r="A4713" t="s">
        <v>12</v>
      </c>
      <c r="B4713" t="s">
        <v>13</v>
      </c>
      <c r="C4713" t="s">
        <v>13728</v>
      </c>
      <c r="D4713" t="str">
        <f>LEFT(Arancel_MFN_CH[[#This Row],[PRODUCT_CODE]],6)</f>
        <v>580122</v>
      </c>
      <c r="E4713" t="s">
        <v>13729</v>
      </c>
      <c r="F4713">
        <v>2016</v>
      </c>
      <c r="G4713" t="s">
        <v>16</v>
      </c>
      <c r="H4713" t="s">
        <v>17</v>
      </c>
      <c r="I4713" t="s">
        <v>7374</v>
      </c>
      <c r="J4713" t="s">
        <v>7375</v>
      </c>
      <c r="K4713" t="s">
        <v>13730</v>
      </c>
      <c r="L4713">
        <v>0.78400000000000003</v>
      </c>
    </row>
    <row r="4714" spans="1:12" x14ac:dyDescent="0.25">
      <c r="A4714" t="s">
        <v>12</v>
      </c>
      <c r="B4714" t="s">
        <v>13</v>
      </c>
      <c r="C4714" t="s">
        <v>13731</v>
      </c>
      <c r="D4714" t="str">
        <f>LEFT(Arancel_MFN_CH[[#This Row],[PRODUCT_CODE]],6)</f>
        <v>580123</v>
      </c>
      <c r="E4714" t="s">
        <v>13732</v>
      </c>
      <c r="F4714">
        <v>2016</v>
      </c>
      <c r="G4714" t="s">
        <v>16</v>
      </c>
      <c r="H4714" t="s">
        <v>17</v>
      </c>
      <c r="I4714" t="s">
        <v>1618</v>
      </c>
      <c r="J4714" t="s">
        <v>1619</v>
      </c>
      <c r="K4714" t="s">
        <v>9783</v>
      </c>
      <c r="L4714">
        <v>1.038</v>
      </c>
    </row>
    <row r="4715" spans="1:12" x14ac:dyDescent="0.25">
      <c r="A4715" t="s">
        <v>12</v>
      </c>
      <c r="B4715" t="s">
        <v>13</v>
      </c>
      <c r="C4715" t="s">
        <v>13733</v>
      </c>
      <c r="D4715" t="str">
        <f>LEFT(Arancel_MFN_CH[[#This Row],[PRODUCT_CODE]],6)</f>
        <v>580126</v>
      </c>
      <c r="E4715" t="s">
        <v>13734</v>
      </c>
      <c r="F4715">
        <v>2016</v>
      </c>
      <c r="G4715" t="s">
        <v>16</v>
      </c>
      <c r="H4715" t="s">
        <v>17</v>
      </c>
      <c r="I4715" t="s">
        <v>13657</v>
      </c>
      <c r="J4715" t="s">
        <v>13658</v>
      </c>
      <c r="K4715" t="s">
        <v>13735</v>
      </c>
      <c r="L4715">
        <v>2.327</v>
      </c>
    </row>
    <row r="4716" spans="1:12" x14ac:dyDescent="0.25">
      <c r="A4716" t="s">
        <v>12</v>
      </c>
      <c r="B4716" t="s">
        <v>13</v>
      </c>
      <c r="C4716" t="s">
        <v>13736</v>
      </c>
      <c r="D4716" t="str">
        <f>LEFT(Arancel_MFN_CH[[#This Row],[PRODUCT_CODE]],6)</f>
        <v>580127</v>
      </c>
      <c r="E4716" t="s">
        <v>13737</v>
      </c>
      <c r="F4716">
        <v>2016</v>
      </c>
      <c r="G4716" t="s">
        <v>16</v>
      </c>
      <c r="H4716" t="s">
        <v>17</v>
      </c>
      <c r="I4716" t="s">
        <v>1618</v>
      </c>
      <c r="J4716" t="s">
        <v>1619</v>
      </c>
      <c r="K4716" t="s">
        <v>13738</v>
      </c>
      <c r="L4716">
        <v>1.101</v>
      </c>
    </row>
    <row r="4717" spans="1:12" x14ac:dyDescent="0.25">
      <c r="A4717" t="s">
        <v>12</v>
      </c>
      <c r="B4717" t="s">
        <v>13</v>
      </c>
      <c r="C4717" t="s">
        <v>13739</v>
      </c>
      <c r="D4717" t="str">
        <f>LEFT(Arancel_MFN_CH[[#This Row],[PRODUCT_CODE]],6)</f>
        <v>580131</v>
      </c>
      <c r="E4717" t="s">
        <v>13740</v>
      </c>
      <c r="F4717">
        <v>2016</v>
      </c>
      <c r="G4717" t="s">
        <v>16</v>
      </c>
      <c r="H4717" t="s">
        <v>17</v>
      </c>
      <c r="I4717" t="s">
        <v>13030</v>
      </c>
      <c r="J4717" t="s">
        <v>13031</v>
      </c>
      <c r="K4717" t="s">
        <v>13741</v>
      </c>
      <c r="L4717">
        <v>1.9120000000000001</v>
      </c>
    </row>
    <row r="4718" spans="1:12" x14ac:dyDescent="0.25">
      <c r="A4718" t="s">
        <v>12</v>
      </c>
      <c r="B4718" t="s">
        <v>13</v>
      </c>
      <c r="C4718" t="s">
        <v>13742</v>
      </c>
      <c r="D4718" t="str">
        <f>LEFT(Arancel_MFN_CH[[#This Row],[PRODUCT_CODE]],6)</f>
        <v>580132</v>
      </c>
      <c r="E4718" t="s">
        <v>13743</v>
      </c>
      <c r="F4718">
        <v>2016</v>
      </c>
      <c r="G4718" t="s">
        <v>16</v>
      </c>
      <c r="H4718" t="s">
        <v>17</v>
      </c>
      <c r="I4718" t="s">
        <v>12294</v>
      </c>
      <c r="J4718" t="s">
        <v>12295</v>
      </c>
      <c r="K4718" t="s">
        <v>13744</v>
      </c>
      <c r="L4718">
        <v>8.5060000000000002</v>
      </c>
    </row>
    <row r="4719" spans="1:12" x14ac:dyDescent="0.25">
      <c r="A4719" t="s">
        <v>12</v>
      </c>
      <c r="B4719" t="s">
        <v>13</v>
      </c>
      <c r="C4719" t="s">
        <v>13745</v>
      </c>
      <c r="D4719" t="str">
        <f>LEFT(Arancel_MFN_CH[[#This Row],[PRODUCT_CODE]],6)</f>
        <v>580133</v>
      </c>
      <c r="E4719" t="s">
        <v>13746</v>
      </c>
      <c r="F4719">
        <v>2016</v>
      </c>
      <c r="G4719" t="s">
        <v>16</v>
      </c>
      <c r="H4719" t="s">
        <v>17</v>
      </c>
      <c r="I4719" t="s">
        <v>9808</v>
      </c>
      <c r="J4719" t="s">
        <v>9809</v>
      </c>
      <c r="K4719" t="s">
        <v>11448</v>
      </c>
      <c r="L4719">
        <v>5.359</v>
      </c>
    </row>
    <row r="4720" spans="1:12" x14ac:dyDescent="0.25">
      <c r="A4720" t="s">
        <v>12</v>
      </c>
      <c r="B4720" t="s">
        <v>13</v>
      </c>
      <c r="C4720" t="s">
        <v>13747</v>
      </c>
      <c r="D4720" t="str">
        <f>LEFT(Arancel_MFN_CH[[#This Row],[PRODUCT_CODE]],6)</f>
        <v>580136</v>
      </c>
      <c r="E4720" t="s">
        <v>13748</v>
      </c>
      <c r="F4720">
        <v>2016</v>
      </c>
      <c r="G4720" t="s">
        <v>16</v>
      </c>
      <c r="H4720" t="s">
        <v>17</v>
      </c>
      <c r="I4720" t="s">
        <v>12294</v>
      </c>
      <c r="J4720" t="s">
        <v>12295</v>
      </c>
      <c r="K4720" t="s">
        <v>13179</v>
      </c>
      <c r="L4720">
        <v>4.3920000000000003</v>
      </c>
    </row>
    <row r="4721" spans="1:12" x14ac:dyDescent="0.25">
      <c r="A4721" t="s">
        <v>12</v>
      </c>
      <c r="B4721" t="s">
        <v>13</v>
      </c>
      <c r="C4721" t="s">
        <v>13749</v>
      </c>
      <c r="D4721" t="str">
        <f>LEFT(Arancel_MFN_CH[[#This Row],[PRODUCT_CODE]],6)</f>
        <v>580137</v>
      </c>
      <c r="E4721" t="s">
        <v>13750</v>
      </c>
      <c r="F4721">
        <v>2016</v>
      </c>
      <c r="G4721" t="s">
        <v>16</v>
      </c>
      <c r="H4721" t="s">
        <v>17</v>
      </c>
      <c r="I4721" t="s">
        <v>13391</v>
      </c>
      <c r="J4721" t="s">
        <v>13392</v>
      </c>
      <c r="K4721" t="s">
        <v>13751</v>
      </c>
      <c r="L4721">
        <v>3.5649999999999999</v>
      </c>
    </row>
    <row r="4722" spans="1:12" x14ac:dyDescent="0.25">
      <c r="A4722" t="s">
        <v>12</v>
      </c>
      <c r="B4722" t="s">
        <v>13</v>
      </c>
      <c r="C4722" t="s">
        <v>13752</v>
      </c>
      <c r="D4722" t="str">
        <f>LEFT(Arancel_MFN_CH[[#This Row],[PRODUCT_CODE]],6)</f>
        <v>580190</v>
      </c>
      <c r="E4722" t="s">
        <v>13753</v>
      </c>
      <c r="F4722">
        <v>2016</v>
      </c>
      <c r="G4722" t="s">
        <v>16</v>
      </c>
      <c r="H4722" t="s">
        <v>17</v>
      </c>
      <c r="I4722" t="s">
        <v>4536</v>
      </c>
      <c r="J4722" t="s">
        <v>4537</v>
      </c>
      <c r="K4722" t="s">
        <v>13754</v>
      </c>
      <c r="L4722">
        <v>1.405</v>
      </c>
    </row>
    <row r="4723" spans="1:12" x14ac:dyDescent="0.25">
      <c r="A4723" t="s">
        <v>12</v>
      </c>
      <c r="B4723" t="s">
        <v>13</v>
      </c>
      <c r="C4723" t="s">
        <v>13755</v>
      </c>
      <c r="D4723" t="str">
        <f>LEFT(Arancel_MFN_CH[[#This Row],[PRODUCT_CODE]],6)</f>
        <v>580211</v>
      </c>
      <c r="E4723" t="s">
        <v>13756</v>
      </c>
      <c r="F4723">
        <v>2016</v>
      </c>
      <c r="G4723" t="s">
        <v>16</v>
      </c>
      <c r="H4723" t="s">
        <v>17</v>
      </c>
      <c r="I4723" t="s">
        <v>1593</v>
      </c>
      <c r="J4723" t="s">
        <v>1594</v>
      </c>
      <c r="K4723" t="s">
        <v>13757</v>
      </c>
      <c r="L4723">
        <v>7.1249999999999991</v>
      </c>
    </row>
    <row r="4724" spans="1:12" x14ac:dyDescent="0.25">
      <c r="A4724" t="s">
        <v>12</v>
      </c>
      <c r="B4724" t="s">
        <v>13</v>
      </c>
      <c r="C4724" t="s">
        <v>13758</v>
      </c>
      <c r="D4724" t="str">
        <f>LEFT(Arancel_MFN_CH[[#This Row],[PRODUCT_CODE]],6)</f>
        <v>580219</v>
      </c>
      <c r="E4724" t="s">
        <v>13759</v>
      </c>
      <c r="F4724">
        <v>2016</v>
      </c>
      <c r="G4724" t="s">
        <v>16</v>
      </c>
      <c r="H4724" t="s">
        <v>17</v>
      </c>
      <c r="I4724" t="s">
        <v>13760</v>
      </c>
      <c r="J4724" t="s">
        <v>13761</v>
      </c>
      <c r="K4724" t="s">
        <v>13762</v>
      </c>
      <c r="L4724">
        <v>5.4279999999999999</v>
      </c>
    </row>
    <row r="4725" spans="1:12" x14ac:dyDescent="0.25">
      <c r="A4725" t="s">
        <v>12</v>
      </c>
      <c r="B4725" t="s">
        <v>13</v>
      </c>
      <c r="C4725" t="s">
        <v>13763</v>
      </c>
      <c r="D4725" t="str">
        <f>LEFT(Arancel_MFN_CH[[#This Row],[PRODUCT_CODE]],6)</f>
        <v>580220</v>
      </c>
      <c r="E4725" t="s">
        <v>13764</v>
      </c>
      <c r="F4725">
        <v>2016</v>
      </c>
      <c r="G4725" t="s">
        <v>16</v>
      </c>
      <c r="H4725" t="s">
        <v>17</v>
      </c>
      <c r="I4725" t="s">
        <v>13523</v>
      </c>
      <c r="J4725" t="s">
        <v>13524</v>
      </c>
      <c r="K4725" t="s">
        <v>13765</v>
      </c>
      <c r="L4725">
        <v>4.665</v>
      </c>
    </row>
    <row r="4726" spans="1:12" x14ac:dyDescent="0.25">
      <c r="A4726" t="s">
        <v>12</v>
      </c>
      <c r="B4726" t="s">
        <v>13</v>
      </c>
      <c r="C4726" t="s">
        <v>13766</v>
      </c>
      <c r="D4726" t="str">
        <f>LEFT(Arancel_MFN_CH[[#This Row],[PRODUCT_CODE]],6)</f>
        <v>580230</v>
      </c>
      <c r="E4726" t="s">
        <v>13767</v>
      </c>
      <c r="F4726">
        <v>2016</v>
      </c>
      <c r="G4726" t="s">
        <v>16</v>
      </c>
      <c r="H4726" t="s">
        <v>17</v>
      </c>
      <c r="I4726" t="s">
        <v>4536</v>
      </c>
      <c r="J4726" t="s">
        <v>4537</v>
      </c>
      <c r="K4726" t="s">
        <v>9850</v>
      </c>
      <c r="L4726">
        <v>0.872</v>
      </c>
    </row>
    <row r="4727" spans="1:12" x14ac:dyDescent="0.25">
      <c r="A4727" t="s">
        <v>12</v>
      </c>
      <c r="B4727" t="s">
        <v>13</v>
      </c>
      <c r="C4727" t="s">
        <v>13768</v>
      </c>
      <c r="D4727" t="str">
        <f>LEFT(Arancel_MFN_CH[[#This Row],[PRODUCT_CODE]],6)</f>
        <v>580300</v>
      </c>
      <c r="E4727" t="s">
        <v>13769</v>
      </c>
      <c r="F4727">
        <v>2016</v>
      </c>
      <c r="G4727" t="s">
        <v>16</v>
      </c>
      <c r="H4727" t="s">
        <v>17</v>
      </c>
      <c r="I4727" t="s">
        <v>6223</v>
      </c>
      <c r="J4727" t="s">
        <v>6224</v>
      </c>
      <c r="K4727" t="s">
        <v>5591</v>
      </c>
      <c r="L4727">
        <v>3.0289999999999999</v>
      </c>
    </row>
    <row r="4728" spans="1:12" x14ac:dyDescent="0.25">
      <c r="A4728" t="s">
        <v>12</v>
      </c>
      <c r="B4728" t="s">
        <v>13</v>
      </c>
      <c r="C4728" t="s">
        <v>13770</v>
      </c>
      <c r="D4728" t="str">
        <f>LEFT(Arancel_MFN_CH[[#This Row],[PRODUCT_CODE]],6)</f>
        <v>580300</v>
      </c>
      <c r="E4728" t="s">
        <v>13771</v>
      </c>
      <c r="F4728">
        <v>2016</v>
      </c>
      <c r="G4728" t="s">
        <v>16</v>
      </c>
      <c r="H4728" t="s">
        <v>17</v>
      </c>
      <c r="I4728" t="s">
        <v>11086</v>
      </c>
      <c r="J4728" t="s">
        <v>11087</v>
      </c>
      <c r="K4728" t="s">
        <v>13772</v>
      </c>
      <c r="L4728">
        <v>10.073</v>
      </c>
    </row>
    <row r="4729" spans="1:12" x14ac:dyDescent="0.25">
      <c r="A4729" t="s">
        <v>12</v>
      </c>
      <c r="B4729" t="s">
        <v>13</v>
      </c>
      <c r="C4729" t="s">
        <v>13773</v>
      </c>
      <c r="D4729" t="str">
        <f>LEFT(Arancel_MFN_CH[[#This Row],[PRODUCT_CODE]],6)</f>
        <v>580410</v>
      </c>
      <c r="E4729" t="s">
        <v>13774</v>
      </c>
      <c r="F4729">
        <v>2016</v>
      </c>
      <c r="G4729" t="s">
        <v>16</v>
      </c>
      <c r="H4729" t="s">
        <v>17</v>
      </c>
      <c r="I4729" t="s">
        <v>1984</v>
      </c>
      <c r="J4729" t="s">
        <v>1985</v>
      </c>
      <c r="K4729" t="s">
        <v>13775</v>
      </c>
      <c r="L4729">
        <v>2.3290000000000002</v>
      </c>
    </row>
    <row r="4730" spans="1:12" x14ac:dyDescent="0.25">
      <c r="A4730" t="s">
        <v>12</v>
      </c>
      <c r="B4730" t="s">
        <v>13</v>
      </c>
      <c r="C4730" t="s">
        <v>13776</v>
      </c>
      <c r="D4730" t="str">
        <f>LEFT(Arancel_MFN_CH[[#This Row],[PRODUCT_CODE]],6)</f>
        <v>580410</v>
      </c>
      <c r="E4730" t="s">
        <v>13777</v>
      </c>
      <c r="F4730">
        <v>2016</v>
      </c>
      <c r="G4730" t="s">
        <v>16</v>
      </c>
      <c r="H4730" t="s">
        <v>17</v>
      </c>
      <c r="I4730" t="s">
        <v>4536</v>
      </c>
      <c r="J4730" t="s">
        <v>4537</v>
      </c>
      <c r="K4730" t="s">
        <v>10879</v>
      </c>
      <c r="L4730">
        <v>1.49</v>
      </c>
    </row>
    <row r="4731" spans="1:12" x14ac:dyDescent="0.25">
      <c r="A4731" t="s">
        <v>12</v>
      </c>
      <c r="B4731" t="s">
        <v>13</v>
      </c>
      <c r="C4731" t="s">
        <v>13778</v>
      </c>
      <c r="D4731" t="str">
        <f>LEFT(Arancel_MFN_CH[[#This Row],[PRODUCT_CODE]],6)</f>
        <v>580421</v>
      </c>
      <c r="E4731" t="s">
        <v>13779</v>
      </c>
      <c r="F4731">
        <v>2016</v>
      </c>
      <c r="G4731" t="s">
        <v>16</v>
      </c>
      <c r="H4731" t="s">
        <v>17</v>
      </c>
      <c r="I4731" t="s">
        <v>13780</v>
      </c>
      <c r="J4731" t="s">
        <v>13781</v>
      </c>
      <c r="K4731" t="s">
        <v>11337</v>
      </c>
      <c r="L4731">
        <v>3.895</v>
      </c>
    </row>
    <row r="4732" spans="1:12" x14ac:dyDescent="0.25">
      <c r="A4732" t="s">
        <v>12</v>
      </c>
      <c r="B4732" t="s">
        <v>13</v>
      </c>
      <c r="C4732" t="s">
        <v>13782</v>
      </c>
      <c r="D4732" t="str">
        <f>LEFT(Arancel_MFN_CH[[#This Row],[PRODUCT_CODE]],6)</f>
        <v>580429</v>
      </c>
      <c r="E4732" t="s">
        <v>13783</v>
      </c>
      <c r="F4732">
        <v>2016</v>
      </c>
      <c r="G4732" t="s">
        <v>16</v>
      </c>
      <c r="H4732" t="s">
        <v>17</v>
      </c>
      <c r="I4732" t="s">
        <v>13784</v>
      </c>
      <c r="J4732" t="s">
        <v>13785</v>
      </c>
      <c r="K4732" t="s">
        <v>13786</v>
      </c>
      <c r="L4732">
        <v>4.593</v>
      </c>
    </row>
    <row r="4733" spans="1:12" x14ac:dyDescent="0.25">
      <c r="A4733" t="s">
        <v>12</v>
      </c>
      <c r="B4733" t="s">
        <v>13</v>
      </c>
      <c r="C4733" t="s">
        <v>13787</v>
      </c>
      <c r="D4733" t="str">
        <f>LEFT(Arancel_MFN_CH[[#This Row],[PRODUCT_CODE]],6)</f>
        <v>580430</v>
      </c>
      <c r="E4733" t="s">
        <v>13788</v>
      </c>
      <c r="F4733">
        <v>2016</v>
      </c>
      <c r="G4733" t="s">
        <v>16</v>
      </c>
      <c r="H4733" t="s">
        <v>17</v>
      </c>
      <c r="I4733" t="s">
        <v>13789</v>
      </c>
      <c r="J4733" t="s">
        <v>13790</v>
      </c>
      <c r="K4733" t="s">
        <v>13791</v>
      </c>
      <c r="L4733">
        <v>3.3439999999999999</v>
      </c>
    </row>
    <row r="4734" spans="1:12" x14ac:dyDescent="0.25">
      <c r="A4734" t="s">
        <v>12</v>
      </c>
      <c r="B4734" t="s">
        <v>13</v>
      </c>
      <c r="C4734" t="s">
        <v>13792</v>
      </c>
      <c r="D4734" t="str">
        <f>LEFT(Arancel_MFN_CH[[#This Row],[PRODUCT_CODE]],6)</f>
        <v>580500</v>
      </c>
      <c r="E4734" t="s">
        <v>13793</v>
      </c>
      <c r="F4734">
        <v>2016</v>
      </c>
      <c r="G4734" t="s">
        <v>16</v>
      </c>
      <c r="H4734" t="s">
        <v>17</v>
      </c>
      <c r="I4734" t="s">
        <v>13479</v>
      </c>
      <c r="J4734" t="s">
        <v>13480</v>
      </c>
      <c r="K4734" t="s">
        <v>13794</v>
      </c>
      <c r="L4734">
        <v>0.63200000000000001</v>
      </c>
    </row>
    <row r="4735" spans="1:12" x14ac:dyDescent="0.25">
      <c r="A4735" t="s">
        <v>12</v>
      </c>
      <c r="B4735" t="s">
        <v>13</v>
      </c>
      <c r="C4735" t="s">
        <v>13795</v>
      </c>
      <c r="D4735" t="str">
        <f>LEFT(Arancel_MFN_CH[[#This Row],[PRODUCT_CODE]],6)</f>
        <v>580610</v>
      </c>
      <c r="E4735" t="s">
        <v>13796</v>
      </c>
      <c r="F4735">
        <v>2016</v>
      </c>
      <c r="G4735" t="s">
        <v>16</v>
      </c>
      <c r="H4735" t="s">
        <v>17</v>
      </c>
      <c r="I4735" t="s">
        <v>13797</v>
      </c>
      <c r="J4735" t="s">
        <v>13798</v>
      </c>
      <c r="K4735" t="s">
        <v>13799</v>
      </c>
      <c r="L4735">
        <v>11.282999999999999</v>
      </c>
    </row>
    <row r="4736" spans="1:12" x14ac:dyDescent="0.25">
      <c r="A4736" t="s">
        <v>12</v>
      </c>
      <c r="B4736" t="s">
        <v>13</v>
      </c>
      <c r="C4736" t="s">
        <v>13800</v>
      </c>
      <c r="D4736" t="str">
        <f>LEFT(Arancel_MFN_CH[[#This Row],[PRODUCT_CODE]],6)</f>
        <v>580620</v>
      </c>
      <c r="E4736" t="s">
        <v>13801</v>
      </c>
      <c r="F4736">
        <v>2016</v>
      </c>
      <c r="G4736" t="s">
        <v>16</v>
      </c>
      <c r="H4736" t="s">
        <v>17</v>
      </c>
      <c r="I4736" t="s">
        <v>11105</v>
      </c>
      <c r="J4736" t="s">
        <v>11106</v>
      </c>
      <c r="K4736" t="s">
        <v>13802</v>
      </c>
      <c r="L4736">
        <v>4.2690000000000001</v>
      </c>
    </row>
    <row r="4737" spans="1:12" x14ac:dyDescent="0.25">
      <c r="A4737" t="s">
        <v>12</v>
      </c>
      <c r="B4737" t="s">
        <v>13</v>
      </c>
      <c r="C4737" t="s">
        <v>13803</v>
      </c>
      <c r="D4737" t="str">
        <f>LEFT(Arancel_MFN_CH[[#This Row],[PRODUCT_CODE]],6)</f>
        <v>580631</v>
      </c>
      <c r="E4737" t="s">
        <v>13804</v>
      </c>
      <c r="F4737">
        <v>2016</v>
      </c>
      <c r="G4737" t="s">
        <v>16</v>
      </c>
      <c r="H4737" t="s">
        <v>17</v>
      </c>
      <c r="I4737" t="s">
        <v>482</v>
      </c>
      <c r="J4737" t="s">
        <v>483</v>
      </c>
      <c r="K4737" t="s">
        <v>12769</v>
      </c>
      <c r="L4737">
        <v>3.5740000000000003</v>
      </c>
    </row>
    <row r="4738" spans="1:12" x14ac:dyDescent="0.25">
      <c r="A4738" t="s">
        <v>12</v>
      </c>
      <c r="B4738" t="s">
        <v>13</v>
      </c>
      <c r="C4738" t="s">
        <v>13805</v>
      </c>
      <c r="D4738" t="str">
        <f>LEFT(Arancel_MFN_CH[[#This Row],[PRODUCT_CODE]],6)</f>
        <v>580632</v>
      </c>
      <c r="E4738" t="s">
        <v>13806</v>
      </c>
      <c r="F4738">
        <v>2016</v>
      </c>
      <c r="G4738" t="s">
        <v>16</v>
      </c>
      <c r="H4738" t="s">
        <v>17</v>
      </c>
      <c r="I4738" t="s">
        <v>13100</v>
      </c>
      <c r="J4738" t="s">
        <v>13101</v>
      </c>
      <c r="K4738" t="s">
        <v>13807</v>
      </c>
      <c r="L4738">
        <v>9.984</v>
      </c>
    </row>
    <row r="4739" spans="1:12" x14ac:dyDescent="0.25">
      <c r="A4739" t="s">
        <v>12</v>
      </c>
      <c r="B4739" t="s">
        <v>13</v>
      </c>
      <c r="C4739" t="s">
        <v>13808</v>
      </c>
      <c r="D4739" t="str">
        <f>LEFT(Arancel_MFN_CH[[#This Row],[PRODUCT_CODE]],6)</f>
        <v>580639</v>
      </c>
      <c r="E4739" t="s">
        <v>13809</v>
      </c>
      <c r="F4739">
        <v>2016</v>
      </c>
      <c r="G4739" t="s">
        <v>16</v>
      </c>
      <c r="H4739" t="s">
        <v>17</v>
      </c>
      <c r="I4739" t="s">
        <v>13306</v>
      </c>
      <c r="J4739" t="s">
        <v>13307</v>
      </c>
      <c r="K4739" t="s">
        <v>13810</v>
      </c>
      <c r="L4739">
        <v>3.0169999999999999</v>
      </c>
    </row>
    <row r="4740" spans="1:12" x14ac:dyDescent="0.25">
      <c r="A4740" t="s">
        <v>12</v>
      </c>
      <c r="B4740" t="s">
        <v>13</v>
      </c>
      <c r="C4740" t="s">
        <v>13811</v>
      </c>
      <c r="D4740" t="str">
        <f>LEFT(Arancel_MFN_CH[[#This Row],[PRODUCT_CODE]],6)</f>
        <v>580640</v>
      </c>
      <c r="E4740" t="s">
        <v>13812</v>
      </c>
      <c r="F4740">
        <v>2016</v>
      </c>
      <c r="G4740" t="s">
        <v>16</v>
      </c>
      <c r="H4740" t="s">
        <v>17</v>
      </c>
      <c r="I4740" t="s">
        <v>1831</v>
      </c>
      <c r="J4740" t="s">
        <v>1832</v>
      </c>
      <c r="K4740" t="s">
        <v>13813</v>
      </c>
      <c r="L4740">
        <v>14.968999999999999</v>
      </c>
    </row>
    <row r="4741" spans="1:12" x14ac:dyDescent="0.25">
      <c r="A4741" t="s">
        <v>12</v>
      </c>
      <c r="B4741" t="s">
        <v>13</v>
      </c>
      <c r="C4741" t="s">
        <v>13814</v>
      </c>
      <c r="D4741" t="str">
        <f>LEFT(Arancel_MFN_CH[[#This Row],[PRODUCT_CODE]],6)</f>
        <v>580710</v>
      </c>
      <c r="E4741" t="s">
        <v>13815</v>
      </c>
      <c r="F4741">
        <v>2016</v>
      </c>
      <c r="G4741" t="s">
        <v>16</v>
      </c>
      <c r="H4741" t="s">
        <v>17</v>
      </c>
      <c r="I4741" t="s">
        <v>2162</v>
      </c>
      <c r="J4741" t="s">
        <v>2163</v>
      </c>
      <c r="K4741" t="s">
        <v>13816</v>
      </c>
      <c r="L4741">
        <v>1.7209999999999999</v>
      </c>
    </row>
    <row r="4742" spans="1:12" x14ac:dyDescent="0.25">
      <c r="A4742" t="s">
        <v>12</v>
      </c>
      <c r="B4742" t="s">
        <v>13</v>
      </c>
      <c r="C4742" t="s">
        <v>13817</v>
      </c>
      <c r="D4742" t="str">
        <f>LEFT(Arancel_MFN_CH[[#This Row],[PRODUCT_CODE]],6)</f>
        <v>580790</v>
      </c>
      <c r="E4742" t="s">
        <v>13818</v>
      </c>
      <c r="F4742">
        <v>2016</v>
      </c>
      <c r="G4742" t="s">
        <v>16</v>
      </c>
      <c r="H4742" t="s">
        <v>17</v>
      </c>
      <c r="I4742" t="s">
        <v>13819</v>
      </c>
      <c r="J4742" t="s">
        <v>13820</v>
      </c>
      <c r="K4742" t="s">
        <v>3692</v>
      </c>
      <c r="L4742">
        <v>3.331</v>
      </c>
    </row>
    <row r="4743" spans="1:12" x14ac:dyDescent="0.25">
      <c r="A4743" t="s">
        <v>12</v>
      </c>
      <c r="B4743" t="s">
        <v>13</v>
      </c>
      <c r="C4743" t="s">
        <v>13821</v>
      </c>
      <c r="D4743" t="str">
        <f>LEFT(Arancel_MFN_CH[[#This Row],[PRODUCT_CODE]],6)</f>
        <v>580810</v>
      </c>
      <c r="E4743" t="s">
        <v>13822</v>
      </c>
      <c r="F4743">
        <v>2016</v>
      </c>
      <c r="G4743" t="s">
        <v>16</v>
      </c>
      <c r="H4743" t="s">
        <v>17</v>
      </c>
      <c r="I4743" t="s">
        <v>2712</v>
      </c>
      <c r="J4743" t="s">
        <v>2713</v>
      </c>
      <c r="K4743" t="s">
        <v>3644</v>
      </c>
      <c r="L4743">
        <v>2.76</v>
      </c>
    </row>
    <row r="4744" spans="1:12" x14ac:dyDescent="0.25">
      <c r="A4744" t="s">
        <v>12</v>
      </c>
      <c r="B4744" t="s">
        <v>13</v>
      </c>
      <c r="C4744" t="s">
        <v>13823</v>
      </c>
      <c r="D4744" t="str">
        <f>LEFT(Arancel_MFN_CH[[#This Row],[PRODUCT_CODE]],6)</f>
        <v>580890</v>
      </c>
      <c r="E4744" t="s">
        <v>13824</v>
      </c>
      <c r="F4744">
        <v>2016</v>
      </c>
      <c r="G4744" t="s">
        <v>16</v>
      </c>
      <c r="H4744" t="s">
        <v>17</v>
      </c>
      <c r="I4744" t="s">
        <v>12284</v>
      </c>
      <c r="J4744" t="s">
        <v>12285</v>
      </c>
      <c r="K4744" t="s">
        <v>13825</v>
      </c>
      <c r="L4744">
        <v>3.6419999999999999</v>
      </c>
    </row>
    <row r="4745" spans="1:12" x14ac:dyDescent="0.25">
      <c r="A4745" t="s">
        <v>12</v>
      </c>
      <c r="B4745" t="s">
        <v>13</v>
      </c>
      <c r="C4745" t="s">
        <v>13826</v>
      </c>
      <c r="D4745" t="str">
        <f>LEFT(Arancel_MFN_CH[[#This Row],[PRODUCT_CODE]],6)</f>
        <v>580890</v>
      </c>
      <c r="E4745" t="s">
        <v>13827</v>
      </c>
      <c r="F4745">
        <v>2016</v>
      </c>
      <c r="G4745" t="s">
        <v>16</v>
      </c>
      <c r="H4745" t="s">
        <v>17</v>
      </c>
      <c r="I4745" t="s">
        <v>5269</v>
      </c>
      <c r="J4745" t="s">
        <v>5270</v>
      </c>
      <c r="K4745" t="s">
        <v>13828</v>
      </c>
      <c r="L4745">
        <v>2.3800000000000003</v>
      </c>
    </row>
    <row r="4746" spans="1:12" x14ac:dyDescent="0.25">
      <c r="A4746" t="s">
        <v>12</v>
      </c>
      <c r="B4746" t="s">
        <v>13</v>
      </c>
      <c r="C4746" t="s">
        <v>13829</v>
      </c>
      <c r="D4746" t="str">
        <f>LEFT(Arancel_MFN_CH[[#This Row],[PRODUCT_CODE]],6)</f>
        <v>580900</v>
      </c>
      <c r="E4746" t="s">
        <v>13830</v>
      </c>
      <c r="F4746">
        <v>2016</v>
      </c>
      <c r="G4746" t="s">
        <v>16</v>
      </c>
      <c r="H4746" t="s">
        <v>17</v>
      </c>
      <c r="I4746" t="s">
        <v>13831</v>
      </c>
      <c r="J4746" t="s">
        <v>13832</v>
      </c>
      <c r="K4746" t="s">
        <v>13833</v>
      </c>
      <c r="L4746">
        <v>2.6619999999999999</v>
      </c>
    </row>
    <row r="4747" spans="1:12" x14ac:dyDescent="0.25">
      <c r="A4747" t="s">
        <v>12</v>
      </c>
      <c r="B4747" t="s">
        <v>13</v>
      </c>
      <c r="C4747" t="s">
        <v>13834</v>
      </c>
      <c r="D4747" t="str">
        <f>LEFT(Arancel_MFN_CH[[#This Row],[PRODUCT_CODE]],6)</f>
        <v>581100</v>
      </c>
      <c r="E4747" t="s">
        <v>13835</v>
      </c>
      <c r="F4747">
        <v>2016</v>
      </c>
      <c r="G4747" t="s">
        <v>16</v>
      </c>
      <c r="H4747" t="s">
        <v>17</v>
      </c>
      <c r="I4747" t="s">
        <v>189</v>
      </c>
      <c r="J4747" t="s">
        <v>190</v>
      </c>
      <c r="K4747" t="s">
        <v>13836</v>
      </c>
      <c r="L4747">
        <v>6.1469999999999994</v>
      </c>
    </row>
    <row r="4748" spans="1:12" x14ac:dyDescent="0.25">
      <c r="A4748" t="s">
        <v>12</v>
      </c>
      <c r="B4748" t="s">
        <v>13</v>
      </c>
      <c r="C4748" t="s">
        <v>13837</v>
      </c>
      <c r="D4748" t="str">
        <f>LEFT(Arancel_MFN_CH[[#This Row],[PRODUCT_CODE]],6)</f>
        <v>581092</v>
      </c>
      <c r="E4748" t="s">
        <v>13838</v>
      </c>
      <c r="F4748">
        <v>2016</v>
      </c>
      <c r="G4748" t="s">
        <v>16</v>
      </c>
      <c r="H4748" t="s">
        <v>17</v>
      </c>
      <c r="I4748" t="s">
        <v>2062</v>
      </c>
      <c r="J4748" t="s">
        <v>2063</v>
      </c>
      <c r="K4748" t="s">
        <v>13839</v>
      </c>
      <c r="L4748">
        <v>2.6509999999999998</v>
      </c>
    </row>
    <row r="4749" spans="1:12" x14ac:dyDescent="0.25">
      <c r="A4749" t="s">
        <v>12</v>
      </c>
      <c r="B4749" t="s">
        <v>13</v>
      </c>
      <c r="C4749" t="s">
        <v>13840</v>
      </c>
      <c r="D4749" t="str">
        <f>LEFT(Arancel_MFN_CH[[#This Row],[PRODUCT_CODE]],6)</f>
        <v>590110</v>
      </c>
      <c r="E4749" t="s">
        <v>13841</v>
      </c>
      <c r="F4749">
        <v>2016</v>
      </c>
      <c r="G4749" t="s">
        <v>16</v>
      </c>
      <c r="H4749" t="s">
        <v>17</v>
      </c>
      <c r="I4749" t="s">
        <v>2890</v>
      </c>
      <c r="J4749" t="s">
        <v>2891</v>
      </c>
      <c r="K4749" t="s">
        <v>2831</v>
      </c>
      <c r="L4749">
        <v>1.7999999999999998</v>
      </c>
    </row>
    <row r="4750" spans="1:12" x14ac:dyDescent="0.25">
      <c r="A4750" t="s">
        <v>12</v>
      </c>
      <c r="B4750" t="s">
        <v>13</v>
      </c>
      <c r="C4750" t="s">
        <v>13842</v>
      </c>
      <c r="D4750" t="str">
        <f>LEFT(Arancel_MFN_CH[[#This Row],[PRODUCT_CODE]],6)</f>
        <v>590190</v>
      </c>
      <c r="E4750" t="s">
        <v>13843</v>
      </c>
      <c r="F4750">
        <v>2016</v>
      </c>
      <c r="G4750" t="s">
        <v>16</v>
      </c>
      <c r="H4750" t="s">
        <v>17</v>
      </c>
      <c r="I4750" t="s">
        <v>3189</v>
      </c>
      <c r="J4750" t="s">
        <v>3190</v>
      </c>
      <c r="K4750" t="s">
        <v>13844</v>
      </c>
      <c r="L4750">
        <v>2.7</v>
      </c>
    </row>
    <row r="4751" spans="1:12" x14ac:dyDescent="0.25">
      <c r="A4751" t="s">
        <v>12</v>
      </c>
      <c r="B4751" t="s">
        <v>13</v>
      </c>
      <c r="C4751" t="s">
        <v>13845</v>
      </c>
      <c r="D4751" t="str">
        <f>LEFT(Arancel_MFN_CH[[#This Row],[PRODUCT_CODE]],6)</f>
        <v>590210</v>
      </c>
      <c r="E4751" t="s">
        <v>13846</v>
      </c>
      <c r="F4751">
        <v>2016</v>
      </c>
      <c r="G4751" t="s">
        <v>16</v>
      </c>
      <c r="H4751" t="s">
        <v>17</v>
      </c>
      <c r="I4751" t="s">
        <v>1628</v>
      </c>
      <c r="J4751" t="s">
        <v>1629</v>
      </c>
      <c r="K4751" t="s">
        <v>7011</v>
      </c>
      <c r="L4751">
        <v>3.9309999999999996</v>
      </c>
    </row>
    <row r="4752" spans="1:12" x14ac:dyDescent="0.25">
      <c r="A4752" t="s">
        <v>12</v>
      </c>
      <c r="B4752" t="s">
        <v>13</v>
      </c>
      <c r="C4752" t="s">
        <v>13847</v>
      </c>
      <c r="D4752" t="str">
        <f>LEFT(Arancel_MFN_CH[[#This Row],[PRODUCT_CODE]],6)</f>
        <v>590220</v>
      </c>
      <c r="E4752" t="s">
        <v>13848</v>
      </c>
      <c r="F4752">
        <v>2016</v>
      </c>
      <c r="G4752" t="s">
        <v>16</v>
      </c>
      <c r="H4752" t="s">
        <v>17</v>
      </c>
      <c r="I4752" t="s">
        <v>1976</v>
      </c>
      <c r="J4752" t="s">
        <v>1977</v>
      </c>
      <c r="K4752" t="s">
        <v>13849</v>
      </c>
      <c r="L4752">
        <v>0.84799999999999998</v>
      </c>
    </row>
    <row r="4753" spans="1:12" x14ac:dyDescent="0.25">
      <c r="A4753" t="s">
        <v>12</v>
      </c>
      <c r="B4753" t="s">
        <v>13</v>
      </c>
      <c r="C4753" t="s">
        <v>13850</v>
      </c>
      <c r="D4753" t="str">
        <f>LEFT(Arancel_MFN_CH[[#This Row],[PRODUCT_CODE]],6)</f>
        <v>590290</v>
      </c>
      <c r="E4753" t="s">
        <v>13851</v>
      </c>
      <c r="F4753">
        <v>2016</v>
      </c>
      <c r="G4753" t="s">
        <v>16</v>
      </c>
      <c r="H4753" t="s">
        <v>17</v>
      </c>
      <c r="I4753" t="s">
        <v>9638</v>
      </c>
      <c r="J4753" t="s">
        <v>9639</v>
      </c>
      <c r="K4753" t="s">
        <v>13852</v>
      </c>
      <c r="L4753">
        <v>6.6909999999999998</v>
      </c>
    </row>
    <row r="4754" spans="1:12" x14ac:dyDescent="0.25">
      <c r="A4754" t="s">
        <v>12</v>
      </c>
      <c r="B4754" t="s">
        <v>13</v>
      </c>
      <c r="C4754" t="s">
        <v>13853</v>
      </c>
      <c r="D4754" t="str">
        <f>LEFT(Arancel_MFN_CH[[#This Row],[PRODUCT_CODE]],6)</f>
        <v>590310</v>
      </c>
      <c r="E4754" t="s">
        <v>13854</v>
      </c>
      <c r="F4754">
        <v>2016</v>
      </c>
      <c r="G4754" t="s">
        <v>16</v>
      </c>
      <c r="H4754" t="s">
        <v>17</v>
      </c>
      <c r="I4754" t="s">
        <v>7182</v>
      </c>
      <c r="J4754" t="s">
        <v>7183</v>
      </c>
      <c r="K4754" t="s">
        <v>13855</v>
      </c>
      <c r="L4754">
        <v>4.5920000000000005</v>
      </c>
    </row>
    <row r="4755" spans="1:12" x14ac:dyDescent="0.25">
      <c r="A4755" t="s">
        <v>12</v>
      </c>
      <c r="B4755" t="s">
        <v>13</v>
      </c>
      <c r="C4755" t="s">
        <v>13856</v>
      </c>
      <c r="D4755" t="str">
        <f>LEFT(Arancel_MFN_CH[[#This Row],[PRODUCT_CODE]],6)</f>
        <v>590320</v>
      </c>
      <c r="E4755" t="s">
        <v>13857</v>
      </c>
      <c r="F4755">
        <v>2016</v>
      </c>
      <c r="G4755" t="s">
        <v>16</v>
      </c>
      <c r="H4755" t="s">
        <v>17</v>
      </c>
      <c r="I4755" t="s">
        <v>12022</v>
      </c>
      <c r="J4755" t="s">
        <v>12023</v>
      </c>
      <c r="K4755" t="s">
        <v>13858</v>
      </c>
      <c r="L4755">
        <v>1.9159999999999999</v>
      </c>
    </row>
    <row r="4756" spans="1:12" x14ac:dyDescent="0.25">
      <c r="A4756" t="s">
        <v>12</v>
      </c>
      <c r="B4756" t="s">
        <v>13</v>
      </c>
      <c r="C4756" t="s">
        <v>13859</v>
      </c>
      <c r="D4756" t="str">
        <f>LEFT(Arancel_MFN_CH[[#This Row],[PRODUCT_CODE]],6)</f>
        <v>590390</v>
      </c>
      <c r="E4756" t="s">
        <v>13860</v>
      </c>
      <c r="F4756">
        <v>2016</v>
      </c>
      <c r="G4756" t="s">
        <v>16</v>
      </c>
      <c r="H4756" t="s">
        <v>17</v>
      </c>
      <c r="I4756" t="s">
        <v>3675</v>
      </c>
      <c r="J4756" t="s">
        <v>3676</v>
      </c>
      <c r="K4756" t="s">
        <v>13861</v>
      </c>
      <c r="L4756">
        <v>3.11</v>
      </c>
    </row>
    <row r="4757" spans="1:12" x14ac:dyDescent="0.25">
      <c r="A4757" t="s">
        <v>12</v>
      </c>
      <c r="B4757" t="s">
        <v>13</v>
      </c>
      <c r="C4757" t="s">
        <v>13862</v>
      </c>
      <c r="D4757" t="str">
        <f>LEFT(Arancel_MFN_CH[[#This Row],[PRODUCT_CODE]],6)</f>
        <v>590410</v>
      </c>
      <c r="E4757" t="s">
        <v>13863</v>
      </c>
      <c r="F4757">
        <v>2016</v>
      </c>
      <c r="G4757" t="s">
        <v>16</v>
      </c>
      <c r="H4757" t="s">
        <v>17</v>
      </c>
      <c r="I4757" t="s">
        <v>568</v>
      </c>
      <c r="J4757" t="s">
        <v>569</v>
      </c>
      <c r="K4757" t="s">
        <v>13864</v>
      </c>
      <c r="L4757">
        <v>3.4849999999999999</v>
      </c>
    </row>
    <row r="4758" spans="1:12" x14ac:dyDescent="0.25">
      <c r="A4758" t="s">
        <v>12</v>
      </c>
      <c r="B4758" t="s">
        <v>13</v>
      </c>
      <c r="C4758" t="s">
        <v>13865</v>
      </c>
      <c r="D4758" t="str">
        <f>LEFT(Arancel_MFN_CH[[#This Row],[PRODUCT_CODE]],6)</f>
        <v>590490</v>
      </c>
      <c r="E4758" t="s">
        <v>13866</v>
      </c>
      <c r="F4758">
        <v>2016</v>
      </c>
      <c r="G4758" t="s">
        <v>16</v>
      </c>
      <c r="H4758" t="s">
        <v>17</v>
      </c>
      <c r="I4758" t="s">
        <v>2278</v>
      </c>
      <c r="J4758" t="s">
        <v>2279</v>
      </c>
      <c r="K4758" t="s">
        <v>13867</v>
      </c>
      <c r="L4758">
        <v>1.9750000000000001</v>
      </c>
    </row>
    <row r="4759" spans="1:12" x14ac:dyDescent="0.25">
      <c r="A4759" t="s">
        <v>12</v>
      </c>
      <c r="B4759" t="s">
        <v>13</v>
      </c>
      <c r="C4759" t="s">
        <v>13868</v>
      </c>
      <c r="D4759" t="str">
        <f>LEFT(Arancel_MFN_CH[[#This Row],[PRODUCT_CODE]],6)</f>
        <v>590500</v>
      </c>
      <c r="E4759" t="s">
        <v>13869</v>
      </c>
      <c r="F4759">
        <v>2016</v>
      </c>
      <c r="G4759" t="s">
        <v>16</v>
      </c>
      <c r="H4759" t="s">
        <v>17</v>
      </c>
      <c r="I4759" t="s">
        <v>13870</v>
      </c>
      <c r="J4759" t="s">
        <v>13871</v>
      </c>
      <c r="K4759" t="s">
        <v>13872</v>
      </c>
      <c r="L4759">
        <v>2.4470000000000001</v>
      </c>
    </row>
    <row r="4760" spans="1:12" x14ac:dyDescent="0.25">
      <c r="A4760" t="s">
        <v>12</v>
      </c>
      <c r="B4760" t="s">
        <v>13</v>
      </c>
      <c r="C4760" t="s">
        <v>13873</v>
      </c>
      <c r="D4760" t="str">
        <f>LEFT(Arancel_MFN_CH[[#This Row],[PRODUCT_CODE]],6)</f>
        <v>590610</v>
      </c>
      <c r="E4760" t="s">
        <v>13874</v>
      </c>
      <c r="F4760">
        <v>2016</v>
      </c>
      <c r="G4760" t="s">
        <v>16</v>
      </c>
      <c r="H4760" t="s">
        <v>17</v>
      </c>
      <c r="I4760" t="s">
        <v>3465</v>
      </c>
      <c r="J4760" t="s">
        <v>3466</v>
      </c>
      <c r="K4760" t="s">
        <v>13875</v>
      </c>
      <c r="L4760">
        <v>5.3380000000000001</v>
      </c>
    </row>
    <row r="4761" spans="1:12" x14ac:dyDescent="0.25">
      <c r="A4761" t="s">
        <v>12</v>
      </c>
      <c r="B4761" t="s">
        <v>13</v>
      </c>
      <c r="C4761" t="s">
        <v>13876</v>
      </c>
      <c r="D4761" t="str">
        <f>LEFT(Arancel_MFN_CH[[#This Row],[PRODUCT_CODE]],6)</f>
        <v>590691</v>
      </c>
      <c r="E4761" t="s">
        <v>13877</v>
      </c>
      <c r="F4761">
        <v>2016</v>
      </c>
      <c r="G4761" t="s">
        <v>16</v>
      </c>
      <c r="H4761" t="s">
        <v>17</v>
      </c>
      <c r="I4761" t="s">
        <v>6150</v>
      </c>
      <c r="J4761" t="s">
        <v>6151</v>
      </c>
      <c r="K4761" t="s">
        <v>13878</v>
      </c>
      <c r="L4761">
        <v>7.64</v>
      </c>
    </row>
    <row r="4762" spans="1:12" x14ac:dyDescent="0.25">
      <c r="A4762" t="s">
        <v>12</v>
      </c>
      <c r="B4762" t="s">
        <v>13</v>
      </c>
      <c r="C4762" t="s">
        <v>13879</v>
      </c>
      <c r="D4762" t="str">
        <f>LEFT(Arancel_MFN_CH[[#This Row],[PRODUCT_CODE]],6)</f>
        <v>590699</v>
      </c>
      <c r="E4762" t="s">
        <v>13880</v>
      </c>
      <c r="F4762">
        <v>2016</v>
      </c>
      <c r="G4762" t="s">
        <v>16</v>
      </c>
      <c r="H4762" t="s">
        <v>17</v>
      </c>
      <c r="I4762" t="s">
        <v>1178</v>
      </c>
      <c r="J4762" t="s">
        <v>1179</v>
      </c>
      <c r="K4762" t="s">
        <v>13881</v>
      </c>
      <c r="L4762">
        <v>1.611</v>
      </c>
    </row>
    <row r="4763" spans="1:12" x14ac:dyDescent="0.25">
      <c r="A4763" t="s">
        <v>12</v>
      </c>
      <c r="B4763" t="s">
        <v>13</v>
      </c>
      <c r="C4763" t="s">
        <v>13882</v>
      </c>
      <c r="D4763" t="str">
        <f>LEFT(Arancel_MFN_CH[[#This Row],[PRODUCT_CODE]],6)</f>
        <v>590700</v>
      </c>
      <c r="E4763" t="s">
        <v>13883</v>
      </c>
      <c r="F4763">
        <v>2016</v>
      </c>
      <c r="G4763" t="s">
        <v>16</v>
      </c>
      <c r="H4763" t="s">
        <v>17</v>
      </c>
      <c r="I4763" t="s">
        <v>9794</v>
      </c>
      <c r="J4763" t="s">
        <v>9795</v>
      </c>
      <c r="K4763" t="s">
        <v>13884</v>
      </c>
      <c r="L4763">
        <v>1.482</v>
      </c>
    </row>
    <row r="4764" spans="1:12" x14ac:dyDescent="0.25">
      <c r="A4764" t="s">
        <v>12</v>
      </c>
      <c r="B4764" t="s">
        <v>13</v>
      </c>
      <c r="C4764" t="s">
        <v>13885</v>
      </c>
      <c r="D4764" t="str">
        <f>LEFT(Arancel_MFN_CH[[#This Row],[PRODUCT_CODE]],6)</f>
        <v>590800</v>
      </c>
      <c r="E4764" t="s">
        <v>13886</v>
      </c>
      <c r="F4764">
        <v>2016</v>
      </c>
      <c r="G4764" t="s">
        <v>16</v>
      </c>
      <c r="H4764" t="s">
        <v>17</v>
      </c>
      <c r="I4764" t="s">
        <v>5404</v>
      </c>
      <c r="J4764" t="s">
        <v>5405</v>
      </c>
      <c r="K4764" t="s">
        <v>13887</v>
      </c>
      <c r="L4764">
        <v>3.0489999999999999</v>
      </c>
    </row>
    <row r="4765" spans="1:12" x14ac:dyDescent="0.25">
      <c r="A4765" t="s">
        <v>12</v>
      </c>
      <c r="B4765" t="s">
        <v>13</v>
      </c>
      <c r="C4765" t="s">
        <v>13888</v>
      </c>
      <c r="D4765" t="str">
        <f>LEFT(Arancel_MFN_CH[[#This Row],[PRODUCT_CODE]],6)</f>
        <v>590900</v>
      </c>
      <c r="E4765" t="s">
        <v>13889</v>
      </c>
      <c r="F4765">
        <v>2016</v>
      </c>
      <c r="G4765" t="s">
        <v>16</v>
      </c>
      <c r="H4765" t="s">
        <v>17</v>
      </c>
      <c r="I4765" t="s">
        <v>128</v>
      </c>
      <c r="J4765" t="s">
        <v>129</v>
      </c>
      <c r="K4765" t="s">
        <v>13890</v>
      </c>
      <c r="L4765">
        <v>3.1360000000000001</v>
      </c>
    </row>
    <row r="4766" spans="1:12" x14ac:dyDescent="0.25">
      <c r="A4766" t="s">
        <v>12</v>
      </c>
      <c r="B4766" t="s">
        <v>13</v>
      </c>
      <c r="C4766" t="s">
        <v>13891</v>
      </c>
      <c r="D4766" t="str">
        <f>LEFT(Arancel_MFN_CH[[#This Row],[PRODUCT_CODE]],6)</f>
        <v>591000</v>
      </c>
      <c r="E4766" t="s">
        <v>13892</v>
      </c>
      <c r="F4766">
        <v>2016</v>
      </c>
      <c r="G4766" t="s">
        <v>16</v>
      </c>
      <c r="H4766" t="s">
        <v>17</v>
      </c>
      <c r="I4766" t="s">
        <v>13893</v>
      </c>
      <c r="J4766" t="s">
        <v>13894</v>
      </c>
      <c r="K4766" t="s">
        <v>13895</v>
      </c>
      <c r="L4766">
        <v>4.7640000000000002</v>
      </c>
    </row>
    <row r="4767" spans="1:12" x14ac:dyDescent="0.25">
      <c r="A4767" t="s">
        <v>12</v>
      </c>
      <c r="B4767" t="s">
        <v>13</v>
      </c>
      <c r="C4767" t="s">
        <v>13896</v>
      </c>
      <c r="D4767" t="str">
        <f>LEFT(Arancel_MFN_CH[[#This Row],[PRODUCT_CODE]],6)</f>
        <v>591110</v>
      </c>
      <c r="E4767" t="s">
        <v>13897</v>
      </c>
      <c r="F4767">
        <v>2016</v>
      </c>
      <c r="G4767" t="s">
        <v>16</v>
      </c>
      <c r="H4767" t="s">
        <v>17</v>
      </c>
      <c r="I4767" t="s">
        <v>66</v>
      </c>
      <c r="J4767" t="s">
        <v>66</v>
      </c>
      <c r="K4767" t="s">
        <v>66</v>
      </c>
      <c r="L4767">
        <v>0</v>
      </c>
    </row>
    <row r="4768" spans="1:12" x14ac:dyDescent="0.25">
      <c r="A4768" t="s">
        <v>12</v>
      </c>
      <c r="B4768" t="s">
        <v>13</v>
      </c>
      <c r="C4768" t="s">
        <v>13898</v>
      </c>
      <c r="D4768" t="str">
        <f>LEFT(Arancel_MFN_CH[[#This Row],[PRODUCT_CODE]],6)</f>
        <v>591120</v>
      </c>
      <c r="E4768" t="s">
        <v>13899</v>
      </c>
      <c r="F4768">
        <v>2016</v>
      </c>
      <c r="G4768" t="s">
        <v>16</v>
      </c>
      <c r="H4768" t="s">
        <v>17</v>
      </c>
      <c r="I4768" t="s">
        <v>13496</v>
      </c>
      <c r="J4768" t="s">
        <v>13497</v>
      </c>
      <c r="K4768" t="s">
        <v>3470</v>
      </c>
      <c r="L4768">
        <v>1.5150000000000001</v>
      </c>
    </row>
    <row r="4769" spans="1:12" x14ac:dyDescent="0.25">
      <c r="A4769" t="s">
        <v>12</v>
      </c>
      <c r="B4769" t="s">
        <v>13</v>
      </c>
      <c r="C4769" t="s">
        <v>13900</v>
      </c>
      <c r="D4769" t="str">
        <f>LEFT(Arancel_MFN_CH[[#This Row],[PRODUCT_CODE]],6)</f>
        <v>591131</v>
      </c>
      <c r="E4769" t="s">
        <v>13901</v>
      </c>
      <c r="F4769">
        <v>2016</v>
      </c>
      <c r="G4769" t="s">
        <v>16</v>
      </c>
      <c r="H4769" t="s">
        <v>17</v>
      </c>
      <c r="I4769" t="s">
        <v>4003</v>
      </c>
      <c r="J4769" t="s">
        <v>4004</v>
      </c>
      <c r="K4769" t="s">
        <v>11251</v>
      </c>
      <c r="L4769">
        <v>0.67</v>
      </c>
    </row>
    <row r="4770" spans="1:12" x14ac:dyDescent="0.25">
      <c r="A4770" t="s">
        <v>12</v>
      </c>
      <c r="B4770" t="s">
        <v>13</v>
      </c>
      <c r="C4770" t="s">
        <v>13902</v>
      </c>
      <c r="D4770" t="str">
        <f>LEFT(Arancel_MFN_CH[[#This Row],[PRODUCT_CODE]],6)</f>
        <v>591132</v>
      </c>
      <c r="E4770" t="s">
        <v>13903</v>
      </c>
      <c r="F4770">
        <v>2016</v>
      </c>
      <c r="G4770" t="s">
        <v>16</v>
      </c>
      <c r="H4770" t="s">
        <v>17</v>
      </c>
      <c r="I4770" t="s">
        <v>12242</v>
      </c>
      <c r="J4770" t="s">
        <v>12243</v>
      </c>
      <c r="K4770" t="s">
        <v>13904</v>
      </c>
      <c r="L4770">
        <v>0.79900000000000004</v>
      </c>
    </row>
    <row r="4771" spans="1:12" x14ac:dyDescent="0.25">
      <c r="A4771" t="s">
        <v>12</v>
      </c>
      <c r="B4771" t="s">
        <v>13</v>
      </c>
      <c r="C4771" t="s">
        <v>13905</v>
      </c>
      <c r="D4771" t="str">
        <f>LEFT(Arancel_MFN_CH[[#This Row],[PRODUCT_CODE]],6)</f>
        <v>591140</v>
      </c>
      <c r="E4771" t="s">
        <v>13906</v>
      </c>
      <c r="F4771">
        <v>2016</v>
      </c>
      <c r="G4771" t="s">
        <v>16</v>
      </c>
      <c r="H4771" t="s">
        <v>17</v>
      </c>
      <c r="I4771" t="s">
        <v>66</v>
      </c>
      <c r="J4771" t="s">
        <v>66</v>
      </c>
      <c r="K4771" t="s">
        <v>66</v>
      </c>
      <c r="L4771">
        <v>0</v>
      </c>
    </row>
    <row r="4772" spans="1:12" x14ac:dyDescent="0.25">
      <c r="A4772" t="s">
        <v>12</v>
      </c>
      <c r="B4772" t="s">
        <v>13</v>
      </c>
      <c r="C4772" t="s">
        <v>13907</v>
      </c>
      <c r="D4772" t="str">
        <f>LEFT(Arancel_MFN_CH[[#This Row],[PRODUCT_CODE]],6)</f>
        <v>591190</v>
      </c>
      <c r="E4772" t="s">
        <v>13908</v>
      </c>
      <c r="F4772">
        <v>2016</v>
      </c>
      <c r="G4772" t="s">
        <v>16</v>
      </c>
      <c r="H4772" t="s">
        <v>17</v>
      </c>
      <c r="I4772" t="s">
        <v>2240</v>
      </c>
      <c r="J4772" t="s">
        <v>2241</v>
      </c>
      <c r="K4772" t="s">
        <v>11360</v>
      </c>
      <c r="L4772">
        <v>1.7610000000000001</v>
      </c>
    </row>
    <row r="4773" spans="1:12" x14ac:dyDescent="0.25">
      <c r="A4773" t="s">
        <v>12</v>
      </c>
      <c r="B4773" t="s">
        <v>13</v>
      </c>
      <c r="C4773" t="s">
        <v>13909</v>
      </c>
      <c r="D4773" t="str">
        <f>LEFT(Arancel_MFN_CH[[#This Row],[PRODUCT_CODE]],6)</f>
        <v>600110</v>
      </c>
      <c r="E4773" t="s">
        <v>13910</v>
      </c>
      <c r="F4773">
        <v>2016</v>
      </c>
      <c r="G4773" t="s">
        <v>16</v>
      </c>
      <c r="H4773" t="s">
        <v>17</v>
      </c>
      <c r="I4773" t="s">
        <v>66</v>
      </c>
      <c r="J4773" t="s">
        <v>66</v>
      </c>
      <c r="K4773" t="s">
        <v>66</v>
      </c>
      <c r="L4773">
        <v>0</v>
      </c>
    </row>
    <row r="4774" spans="1:12" x14ac:dyDescent="0.25">
      <c r="A4774" t="s">
        <v>12</v>
      </c>
      <c r="B4774" t="s">
        <v>13</v>
      </c>
      <c r="C4774" t="s">
        <v>13911</v>
      </c>
      <c r="D4774" t="str">
        <f>LEFT(Arancel_MFN_CH[[#This Row],[PRODUCT_CODE]],6)</f>
        <v>600121</v>
      </c>
      <c r="E4774" t="s">
        <v>13912</v>
      </c>
      <c r="F4774">
        <v>2016</v>
      </c>
      <c r="G4774" t="s">
        <v>16</v>
      </c>
      <c r="H4774" t="s">
        <v>17</v>
      </c>
      <c r="I4774" t="s">
        <v>13674</v>
      </c>
      <c r="J4774" t="s">
        <v>13675</v>
      </c>
      <c r="K4774" t="s">
        <v>13913</v>
      </c>
      <c r="L4774">
        <v>6.7629999999999999</v>
      </c>
    </row>
    <row r="4775" spans="1:12" x14ac:dyDescent="0.25">
      <c r="A4775" t="s">
        <v>12</v>
      </c>
      <c r="B4775" t="s">
        <v>13</v>
      </c>
      <c r="C4775" t="s">
        <v>13914</v>
      </c>
      <c r="D4775" t="str">
        <f>LEFT(Arancel_MFN_CH[[#This Row],[PRODUCT_CODE]],6)</f>
        <v>600122</v>
      </c>
      <c r="E4775" t="s">
        <v>13915</v>
      </c>
      <c r="F4775">
        <v>2016</v>
      </c>
      <c r="G4775" t="s">
        <v>16</v>
      </c>
      <c r="H4775" t="s">
        <v>17</v>
      </c>
      <c r="I4775" t="s">
        <v>13916</v>
      </c>
      <c r="J4775" t="s">
        <v>13917</v>
      </c>
      <c r="K4775" t="s">
        <v>13918</v>
      </c>
      <c r="L4775">
        <v>8.6760000000000002</v>
      </c>
    </row>
    <row r="4776" spans="1:12" x14ac:dyDescent="0.25">
      <c r="A4776" t="s">
        <v>12</v>
      </c>
      <c r="B4776" t="s">
        <v>13</v>
      </c>
      <c r="C4776" t="s">
        <v>13919</v>
      </c>
      <c r="D4776" t="str">
        <f>LEFT(Arancel_MFN_CH[[#This Row],[PRODUCT_CODE]],6)</f>
        <v>600129</v>
      </c>
      <c r="E4776" t="s">
        <v>13920</v>
      </c>
      <c r="F4776">
        <v>2016</v>
      </c>
      <c r="G4776" t="s">
        <v>16</v>
      </c>
      <c r="H4776" t="s">
        <v>17</v>
      </c>
      <c r="I4776" t="s">
        <v>11047</v>
      </c>
      <c r="J4776" t="s">
        <v>11048</v>
      </c>
      <c r="K4776" t="s">
        <v>13921</v>
      </c>
      <c r="L4776">
        <v>3.5999999999999996</v>
      </c>
    </row>
    <row r="4777" spans="1:12" x14ac:dyDescent="0.25">
      <c r="A4777" t="s">
        <v>12</v>
      </c>
      <c r="B4777" t="s">
        <v>13</v>
      </c>
      <c r="C4777" t="s">
        <v>13922</v>
      </c>
      <c r="D4777" t="str">
        <f>LEFT(Arancel_MFN_CH[[#This Row],[PRODUCT_CODE]],6)</f>
        <v>600191</v>
      </c>
      <c r="E4777" t="s">
        <v>13923</v>
      </c>
      <c r="F4777">
        <v>2016</v>
      </c>
      <c r="G4777" t="s">
        <v>16</v>
      </c>
      <c r="H4777" t="s">
        <v>17</v>
      </c>
      <c r="I4777" t="s">
        <v>66</v>
      </c>
      <c r="J4777" t="s">
        <v>66</v>
      </c>
      <c r="K4777" t="s">
        <v>66</v>
      </c>
      <c r="L4777">
        <v>0</v>
      </c>
    </row>
    <row r="4778" spans="1:12" x14ac:dyDescent="0.25">
      <c r="A4778" t="s">
        <v>12</v>
      </c>
      <c r="B4778" t="s">
        <v>13</v>
      </c>
      <c r="C4778" t="s">
        <v>13924</v>
      </c>
      <c r="D4778" t="str">
        <f>LEFT(Arancel_MFN_CH[[#This Row],[PRODUCT_CODE]],6)</f>
        <v>600192</v>
      </c>
      <c r="E4778" t="s">
        <v>13925</v>
      </c>
      <c r="F4778">
        <v>2016</v>
      </c>
      <c r="G4778" t="s">
        <v>16</v>
      </c>
      <c r="H4778" t="s">
        <v>17</v>
      </c>
      <c r="I4778" t="s">
        <v>66</v>
      </c>
      <c r="J4778" t="s">
        <v>66</v>
      </c>
      <c r="K4778" t="s">
        <v>66</v>
      </c>
      <c r="L4778">
        <v>0</v>
      </c>
    </row>
    <row r="4779" spans="1:12" x14ac:dyDescent="0.25">
      <c r="A4779" t="s">
        <v>12</v>
      </c>
      <c r="B4779" t="s">
        <v>13</v>
      </c>
      <c r="C4779" t="s">
        <v>13926</v>
      </c>
      <c r="D4779" t="str">
        <f>LEFT(Arancel_MFN_CH[[#This Row],[PRODUCT_CODE]],6)</f>
        <v>600199</v>
      </c>
      <c r="E4779" t="s">
        <v>13927</v>
      </c>
      <c r="F4779">
        <v>2016</v>
      </c>
      <c r="G4779" t="s">
        <v>16</v>
      </c>
      <c r="H4779" t="s">
        <v>17</v>
      </c>
      <c r="I4779" t="s">
        <v>6340</v>
      </c>
      <c r="J4779" t="s">
        <v>6341</v>
      </c>
      <c r="K4779" t="s">
        <v>13148</v>
      </c>
      <c r="L4779">
        <v>3.37</v>
      </c>
    </row>
    <row r="4780" spans="1:12" x14ac:dyDescent="0.25">
      <c r="A4780" t="s">
        <v>12</v>
      </c>
      <c r="B4780" t="s">
        <v>13</v>
      </c>
      <c r="C4780" t="s">
        <v>13928</v>
      </c>
      <c r="D4780" t="str">
        <f>LEFT(Arancel_MFN_CH[[#This Row],[PRODUCT_CODE]],6)</f>
        <v>600240</v>
      </c>
      <c r="E4780" t="s">
        <v>13929</v>
      </c>
      <c r="F4780">
        <v>2016</v>
      </c>
      <c r="G4780" t="s">
        <v>16</v>
      </c>
      <c r="H4780" t="s">
        <v>17</v>
      </c>
      <c r="I4780" t="s">
        <v>1815</v>
      </c>
      <c r="J4780" t="s">
        <v>1816</v>
      </c>
      <c r="K4780" t="s">
        <v>13930</v>
      </c>
      <c r="L4780">
        <v>4.4950000000000001</v>
      </c>
    </row>
    <row r="4781" spans="1:12" x14ac:dyDescent="0.25">
      <c r="A4781" t="s">
        <v>12</v>
      </c>
      <c r="B4781" t="s">
        <v>13</v>
      </c>
      <c r="C4781" t="s">
        <v>13931</v>
      </c>
      <c r="D4781" t="str">
        <f>LEFT(Arancel_MFN_CH[[#This Row],[PRODUCT_CODE]],6)</f>
        <v>600290</v>
      </c>
      <c r="E4781" t="s">
        <v>13932</v>
      </c>
      <c r="F4781">
        <v>2016</v>
      </c>
      <c r="G4781" t="s">
        <v>16</v>
      </c>
      <c r="H4781" t="s">
        <v>17</v>
      </c>
      <c r="I4781" t="s">
        <v>1815</v>
      </c>
      <c r="J4781" t="s">
        <v>1816</v>
      </c>
      <c r="K4781" t="s">
        <v>13933</v>
      </c>
      <c r="L4781">
        <v>8.0299999999999994</v>
      </c>
    </row>
    <row r="4782" spans="1:12" x14ac:dyDescent="0.25">
      <c r="A4782" t="s">
        <v>12</v>
      </c>
      <c r="B4782" t="s">
        <v>13</v>
      </c>
      <c r="C4782" t="s">
        <v>13934</v>
      </c>
      <c r="D4782" t="str">
        <f>LEFT(Arancel_MFN_CH[[#This Row],[PRODUCT_CODE]],6)</f>
        <v>600310</v>
      </c>
      <c r="E4782" t="s">
        <v>13935</v>
      </c>
      <c r="F4782">
        <v>2016</v>
      </c>
      <c r="G4782" t="s">
        <v>16</v>
      </c>
      <c r="H4782" t="s">
        <v>17</v>
      </c>
      <c r="I4782" t="s">
        <v>5984</v>
      </c>
      <c r="J4782" t="s">
        <v>5985</v>
      </c>
      <c r="K4782" t="s">
        <v>13936</v>
      </c>
      <c r="L4782">
        <v>4.4450000000000003</v>
      </c>
    </row>
    <row r="4783" spans="1:12" x14ac:dyDescent="0.25">
      <c r="A4783" t="s">
        <v>12</v>
      </c>
      <c r="B4783" t="s">
        <v>13</v>
      </c>
      <c r="C4783" t="s">
        <v>13937</v>
      </c>
      <c r="D4783" t="str">
        <f>LEFT(Arancel_MFN_CH[[#This Row],[PRODUCT_CODE]],6)</f>
        <v>600320</v>
      </c>
      <c r="E4783" t="s">
        <v>13938</v>
      </c>
      <c r="F4783">
        <v>2016</v>
      </c>
      <c r="G4783" t="s">
        <v>16</v>
      </c>
      <c r="H4783" t="s">
        <v>17</v>
      </c>
      <c r="I4783" t="s">
        <v>5984</v>
      </c>
      <c r="J4783" t="s">
        <v>5985</v>
      </c>
      <c r="K4783" t="s">
        <v>13939</v>
      </c>
      <c r="L4783">
        <v>8.9469999999999992</v>
      </c>
    </row>
    <row r="4784" spans="1:12" x14ac:dyDescent="0.25">
      <c r="A4784" t="s">
        <v>12</v>
      </c>
      <c r="B4784" t="s">
        <v>13</v>
      </c>
      <c r="C4784" t="s">
        <v>13940</v>
      </c>
      <c r="D4784" t="str">
        <f>LEFT(Arancel_MFN_CH[[#This Row],[PRODUCT_CODE]],6)</f>
        <v>600330</v>
      </c>
      <c r="E4784" t="s">
        <v>13941</v>
      </c>
      <c r="F4784">
        <v>2016</v>
      </c>
      <c r="G4784" t="s">
        <v>16</v>
      </c>
      <c r="H4784" t="s">
        <v>17</v>
      </c>
      <c r="I4784" t="s">
        <v>5984</v>
      </c>
      <c r="J4784" t="s">
        <v>5985</v>
      </c>
      <c r="K4784" t="s">
        <v>13942</v>
      </c>
      <c r="L4784">
        <v>4.0880000000000001</v>
      </c>
    </row>
    <row r="4785" spans="1:12" x14ac:dyDescent="0.25">
      <c r="A4785" t="s">
        <v>12</v>
      </c>
      <c r="B4785" t="s">
        <v>13</v>
      </c>
      <c r="C4785" t="s">
        <v>13943</v>
      </c>
      <c r="D4785" t="str">
        <f>LEFT(Arancel_MFN_CH[[#This Row],[PRODUCT_CODE]],6)</f>
        <v>600340</v>
      </c>
      <c r="E4785" t="s">
        <v>13944</v>
      </c>
      <c r="F4785">
        <v>2016</v>
      </c>
      <c r="G4785" t="s">
        <v>16</v>
      </c>
      <c r="H4785" t="s">
        <v>17</v>
      </c>
      <c r="I4785" t="s">
        <v>5984</v>
      </c>
      <c r="J4785" t="s">
        <v>5985</v>
      </c>
      <c r="K4785" t="s">
        <v>13945</v>
      </c>
      <c r="L4785">
        <v>2.9819999999999998</v>
      </c>
    </row>
    <row r="4786" spans="1:12" x14ac:dyDescent="0.25">
      <c r="A4786" t="s">
        <v>12</v>
      </c>
      <c r="B4786" t="s">
        <v>13</v>
      </c>
      <c r="C4786" t="s">
        <v>13946</v>
      </c>
      <c r="D4786" t="str">
        <f>LEFT(Arancel_MFN_CH[[#This Row],[PRODUCT_CODE]],6)</f>
        <v>600390</v>
      </c>
      <c r="E4786" t="s">
        <v>13947</v>
      </c>
      <c r="F4786">
        <v>2016</v>
      </c>
      <c r="G4786" t="s">
        <v>16</v>
      </c>
      <c r="H4786" t="s">
        <v>17</v>
      </c>
      <c r="I4786" t="s">
        <v>5984</v>
      </c>
      <c r="J4786" t="s">
        <v>5985</v>
      </c>
      <c r="K4786" t="s">
        <v>13948</v>
      </c>
      <c r="L4786">
        <v>5.9110000000000005</v>
      </c>
    </row>
    <row r="4787" spans="1:12" x14ac:dyDescent="0.25">
      <c r="A4787" t="s">
        <v>12</v>
      </c>
      <c r="B4787" t="s">
        <v>13</v>
      </c>
      <c r="C4787" t="s">
        <v>13949</v>
      </c>
      <c r="D4787" t="str">
        <f>LEFT(Arancel_MFN_CH[[#This Row],[PRODUCT_CODE]],6)</f>
        <v>600410</v>
      </c>
      <c r="E4787" t="s">
        <v>13950</v>
      </c>
      <c r="F4787">
        <v>2016</v>
      </c>
      <c r="G4787" t="s">
        <v>16</v>
      </c>
      <c r="H4787" t="s">
        <v>17</v>
      </c>
      <c r="I4787" t="s">
        <v>66</v>
      </c>
      <c r="J4787" t="s">
        <v>66</v>
      </c>
      <c r="K4787" t="s">
        <v>66</v>
      </c>
      <c r="L4787">
        <v>0</v>
      </c>
    </row>
    <row r="4788" spans="1:12" x14ac:dyDescent="0.25">
      <c r="A4788" t="s">
        <v>12</v>
      </c>
      <c r="B4788" t="s">
        <v>13</v>
      </c>
      <c r="C4788" t="s">
        <v>13951</v>
      </c>
      <c r="D4788" t="str">
        <f>LEFT(Arancel_MFN_CH[[#This Row],[PRODUCT_CODE]],6)</f>
        <v>600490</v>
      </c>
      <c r="E4788" t="s">
        <v>13952</v>
      </c>
      <c r="F4788">
        <v>2016</v>
      </c>
      <c r="G4788" t="s">
        <v>16</v>
      </c>
      <c r="H4788" t="s">
        <v>17</v>
      </c>
      <c r="I4788" t="s">
        <v>13953</v>
      </c>
      <c r="J4788" t="s">
        <v>13954</v>
      </c>
      <c r="K4788" t="s">
        <v>13955</v>
      </c>
      <c r="L4788">
        <v>6.2279999999999998</v>
      </c>
    </row>
    <row r="4789" spans="1:12" x14ac:dyDescent="0.25">
      <c r="A4789" t="s">
        <v>12</v>
      </c>
      <c r="B4789" t="s">
        <v>13</v>
      </c>
      <c r="C4789" t="s">
        <v>13956</v>
      </c>
      <c r="D4789" t="str">
        <f>LEFT(Arancel_MFN_CH[[#This Row],[PRODUCT_CODE]],6)</f>
        <v>600521</v>
      </c>
      <c r="E4789" t="s">
        <v>13957</v>
      </c>
      <c r="F4789">
        <v>2016</v>
      </c>
      <c r="G4789" t="s">
        <v>16</v>
      </c>
      <c r="H4789" t="s">
        <v>17</v>
      </c>
      <c r="I4789" t="s">
        <v>4643</v>
      </c>
      <c r="J4789" t="s">
        <v>4644</v>
      </c>
      <c r="K4789" t="s">
        <v>13958</v>
      </c>
      <c r="L4789">
        <v>2.3689999999999998</v>
      </c>
    </row>
    <row r="4790" spans="1:12" x14ac:dyDescent="0.25">
      <c r="A4790" t="s">
        <v>12</v>
      </c>
      <c r="B4790" t="s">
        <v>13</v>
      </c>
      <c r="C4790" t="s">
        <v>13959</v>
      </c>
      <c r="D4790" t="str">
        <f>LEFT(Arancel_MFN_CH[[#This Row],[PRODUCT_CODE]],6)</f>
        <v>600522</v>
      </c>
      <c r="E4790" t="s">
        <v>13960</v>
      </c>
      <c r="F4790">
        <v>2016</v>
      </c>
      <c r="G4790" t="s">
        <v>16</v>
      </c>
      <c r="H4790" t="s">
        <v>17</v>
      </c>
      <c r="I4790" t="s">
        <v>4643</v>
      </c>
      <c r="J4790" t="s">
        <v>4644</v>
      </c>
      <c r="K4790" t="s">
        <v>13961</v>
      </c>
      <c r="L4790">
        <v>3.141</v>
      </c>
    </row>
    <row r="4791" spans="1:12" x14ac:dyDescent="0.25">
      <c r="A4791" t="s">
        <v>12</v>
      </c>
      <c r="B4791" t="s">
        <v>13</v>
      </c>
      <c r="C4791" t="s">
        <v>13962</v>
      </c>
      <c r="D4791" t="str">
        <f>LEFT(Arancel_MFN_CH[[#This Row],[PRODUCT_CODE]],6)</f>
        <v>600523</v>
      </c>
      <c r="E4791" t="s">
        <v>13963</v>
      </c>
      <c r="F4791">
        <v>2016</v>
      </c>
      <c r="G4791" t="s">
        <v>16</v>
      </c>
      <c r="H4791" t="s">
        <v>17</v>
      </c>
      <c r="I4791" t="s">
        <v>4643</v>
      </c>
      <c r="J4791" t="s">
        <v>4644</v>
      </c>
      <c r="K4791" t="s">
        <v>13964</v>
      </c>
      <c r="L4791">
        <v>4.5209999999999999</v>
      </c>
    </row>
    <row r="4792" spans="1:12" x14ac:dyDescent="0.25">
      <c r="A4792" t="s">
        <v>12</v>
      </c>
      <c r="B4792" t="s">
        <v>13</v>
      </c>
      <c r="C4792" t="s">
        <v>13965</v>
      </c>
      <c r="D4792" t="str">
        <f>LEFT(Arancel_MFN_CH[[#This Row],[PRODUCT_CODE]],6)</f>
        <v>600524</v>
      </c>
      <c r="E4792" t="s">
        <v>13966</v>
      </c>
      <c r="F4792">
        <v>2016</v>
      </c>
      <c r="G4792" t="s">
        <v>16</v>
      </c>
      <c r="H4792" t="s">
        <v>17</v>
      </c>
      <c r="I4792" t="s">
        <v>4643</v>
      </c>
      <c r="J4792" t="s">
        <v>4644</v>
      </c>
      <c r="K4792" t="s">
        <v>13967</v>
      </c>
      <c r="L4792">
        <v>2.0680000000000001</v>
      </c>
    </row>
    <row r="4793" spans="1:12" x14ac:dyDescent="0.25">
      <c r="A4793" t="s">
        <v>12</v>
      </c>
      <c r="B4793" t="s">
        <v>13</v>
      </c>
      <c r="C4793" t="s">
        <v>13968</v>
      </c>
      <c r="D4793" t="str">
        <f>LEFT(Arancel_MFN_CH[[#This Row],[PRODUCT_CODE]],6)</f>
        <v>600531</v>
      </c>
      <c r="E4793" t="s">
        <v>13969</v>
      </c>
      <c r="F4793">
        <v>2016</v>
      </c>
      <c r="G4793" t="s">
        <v>16</v>
      </c>
      <c r="H4793" t="s">
        <v>17</v>
      </c>
      <c r="I4793" t="s">
        <v>13970</v>
      </c>
      <c r="J4793" t="s">
        <v>13971</v>
      </c>
      <c r="K4793" t="s">
        <v>13972</v>
      </c>
      <c r="L4793">
        <v>14.183999999999999</v>
      </c>
    </row>
    <row r="4794" spans="1:12" x14ac:dyDescent="0.25">
      <c r="A4794" t="s">
        <v>12</v>
      </c>
      <c r="B4794" t="s">
        <v>13</v>
      </c>
      <c r="C4794" t="s">
        <v>13973</v>
      </c>
      <c r="D4794" t="str">
        <f>LEFT(Arancel_MFN_CH[[#This Row],[PRODUCT_CODE]],6)</f>
        <v>600532</v>
      </c>
      <c r="E4794" t="s">
        <v>13974</v>
      </c>
      <c r="F4794">
        <v>2016</v>
      </c>
      <c r="G4794" t="s">
        <v>16</v>
      </c>
      <c r="H4794" t="s">
        <v>17</v>
      </c>
      <c r="I4794" t="s">
        <v>13970</v>
      </c>
      <c r="J4794" t="s">
        <v>13971</v>
      </c>
      <c r="K4794" t="s">
        <v>13975</v>
      </c>
      <c r="L4794">
        <v>13.514000000000001</v>
      </c>
    </row>
    <row r="4795" spans="1:12" x14ac:dyDescent="0.25">
      <c r="A4795" t="s">
        <v>12</v>
      </c>
      <c r="B4795" t="s">
        <v>13</v>
      </c>
      <c r="C4795" t="s">
        <v>13976</v>
      </c>
      <c r="D4795" t="str">
        <f>LEFT(Arancel_MFN_CH[[#This Row],[PRODUCT_CODE]],6)</f>
        <v>600533</v>
      </c>
      <c r="E4795" t="s">
        <v>13977</v>
      </c>
      <c r="F4795">
        <v>2016</v>
      </c>
      <c r="G4795" t="s">
        <v>16</v>
      </c>
      <c r="H4795" t="s">
        <v>17</v>
      </c>
      <c r="I4795" t="s">
        <v>66</v>
      </c>
      <c r="J4795" t="s">
        <v>66</v>
      </c>
      <c r="K4795" t="s">
        <v>66</v>
      </c>
      <c r="L4795">
        <v>0</v>
      </c>
    </row>
    <row r="4796" spans="1:12" x14ac:dyDescent="0.25">
      <c r="A4796" t="s">
        <v>12</v>
      </c>
      <c r="B4796" t="s">
        <v>13</v>
      </c>
      <c r="C4796" t="s">
        <v>13978</v>
      </c>
      <c r="D4796" t="str">
        <f>LEFT(Arancel_MFN_CH[[#This Row],[PRODUCT_CODE]],6)</f>
        <v>600534</v>
      </c>
      <c r="E4796" t="s">
        <v>13979</v>
      </c>
      <c r="F4796">
        <v>2016</v>
      </c>
      <c r="G4796" t="s">
        <v>16</v>
      </c>
      <c r="H4796" t="s">
        <v>17</v>
      </c>
      <c r="I4796" t="s">
        <v>66</v>
      </c>
      <c r="J4796" t="s">
        <v>66</v>
      </c>
      <c r="K4796" t="s">
        <v>66</v>
      </c>
      <c r="L4796">
        <v>0</v>
      </c>
    </row>
    <row r="4797" spans="1:12" x14ac:dyDescent="0.25">
      <c r="A4797" t="s">
        <v>12</v>
      </c>
      <c r="B4797" t="s">
        <v>13</v>
      </c>
      <c r="C4797" t="s">
        <v>13980</v>
      </c>
      <c r="D4797" t="str">
        <f>LEFT(Arancel_MFN_CH[[#This Row],[PRODUCT_CODE]],6)</f>
        <v>600541</v>
      </c>
      <c r="E4797" t="s">
        <v>13981</v>
      </c>
      <c r="F4797">
        <v>2016</v>
      </c>
      <c r="G4797" t="s">
        <v>16</v>
      </c>
      <c r="H4797" t="s">
        <v>17</v>
      </c>
      <c r="I4797" t="s">
        <v>13970</v>
      </c>
      <c r="J4797" t="s">
        <v>13971</v>
      </c>
      <c r="K4797" t="s">
        <v>13982</v>
      </c>
      <c r="L4797">
        <v>24.123000000000001</v>
      </c>
    </row>
    <row r="4798" spans="1:12" x14ac:dyDescent="0.25">
      <c r="A4798" t="s">
        <v>12</v>
      </c>
      <c r="B4798" t="s">
        <v>13</v>
      </c>
      <c r="C4798" t="s">
        <v>13983</v>
      </c>
      <c r="D4798" t="str">
        <f>LEFT(Arancel_MFN_CH[[#This Row],[PRODUCT_CODE]],6)</f>
        <v>600542</v>
      </c>
      <c r="E4798" t="s">
        <v>13984</v>
      </c>
      <c r="F4798">
        <v>2016</v>
      </c>
      <c r="G4798" t="s">
        <v>16</v>
      </c>
      <c r="H4798" t="s">
        <v>17</v>
      </c>
      <c r="I4798" t="s">
        <v>13970</v>
      </c>
      <c r="J4798" t="s">
        <v>13971</v>
      </c>
      <c r="K4798" t="s">
        <v>13985</v>
      </c>
      <c r="L4798">
        <v>12.304</v>
      </c>
    </row>
    <row r="4799" spans="1:12" x14ac:dyDescent="0.25">
      <c r="A4799" t="s">
        <v>12</v>
      </c>
      <c r="B4799" t="s">
        <v>13</v>
      </c>
      <c r="C4799" t="s">
        <v>13986</v>
      </c>
      <c r="D4799" t="str">
        <f>LEFT(Arancel_MFN_CH[[#This Row],[PRODUCT_CODE]],6)</f>
        <v>600543</v>
      </c>
      <c r="E4799" t="s">
        <v>13987</v>
      </c>
      <c r="F4799">
        <v>2016</v>
      </c>
      <c r="G4799" t="s">
        <v>16</v>
      </c>
      <c r="H4799" t="s">
        <v>17</v>
      </c>
      <c r="I4799" t="s">
        <v>13970</v>
      </c>
      <c r="J4799" t="s">
        <v>13971</v>
      </c>
      <c r="K4799" t="s">
        <v>13988</v>
      </c>
      <c r="L4799">
        <v>19.464000000000002</v>
      </c>
    </row>
    <row r="4800" spans="1:12" x14ac:dyDescent="0.25">
      <c r="A4800" t="s">
        <v>12</v>
      </c>
      <c r="B4800" t="s">
        <v>13</v>
      </c>
      <c r="C4800" t="s">
        <v>13989</v>
      </c>
      <c r="D4800" t="str">
        <f>LEFT(Arancel_MFN_CH[[#This Row],[PRODUCT_CODE]],6)</f>
        <v>600544</v>
      </c>
      <c r="E4800" t="s">
        <v>13990</v>
      </c>
      <c r="F4800">
        <v>2016</v>
      </c>
      <c r="G4800" t="s">
        <v>16</v>
      </c>
      <c r="H4800" t="s">
        <v>17</v>
      </c>
      <c r="I4800" t="s">
        <v>13970</v>
      </c>
      <c r="J4800" t="s">
        <v>13971</v>
      </c>
      <c r="K4800" t="s">
        <v>13991</v>
      </c>
      <c r="L4800">
        <v>10.673999999999999</v>
      </c>
    </row>
    <row r="4801" spans="1:12" x14ac:dyDescent="0.25">
      <c r="A4801" t="s">
        <v>12</v>
      </c>
      <c r="B4801" t="s">
        <v>13</v>
      </c>
      <c r="C4801" t="s">
        <v>13992</v>
      </c>
      <c r="D4801" t="str">
        <f>LEFT(Arancel_MFN_CH[[#This Row],[PRODUCT_CODE]],6)</f>
        <v>600590</v>
      </c>
      <c r="E4801" t="s">
        <v>13993</v>
      </c>
      <c r="F4801">
        <v>2016</v>
      </c>
      <c r="G4801" t="s">
        <v>16</v>
      </c>
      <c r="H4801" t="s">
        <v>17</v>
      </c>
      <c r="I4801" t="s">
        <v>2123</v>
      </c>
      <c r="J4801" t="s">
        <v>2124</v>
      </c>
      <c r="K4801" t="s">
        <v>13994</v>
      </c>
      <c r="L4801">
        <v>5.0830000000000002</v>
      </c>
    </row>
    <row r="4802" spans="1:12" x14ac:dyDescent="0.25">
      <c r="A4802" t="s">
        <v>12</v>
      </c>
      <c r="B4802" t="s">
        <v>13</v>
      </c>
      <c r="C4802" t="s">
        <v>13995</v>
      </c>
      <c r="D4802" t="str">
        <f>LEFT(Arancel_MFN_CH[[#This Row],[PRODUCT_CODE]],6)</f>
        <v>600590</v>
      </c>
      <c r="E4802" t="s">
        <v>13996</v>
      </c>
      <c r="F4802">
        <v>2016</v>
      </c>
      <c r="G4802" t="s">
        <v>16</v>
      </c>
      <c r="H4802" t="s">
        <v>17</v>
      </c>
      <c r="I4802" t="s">
        <v>66</v>
      </c>
      <c r="J4802" t="s">
        <v>66</v>
      </c>
      <c r="K4802" t="s">
        <v>66</v>
      </c>
      <c r="L4802">
        <v>0</v>
      </c>
    </row>
    <row r="4803" spans="1:12" x14ac:dyDescent="0.25">
      <c r="A4803" t="s">
        <v>12</v>
      </c>
      <c r="B4803" t="s">
        <v>13</v>
      </c>
      <c r="C4803" t="s">
        <v>13997</v>
      </c>
      <c r="D4803" t="str">
        <f>LEFT(Arancel_MFN_CH[[#This Row],[PRODUCT_CODE]],6)</f>
        <v>600610</v>
      </c>
      <c r="E4803" t="s">
        <v>13998</v>
      </c>
      <c r="F4803">
        <v>2016</v>
      </c>
      <c r="G4803" t="s">
        <v>16</v>
      </c>
      <c r="H4803" t="s">
        <v>17</v>
      </c>
      <c r="I4803" t="s">
        <v>13999</v>
      </c>
      <c r="J4803" t="s">
        <v>14000</v>
      </c>
      <c r="K4803" t="s">
        <v>14001</v>
      </c>
      <c r="L4803">
        <v>4.8629999999999995</v>
      </c>
    </row>
    <row r="4804" spans="1:12" x14ac:dyDescent="0.25">
      <c r="A4804" t="s">
        <v>12</v>
      </c>
      <c r="B4804" t="s">
        <v>13</v>
      </c>
      <c r="C4804" t="s">
        <v>14002</v>
      </c>
      <c r="D4804" t="str">
        <f>LEFT(Arancel_MFN_CH[[#This Row],[PRODUCT_CODE]],6)</f>
        <v>600621</v>
      </c>
      <c r="E4804" t="s">
        <v>14003</v>
      </c>
      <c r="F4804">
        <v>2016</v>
      </c>
      <c r="G4804" t="s">
        <v>16</v>
      </c>
      <c r="H4804" t="s">
        <v>17</v>
      </c>
      <c r="I4804" t="s">
        <v>12131</v>
      </c>
      <c r="J4804" t="s">
        <v>12132</v>
      </c>
      <c r="K4804" t="s">
        <v>14004</v>
      </c>
      <c r="L4804">
        <v>9.8669999999999991</v>
      </c>
    </row>
    <row r="4805" spans="1:12" x14ac:dyDescent="0.25">
      <c r="A4805" t="s">
        <v>12</v>
      </c>
      <c r="B4805" t="s">
        <v>13</v>
      </c>
      <c r="C4805" t="s">
        <v>14005</v>
      </c>
      <c r="D4805" t="str">
        <f>LEFT(Arancel_MFN_CH[[#This Row],[PRODUCT_CODE]],6)</f>
        <v>600622</v>
      </c>
      <c r="E4805" t="s">
        <v>14006</v>
      </c>
      <c r="F4805">
        <v>2016</v>
      </c>
      <c r="G4805" t="s">
        <v>16</v>
      </c>
      <c r="H4805" t="s">
        <v>17</v>
      </c>
      <c r="I4805" t="s">
        <v>12131</v>
      </c>
      <c r="J4805" t="s">
        <v>12132</v>
      </c>
      <c r="K4805" t="s">
        <v>14007</v>
      </c>
      <c r="L4805">
        <v>3.839</v>
      </c>
    </row>
    <row r="4806" spans="1:12" x14ac:dyDescent="0.25">
      <c r="A4806" t="s">
        <v>12</v>
      </c>
      <c r="B4806" t="s">
        <v>13</v>
      </c>
      <c r="C4806" t="s">
        <v>14008</v>
      </c>
      <c r="D4806" t="str">
        <f>LEFT(Arancel_MFN_CH[[#This Row],[PRODUCT_CODE]],6)</f>
        <v>600623</v>
      </c>
      <c r="E4806" t="s">
        <v>14009</v>
      </c>
      <c r="F4806">
        <v>2016</v>
      </c>
      <c r="G4806" t="s">
        <v>16</v>
      </c>
      <c r="H4806" t="s">
        <v>17</v>
      </c>
      <c r="I4806" t="s">
        <v>12131</v>
      </c>
      <c r="J4806" t="s">
        <v>12132</v>
      </c>
      <c r="K4806" t="s">
        <v>14010</v>
      </c>
      <c r="L4806">
        <v>2.88</v>
      </c>
    </row>
    <row r="4807" spans="1:12" x14ac:dyDescent="0.25">
      <c r="A4807" t="s">
        <v>12</v>
      </c>
      <c r="B4807" t="s">
        <v>13</v>
      </c>
      <c r="C4807" t="s">
        <v>14011</v>
      </c>
      <c r="D4807" t="str">
        <f>LEFT(Arancel_MFN_CH[[#This Row],[PRODUCT_CODE]],6)</f>
        <v>600631</v>
      </c>
      <c r="E4807" t="s">
        <v>14012</v>
      </c>
      <c r="F4807">
        <v>2016</v>
      </c>
      <c r="G4807" t="s">
        <v>16</v>
      </c>
      <c r="H4807" t="s">
        <v>17</v>
      </c>
      <c r="I4807" t="s">
        <v>66</v>
      </c>
      <c r="J4807" t="s">
        <v>66</v>
      </c>
      <c r="K4807" t="s">
        <v>66</v>
      </c>
      <c r="L4807">
        <v>0</v>
      </c>
    </row>
    <row r="4808" spans="1:12" x14ac:dyDescent="0.25">
      <c r="A4808" t="s">
        <v>12</v>
      </c>
      <c r="B4808" t="s">
        <v>13</v>
      </c>
      <c r="C4808" t="s">
        <v>14013</v>
      </c>
      <c r="D4808" t="str">
        <f>LEFT(Arancel_MFN_CH[[#This Row],[PRODUCT_CODE]],6)</f>
        <v>600632</v>
      </c>
      <c r="E4808" t="s">
        <v>14014</v>
      </c>
      <c r="F4808">
        <v>2016</v>
      </c>
      <c r="G4808" t="s">
        <v>16</v>
      </c>
      <c r="H4808" t="s">
        <v>17</v>
      </c>
      <c r="I4808" t="s">
        <v>66</v>
      </c>
      <c r="J4808" t="s">
        <v>66</v>
      </c>
      <c r="K4808" t="s">
        <v>66</v>
      </c>
      <c r="L4808">
        <v>0</v>
      </c>
    </row>
    <row r="4809" spans="1:12" x14ac:dyDescent="0.25">
      <c r="A4809" t="s">
        <v>12</v>
      </c>
      <c r="B4809" t="s">
        <v>13</v>
      </c>
      <c r="C4809" t="s">
        <v>14015</v>
      </c>
      <c r="D4809" t="str">
        <f>LEFT(Arancel_MFN_CH[[#This Row],[PRODUCT_CODE]],6)</f>
        <v>600633</v>
      </c>
      <c r="E4809" t="s">
        <v>14016</v>
      </c>
      <c r="F4809">
        <v>2016</v>
      </c>
      <c r="G4809" t="s">
        <v>16</v>
      </c>
      <c r="H4809" t="s">
        <v>17</v>
      </c>
      <c r="I4809" t="s">
        <v>66</v>
      </c>
      <c r="J4809" t="s">
        <v>66</v>
      </c>
      <c r="K4809" t="s">
        <v>66</v>
      </c>
      <c r="L4809">
        <v>0</v>
      </c>
    </row>
    <row r="4810" spans="1:12" x14ac:dyDescent="0.25">
      <c r="A4810" t="s">
        <v>12</v>
      </c>
      <c r="B4810" t="s">
        <v>13</v>
      </c>
      <c r="C4810" t="s">
        <v>14017</v>
      </c>
      <c r="D4810" t="str">
        <f>LEFT(Arancel_MFN_CH[[#This Row],[PRODUCT_CODE]],6)</f>
        <v>600634</v>
      </c>
      <c r="E4810" t="s">
        <v>14018</v>
      </c>
      <c r="F4810">
        <v>2016</v>
      </c>
      <c r="G4810" t="s">
        <v>16</v>
      </c>
      <c r="H4810" t="s">
        <v>17</v>
      </c>
      <c r="I4810" t="s">
        <v>66</v>
      </c>
      <c r="J4810" t="s">
        <v>66</v>
      </c>
      <c r="K4810" t="s">
        <v>66</v>
      </c>
      <c r="L4810">
        <v>0</v>
      </c>
    </row>
    <row r="4811" spans="1:12" x14ac:dyDescent="0.25">
      <c r="A4811" t="s">
        <v>12</v>
      </c>
      <c r="B4811" t="s">
        <v>13</v>
      </c>
      <c r="C4811" t="s">
        <v>14019</v>
      </c>
      <c r="D4811" t="str">
        <f>LEFT(Arancel_MFN_CH[[#This Row],[PRODUCT_CODE]],6)</f>
        <v>600641</v>
      </c>
      <c r="E4811" t="s">
        <v>14020</v>
      </c>
      <c r="F4811">
        <v>2016</v>
      </c>
      <c r="G4811" t="s">
        <v>16</v>
      </c>
      <c r="H4811" t="s">
        <v>17</v>
      </c>
      <c r="I4811" t="s">
        <v>14021</v>
      </c>
      <c r="J4811" t="s">
        <v>14022</v>
      </c>
      <c r="K4811" t="s">
        <v>14023</v>
      </c>
      <c r="L4811">
        <v>1.206</v>
      </c>
    </row>
    <row r="4812" spans="1:12" x14ac:dyDescent="0.25">
      <c r="A4812" t="s">
        <v>12</v>
      </c>
      <c r="B4812" t="s">
        <v>13</v>
      </c>
      <c r="C4812" t="s">
        <v>14024</v>
      </c>
      <c r="D4812" t="str">
        <f>LEFT(Arancel_MFN_CH[[#This Row],[PRODUCT_CODE]],6)</f>
        <v>600624</v>
      </c>
      <c r="E4812" t="s">
        <v>14025</v>
      </c>
      <c r="F4812">
        <v>2016</v>
      </c>
      <c r="G4812" t="s">
        <v>16</v>
      </c>
      <c r="H4812" t="s">
        <v>17</v>
      </c>
      <c r="I4812" t="s">
        <v>12131</v>
      </c>
      <c r="J4812" t="s">
        <v>12132</v>
      </c>
      <c r="K4812" t="s">
        <v>14026</v>
      </c>
      <c r="L4812">
        <v>2.8529999999999998</v>
      </c>
    </row>
    <row r="4813" spans="1:12" x14ac:dyDescent="0.25">
      <c r="A4813" t="s">
        <v>12</v>
      </c>
      <c r="B4813" t="s">
        <v>13</v>
      </c>
      <c r="C4813" t="s">
        <v>14027</v>
      </c>
      <c r="D4813" t="str">
        <f>LEFT(Arancel_MFN_CH[[#This Row],[PRODUCT_CODE]],6)</f>
        <v>600642</v>
      </c>
      <c r="E4813" t="s">
        <v>14028</v>
      </c>
      <c r="F4813">
        <v>2016</v>
      </c>
      <c r="G4813" t="s">
        <v>16</v>
      </c>
      <c r="H4813" t="s">
        <v>17</v>
      </c>
      <c r="I4813" t="s">
        <v>66</v>
      </c>
      <c r="J4813" t="s">
        <v>66</v>
      </c>
      <c r="K4813" t="s">
        <v>66</v>
      </c>
      <c r="L4813">
        <v>0</v>
      </c>
    </row>
    <row r="4814" spans="1:12" x14ac:dyDescent="0.25">
      <c r="A4814" t="s">
        <v>12</v>
      </c>
      <c r="B4814" t="s">
        <v>13</v>
      </c>
      <c r="C4814" t="s">
        <v>14029</v>
      </c>
      <c r="D4814" t="str">
        <f>LEFT(Arancel_MFN_CH[[#This Row],[PRODUCT_CODE]],6)</f>
        <v>600643</v>
      </c>
      <c r="E4814" t="s">
        <v>14030</v>
      </c>
      <c r="F4814">
        <v>2016</v>
      </c>
      <c r="G4814" t="s">
        <v>16</v>
      </c>
      <c r="H4814" t="s">
        <v>17</v>
      </c>
      <c r="I4814" t="s">
        <v>14021</v>
      </c>
      <c r="J4814" t="s">
        <v>14022</v>
      </c>
      <c r="K4814" t="s">
        <v>14031</v>
      </c>
      <c r="L4814">
        <v>6.04</v>
      </c>
    </row>
    <row r="4815" spans="1:12" x14ac:dyDescent="0.25">
      <c r="A4815" t="s">
        <v>12</v>
      </c>
      <c r="B4815" t="s">
        <v>13</v>
      </c>
      <c r="C4815" t="s">
        <v>14032</v>
      </c>
      <c r="D4815" t="str">
        <f>LEFT(Arancel_MFN_CH[[#This Row],[PRODUCT_CODE]],6)</f>
        <v>600644</v>
      </c>
      <c r="E4815" t="s">
        <v>14033</v>
      </c>
      <c r="F4815">
        <v>2016</v>
      </c>
      <c r="G4815" t="s">
        <v>16</v>
      </c>
      <c r="H4815" t="s">
        <v>17</v>
      </c>
      <c r="I4815" t="s">
        <v>66</v>
      </c>
      <c r="J4815" t="s">
        <v>66</v>
      </c>
      <c r="K4815" t="s">
        <v>66</v>
      </c>
      <c r="L4815">
        <v>0</v>
      </c>
    </row>
    <row r="4816" spans="1:12" x14ac:dyDescent="0.25">
      <c r="A4816" t="s">
        <v>12</v>
      </c>
      <c r="B4816" t="s">
        <v>13</v>
      </c>
      <c r="C4816" t="s">
        <v>14034</v>
      </c>
      <c r="D4816" t="str">
        <f>LEFT(Arancel_MFN_CH[[#This Row],[PRODUCT_CODE]],6)</f>
        <v>600690</v>
      </c>
      <c r="E4816" t="s">
        <v>14035</v>
      </c>
      <c r="F4816">
        <v>2016</v>
      </c>
      <c r="G4816" t="s">
        <v>16</v>
      </c>
      <c r="H4816" t="s">
        <v>17</v>
      </c>
      <c r="I4816" t="s">
        <v>66</v>
      </c>
      <c r="J4816" t="s">
        <v>66</v>
      </c>
      <c r="K4816" t="s">
        <v>66</v>
      </c>
      <c r="L4816">
        <v>0</v>
      </c>
    </row>
    <row r="4817" spans="1:12" x14ac:dyDescent="0.25">
      <c r="A4817" t="s">
        <v>12</v>
      </c>
      <c r="B4817" t="s">
        <v>13</v>
      </c>
      <c r="C4817" t="s">
        <v>14036</v>
      </c>
      <c r="D4817" t="str">
        <f>LEFT(Arancel_MFN_CH[[#This Row],[PRODUCT_CODE]],6)</f>
        <v>610120</v>
      </c>
      <c r="E4817" t="s">
        <v>14037</v>
      </c>
      <c r="F4817">
        <v>2016</v>
      </c>
      <c r="G4817" t="s">
        <v>16</v>
      </c>
      <c r="H4817" t="s">
        <v>17</v>
      </c>
      <c r="I4817" t="s">
        <v>8941</v>
      </c>
      <c r="J4817" t="s">
        <v>8942</v>
      </c>
      <c r="K4817" t="s">
        <v>14038</v>
      </c>
      <c r="L4817">
        <v>2.7610000000000001</v>
      </c>
    </row>
    <row r="4818" spans="1:12" x14ac:dyDescent="0.25">
      <c r="A4818" t="s">
        <v>12</v>
      </c>
      <c r="B4818" t="s">
        <v>13</v>
      </c>
      <c r="C4818" t="s">
        <v>14039</v>
      </c>
      <c r="D4818" t="str">
        <f>LEFT(Arancel_MFN_CH[[#This Row],[PRODUCT_CODE]],6)</f>
        <v>610130</v>
      </c>
      <c r="E4818" t="s">
        <v>14040</v>
      </c>
      <c r="F4818">
        <v>2016</v>
      </c>
      <c r="G4818" t="s">
        <v>16</v>
      </c>
      <c r="H4818" t="s">
        <v>17</v>
      </c>
      <c r="I4818" t="s">
        <v>14041</v>
      </c>
      <c r="J4818" t="s">
        <v>14042</v>
      </c>
      <c r="K4818" t="s">
        <v>12395</v>
      </c>
      <c r="L4818">
        <v>5.5149999999999997</v>
      </c>
    </row>
    <row r="4819" spans="1:12" x14ac:dyDescent="0.25">
      <c r="A4819" t="s">
        <v>12</v>
      </c>
      <c r="B4819" t="s">
        <v>13</v>
      </c>
      <c r="C4819" t="s">
        <v>14043</v>
      </c>
      <c r="D4819" t="str">
        <f>LEFT(Arancel_MFN_CH[[#This Row],[PRODUCT_CODE]],6)</f>
        <v>610190</v>
      </c>
      <c r="E4819" t="s">
        <v>14044</v>
      </c>
      <c r="F4819">
        <v>2016</v>
      </c>
      <c r="G4819" t="s">
        <v>16</v>
      </c>
      <c r="H4819" t="s">
        <v>17</v>
      </c>
      <c r="I4819" t="s">
        <v>325</v>
      </c>
      <c r="J4819" t="s">
        <v>326</v>
      </c>
      <c r="K4819" t="s">
        <v>14045</v>
      </c>
      <c r="L4819">
        <v>2.3580000000000001</v>
      </c>
    </row>
    <row r="4820" spans="1:12" x14ac:dyDescent="0.25">
      <c r="A4820" t="s">
        <v>12</v>
      </c>
      <c r="B4820" t="s">
        <v>13</v>
      </c>
      <c r="C4820" t="s">
        <v>14046</v>
      </c>
      <c r="D4820" t="str">
        <f>LEFT(Arancel_MFN_CH[[#This Row],[PRODUCT_CODE]],6)</f>
        <v>610190</v>
      </c>
      <c r="E4820" t="s">
        <v>14047</v>
      </c>
      <c r="F4820">
        <v>2016</v>
      </c>
      <c r="G4820" t="s">
        <v>16</v>
      </c>
      <c r="H4820" t="s">
        <v>17</v>
      </c>
      <c r="I4820" t="s">
        <v>14048</v>
      </c>
      <c r="J4820" t="s">
        <v>14049</v>
      </c>
      <c r="K4820" t="s">
        <v>14050</v>
      </c>
      <c r="L4820">
        <v>3.1240000000000001</v>
      </c>
    </row>
    <row r="4821" spans="1:12" x14ac:dyDescent="0.25">
      <c r="A4821" t="s">
        <v>12</v>
      </c>
      <c r="B4821" t="s">
        <v>13</v>
      </c>
      <c r="C4821" t="s">
        <v>14051</v>
      </c>
      <c r="D4821" t="str">
        <f>LEFT(Arancel_MFN_CH[[#This Row],[PRODUCT_CODE]],6)</f>
        <v>610210</v>
      </c>
      <c r="E4821" t="s">
        <v>14052</v>
      </c>
      <c r="F4821">
        <v>2016</v>
      </c>
      <c r="G4821" t="s">
        <v>16</v>
      </c>
      <c r="H4821" t="s">
        <v>17</v>
      </c>
      <c r="I4821" t="s">
        <v>14053</v>
      </c>
      <c r="J4821" t="s">
        <v>14054</v>
      </c>
      <c r="K4821" t="s">
        <v>1735</v>
      </c>
      <c r="L4821">
        <v>2.36</v>
      </c>
    </row>
    <row r="4822" spans="1:12" x14ac:dyDescent="0.25">
      <c r="A4822" t="s">
        <v>12</v>
      </c>
      <c r="B4822" t="s">
        <v>13</v>
      </c>
      <c r="C4822" t="s">
        <v>14055</v>
      </c>
      <c r="D4822" t="str">
        <f>LEFT(Arancel_MFN_CH[[#This Row],[PRODUCT_CODE]],6)</f>
        <v>610220</v>
      </c>
      <c r="E4822" t="s">
        <v>14056</v>
      </c>
      <c r="F4822">
        <v>2016</v>
      </c>
      <c r="G4822" t="s">
        <v>16</v>
      </c>
      <c r="H4822" t="s">
        <v>17</v>
      </c>
      <c r="I4822" t="s">
        <v>13411</v>
      </c>
      <c r="J4822" t="s">
        <v>13412</v>
      </c>
      <c r="K4822" t="s">
        <v>11797</v>
      </c>
      <c r="L4822">
        <v>2.5710000000000002</v>
      </c>
    </row>
    <row r="4823" spans="1:12" x14ac:dyDescent="0.25">
      <c r="A4823" t="s">
        <v>12</v>
      </c>
      <c r="B4823" t="s">
        <v>13</v>
      </c>
      <c r="C4823" t="s">
        <v>14057</v>
      </c>
      <c r="D4823" t="str">
        <f>LEFT(Arancel_MFN_CH[[#This Row],[PRODUCT_CODE]],6)</f>
        <v>610230</v>
      </c>
      <c r="E4823" t="s">
        <v>14058</v>
      </c>
      <c r="F4823">
        <v>2016</v>
      </c>
      <c r="G4823" t="s">
        <v>16</v>
      </c>
      <c r="H4823" t="s">
        <v>17</v>
      </c>
      <c r="I4823" t="s">
        <v>14059</v>
      </c>
      <c r="J4823" t="s">
        <v>14060</v>
      </c>
      <c r="K4823" t="s">
        <v>14061</v>
      </c>
      <c r="L4823">
        <v>5.7299999999999995</v>
      </c>
    </row>
    <row r="4824" spans="1:12" x14ac:dyDescent="0.25">
      <c r="A4824" t="s">
        <v>12</v>
      </c>
      <c r="B4824" t="s">
        <v>13</v>
      </c>
      <c r="C4824" t="s">
        <v>14062</v>
      </c>
      <c r="D4824" t="str">
        <f>LEFT(Arancel_MFN_CH[[#This Row],[PRODUCT_CODE]],6)</f>
        <v>610290</v>
      </c>
      <c r="E4824" t="s">
        <v>14063</v>
      </c>
      <c r="F4824">
        <v>2016</v>
      </c>
      <c r="G4824" t="s">
        <v>16</v>
      </c>
      <c r="H4824" t="s">
        <v>17</v>
      </c>
      <c r="I4824" t="s">
        <v>14064</v>
      </c>
      <c r="J4824" t="s">
        <v>14065</v>
      </c>
      <c r="K4824" t="s">
        <v>14066</v>
      </c>
      <c r="L4824">
        <v>4.05</v>
      </c>
    </row>
    <row r="4825" spans="1:12" x14ac:dyDescent="0.25">
      <c r="A4825" t="s">
        <v>12</v>
      </c>
      <c r="B4825" t="s">
        <v>13</v>
      </c>
      <c r="C4825" t="s">
        <v>14067</v>
      </c>
      <c r="D4825" t="str">
        <f>LEFT(Arancel_MFN_CH[[#This Row],[PRODUCT_CODE]],6)</f>
        <v>610310</v>
      </c>
      <c r="E4825" t="s">
        <v>14068</v>
      </c>
      <c r="F4825">
        <v>2016</v>
      </c>
      <c r="G4825" t="s">
        <v>16</v>
      </c>
      <c r="H4825" t="s">
        <v>17</v>
      </c>
      <c r="I4825" t="s">
        <v>14069</v>
      </c>
      <c r="J4825" t="s">
        <v>14070</v>
      </c>
      <c r="K4825" t="s">
        <v>14071</v>
      </c>
      <c r="L4825">
        <v>1.54</v>
      </c>
    </row>
    <row r="4826" spans="1:12" x14ac:dyDescent="0.25">
      <c r="A4826" t="s">
        <v>12</v>
      </c>
      <c r="B4826" t="s">
        <v>13</v>
      </c>
      <c r="C4826" t="s">
        <v>14072</v>
      </c>
      <c r="D4826" t="str">
        <f>LEFT(Arancel_MFN_CH[[#This Row],[PRODUCT_CODE]],6)</f>
        <v>610310</v>
      </c>
      <c r="E4826" t="s">
        <v>14073</v>
      </c>
      <c r="F4826">
        <v>2016</v>
      </c>
      <c r="G4826" t="s">
        <v>16</v>
      </c>
      <c r="H4826" t="s">
        <v>17</v>
      </c>
      <c r="I4826" t="s">
        <v>14074</v>
      </c>
      <c r="J4826" t="s">
        <v>14075</v>
      </c>
      <c r="K4826" t="s">
        <v>14076</v>
      </c>
      <c r="L4826">
        <v>5.423</v>
      </c>
    </row>
    <row r="4827" spans="1:12" x14ac:dyDescent="0.25">
      <c r="A4827" t="s">
        <v>12</v>
      </c>
      <c r="B4827" t="s">
        <v>13</v>
      </c>
      <c r="C4827" t="s">
        <v>14077</v>
      </c>
      <c r="D4827" t="str">
        <f>LEFT(Arancel_MFN_CH[[#This Row],[PRODUCT_CODE]],6)</f>
        <v>610310</v>
      </c>
      <c r="E4827" t="s">
        <v>14078</v>
      </c>
      <c r="F4827">
        <v>2016</v>
      </c>
      <c r="G4827" t="s">
        <v>16</v>
      </c>
      <c r="H4827" t="s">
        <v>17</v>
      </c>
      <c r="I4827" t="s">
        <v>13274</v>
      </c>
      <c r="J4827" t="s">
        <v>13275</v>
      </c>
      <c r="K4827" t="s">
        <v>10456</v>
      </c>
      <c r="L4827">
        <v>1.0880000000000001</v>
      </c>
    </row>
    <row r="4828" spans="1:12" x14ac:dyDescent="0.25">
      <c r="A4828" t="s">
        <v>12</v>
      </c>
      <c r="B4828" t="s">
        <v>13</v>
      </c>
      <c r="C4828" t="s">
        <v>14079</v>
      </c>
      <c r="D4828" t="str">
        <f>LEFT(Arancel_MFN_CH[[#This Row],[PRODUCT_CODE]],6)</f>
        <v>610310</v>
      </c>
      <c r="E4828" t="s">
        <v>14080</v>
      </c>
      <c r="F4828">
        <v>2016</v>
      </c>
      <c r="G4828" t="s">
        <v>16</v>
      </c>
      <c r="H4828" t="s">
        <v>17</v>
      </c>
      <c r="I4828" t="s">
        <v>14081</v>
      </c>
      <c r="J4828" t="s">
        <v>14082</v>
      </c>
      <c r="K4828" t="s">
        <v>5591</v>
      </c>
      <c r="L4828">
        <v>3.0289999999999999</v>
      </c>
    </row>
    <row r="4829" spans="1:12" x14ac:dyDescent="0.25">
      <c r="A4829" t="s">
        <v>12</v>
      </c>
      <c r="B4829" t="s">
        <v>13</v>
      </c>
      <c r="C4829" t="s">
        <v>14083</v>
      </c>
      <c r="D4829" t="str">
        <f>LEFT(Arancel_MFN_CH[[#This Row],[PRODUCT_CODE]],6)</f>
        <v>610322</v>
      </c>
      <c r="E4829" t="s">
        <v>14084</v>
      </c>
      <c r="F4829">
        <v>2016</v>
      </c>
      <c r="G4829" t="s">
        <v>16</v>
      </c>
      <c r="H4829" t="s">
        <v>17</v>
      </c>
      <c r="I4829" t="s">
        <v>13411</v>
      </c>
      <c r="J4829" t="s">
        <v>13412</v>
      </c>
      <c r="K4829" t="s">
        <v>14085</v>
      </c>
      <c r="L4829">
        <v>2.605</v>
      </c>
    </row>
    <row r="4830" spans="1:12" x14ac:dyDescent="0.25">
      <c r="A4830" t="s">
        <v>12</v>
      </c>
      <c r="B4830" t="s">
        <v>13</v>
      </c>
      <c r="C4830" t="s">
        <v>14086</v>
      </c>
      <c r="D4830" t="str">
        <f>LEFT(Arancel_MFN_CH[[#This Row],[PRODUCT_CODE]],6)</f>
        <v>610323</v>
      </c>
      <c r="E4830" t="s">
        <v>14087</v>
      </c>
      <c r="F4830">
        <v>2016</v>
      </c>
      <c r="G4830" t="s">
        <v>16</v>
      </c>
      <c r="H4830" t="s">
        <v>17</v>
      </c>
      <c r="I4830" t="s">
        <v>1442</v>
      </c>
      <c r="J4830" t="s">
        <v>1443</v>
      </c>
      <c r="K4830" t="s">
        <v>14088</v>
      </c>
      <c r="L4830">
        <v>5.6099999999999994</v>
      </c>
    </row>
    <row r="4831" spans="1:12" x14ac:dyDescent="0.25">
      <c r="A4831" t="s">
        <v>12</v>
      </c>
      <c r="B4831" t="s">
        <v>13</v>
      </c>
      <c r="C4831" t="s">
        <v>14089</v>
      </c>
      <c r="D4831" t="str">
        <f>LEFT(Arancel_MFN_CH[[#This Row],[PRODUCT_CODE]],6)</f>
        <v>610329</v>
      </c>
      <c r="E4831" t="s">
        <v>14090</v>
      </c>
      <c r="F4831">
        <v>2016</v>
      </c>
      <c r="G4831" t="s">
        <v>16</v>
      </c>
      <c r="H4831" t="s">
        <v>17</v>
      </c>
      <c r="I4831" t="s">
        <v>14091</v>
      </c>
      <c r="J4831" t="s">
        <v>14092</v>
      </c>
      <c r="K4831" t="s">
        <v>14093</v>
      </c>
      <c r="L4831">
        <v>1.6789999999999998</v>
      </c>
    </row>
    <row r="4832" spans="1:12" x14ac:dyDescent="0.25">
      <c r="A4832" t="s">
        <v>12</v>
      </c>
      <c r="B4832" t="s">
        <v>13</v>
      </c>
      <c r="C4832" t="s">
        <v>14094</v>
      </c>
      <c r="D4832" t="str">
        <f>LEFT(Arancel_MFN_CH[[#This Row],[PRODUCT_CODE]],6)</f>
        <v>610329</v>
      </c>
      <c r="E4832" t="s">
        <v>14095</v>
      </c>
      <c r="F4832">
        <v>2016</v>
      </c>
      <c r="G4832" t="s">
        <v>16</v>
      </c>
      <c r="H4832" t="s">
        <v>17</v>
      </c>
      <c r="I4832" t="s">
        <v>335</v>
      </c>
      <c r="J4832" t="s">
        <v>336</v>
      </c>
      <c r="K4832" t="s">
        <v>14096</v>
      </c>
      <c r="L4832">
        <v>4.6469999999999994</v>
      </c>
    </row>
    <row r="4833" spans="1:12" x14ac:dyDescent="0.25">
      <c r="A4833" t="s">
        <v>12</v>
      </c>
      <c r="B4833" t="s">
        <v>13</v>
      </c>
      <c r="C4833" t="s">
        <v>14097</v>
      </c>
      <c r="D4833" t="str">
        <f>LEFT(Arancel_MFN_CH[[#This Row],[PRODUCT_CODE]],6)</f>
        <v>610331</v>
      </c>
      <c r="E4833" t="s">
        <v>14098</v>
      </c>
      <c r="F4833">
        <v>2016</v>
      </c>
      <c r="G4833" t="s">
        <v>16</v>
      </c>
      <c r="H4833" t="s">
        <v>17</v>
      </c>
      <c r="I4833" t="s">
        <v>14099</v>
      </c>
      <c r="J4833" t="s">
        <v>14100</v>
      </c>
      <c r="K4833" t="s">
        <v>14101</v>
      </c>
      <c r="L4833">
        <v>2.0979999999999999</v>
      </c>
    </row>
    <row r="4834" spans="1:12" x14ac:dyDescent="0.25">
      <c r="A4834" t="s">
        <v>12</v>
      </c>
      <c r="B4834" t="s">
        <v>13</v>
      </c>
      <c r="C4834" t="s">
        <v>14102</v>
      </c>
      <c r="D4834" t="str">
        <f>LEFT(Arancel_MFN_CH[[#This Row],[PRODUCT_CODE]],6)</f>
        <v>610332</v>
      </c>
      <c r="E4834" t="s">
        <v>14103</v>
      </c>
      <c r="F4834">
        <v>2016</v>
      </c>
      <c r="G4834" t="s">
        <v>16</v>
      </c>
      <c r="H4834" t="s">
        <v>17</v>
      </c>
      <c r="I4834" t="s">
        <v>8941</v>
      </c>
      <c r="J4834" t="s">
        <v>8942</v>
      </c>
      <c r="K4834" t="s">
        <v>9492</v>
      </c>
      <c r="L4834">
        <v>1.7590000000000001</v>
      </c>
    </row>
    <row r="4835" spans="1:12" x14ac:dyDescent="0.25">
      <c r="A4835" t="s">
        <v>12</v>
      </c>
      <c r="B4835" t="s">
        <v>13</v>
      </c>
      <c r="C4835" t="s">
        <v>14104</v>
      </c>
      <c r="D4835" t="str">
        <f>LEFT(Arancel_MFN_CH[[#This Row],[PRODUCT_CODE]],6)</f>
        <v>610333</v>
      </c>
      <c r="E4835" t="s">
        <v>14105</v>
      </c>
      <c r="F4835">
        <v>2016</v>
      </c>
      <c r="G4835" t="s">
        <v>16</v>
      </c>
      <c r="H4835" t="s">
        <v>17</v>
      </c>
      <c r="I4835" t="s">
        <v>1442</v>
      </c>
      <c r="J4835" t="s">
        <v>1443</v>
      </c>
      <c r="K4835" t="s">
        <v>9657</v>
      </c>
      <c r="L4835">
        <v>3.3719999999999999</v>
      </c>
    </row>
    <row r="4836" spans="1:12" x14ac:dyDescent="0.25">
      <c r="A4836" t="s">
        <v>12</v>
      </c>
      <c r="B4836" t="s">
        <v>13</v>
      </c>
      <c r="C4836" t="s">
        <v>14106</v>
      </c>
      <c r="D4836" t="str">
        <f>LEFT(Arancel_MFN_CH[[#This Row],[PRODUCT_CODE]],6)</f>
        <v>610339</v>
      </c>
      <c r="E4836" t="s">
        <v>14107</v>
      </c>
      <c r="F4836">
        <v>2016</v>
      </c>
      <c r="G4836" t="s">
        <v>16</v>
      </c>
      <c r="H4836" t="s">
        <v>17</v>
      </c>
      <c r="I4836" t="s">
        <v>14091</v>
      </c>
      <c r="J4836" t="s">
        <v>14092</v>
      </c>
      <c r="K4836" t="s">
        <v>14108</v>
      </c>
      <c r="L4836">
        <v>3.3970000000000002</v>
      </c>
    </row>
    <row r="4837" spans="1:12" x14ac:dyDescent="0.25">
      <c r="A4837" t="s">
        <v>12</v>
      </c>
      <c r="B4837" t="s">
        <v>13</v>
      </c>
      <c r="C4837" t="s">
        <v>14109</v>
      </c>
      <c r="D4837" t="str">
        <f>LEFT(Arancel_MFN_CH[[#This Row],[PRODUCT_CODE]],6)</f>
        <v>610341</v>
      </c>
      <c r="E4837" t="s">
        <v>14110</v>
      </c>
      <c r="F4837">
        <v>2016</v>
      </c>
      <c r="G4837" t="s">
        <v>16</v>
      </c>
      <c r="H4837" t="s">
        <v>17</v>
      </c>
      <c r="I4837" t="s">
        <v>14111</v>
      </c>
      <c r="J4837" t="s">
        <v>14112</v>
      </c>
      <c r="K4837" t="s">
        <v>14113</v>
      </c>
      <c r="L4837">
        <v>2.5190000000000001</v>
      </c>
    </row>
    <row r="4838" spans="1:12" x14ac:dyDescent="0.25">
      <c r="A4838" t="s">
        <v>12</v>
      </c>
      <c r="B4838" t="s">
        <v>13</v>
      </c>
      <c r="C4838" t="s">
        <v>14114</v>
      </c>
      <c r="D4838" t="str">
        <f>LEFT(Arancel_MFN_CH[[#This Row],[PRODUCT_CODE]],6)</f>
        <v>610342</v>
      </c>
      <c r="E4838" t="s">
        <v>14115</v>
      </c>
      <c r="F4838">
        <v>2016</v>
      </c>
      <c r="G4838" t="s">
        <v>16</v>
      </c>
      <c r="H4838" t="s">
        <v>17</v>
      </c>
      <c r="I4838" t="s">
        <v>13411</v>
      </c>
      <c r="J4838" t="s">
        <v>13412</v>
      </c>
      <c r="K4838" t="s">
        <v>1807</v>
      </c>
      <c r="L4838">
        <v>2.9359999999999999</v>
      </c>
    </row>
    <row r="4839" spans="1:12" x14ac:dyDescent="0.25">
      <c r="A4839" t="s">
        <v>12</v>
      </c>
      <c r="B4839" t="s">
        <v>13</v>
      </c>
      <c r="C4839" t="s">
        <v>14116</v>
      </c>
      <c r="D4839" t="str">
        <f>LEFT(Arancel_MFN_CH[[#This Row],[PRODUCT_CODE]],6)</f>
        <v>610343</v>
      </c>
      <c r="E4839" t="s">
        <v>14117</v>
      </c>
      <c r="F4839">
        <v>2016</v>
      </c>
      <c r="G4839" t="s">
        <v>16</v>
      </c>
      <c r="H4839" t="s">
        <v>17</v>
      </c>
      <c r="I4839" t="s">
        <v>14059</v>
      </c>
      <c r="J4839" t="s">
        <v>14060</v>
      </c>
      <c r="K4839" t="s">
        <v>14118</v>
      </c>
      <c r="L4839">
        <v>5.0380000000000003</v>
      </c>
    </row>
    <row r="4840" spans="1:12" x14ac:dyDescent="0.25">
      <c r="A4840" t="s">
        <v>12</v>
      </c>
      <c r="B4840" t="s">
        <v>13</v>
      </c>
      <c r="C4840" t="s">
        <v>14119</v>
      </c>
      <c r="D4840" t="str">
        <f>LEFT(Arancel_MFN_CH[[#This Row],[PRODUCT_CODE]],6)</f>
        <v>610349</v>
      </c>
      <c r="E4840" t="s">
        <v>14120</v>
      </c>
      <c r="F4840">
        <v>2016</v>
      </c>
      <c r="G4840" t="s">
        <v>16</v>
      </c>
      <c r="H4840" t="s">
        <v>17</v>
      </c>
      <c r="I4840" t="s">
        <v>14121</v>
      </c>
      <c r="J4840" t="s">
        <v>14122</v>
      </c>
      <c r="K4840" t="s">
        <v>14123</v>
      </c>
      <c r="L4840">
        <v>5.6219999999999999</v>
      </c>
    </row>
    <row r="4841" spans="1:12" x14ac:dyDescent="0.25">
      <c r="A4841" t="s">
        <v>12</v>
      </c>
      <c r="B4841" t="s">
        <v>13</v>
      </c>
      <c r="C4841" t="s">
        <v>14124</v>
      </c>
      <c r="D4841" t="str">
        <f>LEFT(Arancel_MFN_CH[[#This Row],[PRODUCT_CODE]],6)</f>
        <v>610413</v>
      </c>
      <c r="E4841" t="s">
        <v>14125</v>
      </c>
      <c r="F4841">
        <v>2016</v>
      </c>
      <c r="G4841" t="s">
        <v>16</v>
      </c>
      <c r="H4841" t="s">
        <v>17</v>
      </c>
      <c r="I4841" t="s">
        <v>14126</v>
      </c>
      <c r="J4841" t="s">
        <v>14127</v>
      </c>
      <c r="K4841" t="s">
        <v>14128</v>
      </c>
      <c r="L4841">
        <v>4.2789999999999999</v>
      </c>
    </row>
    <row r="4842" spans="1:12" x14ac:dyDescent="0.25">
      <c r="A4842" t="s">
        <v>12</v>
      </c>
      <c r="B4842" t="s">
        <v>13</v>
      </c>
      <c r="C4842" t="s">
        <v>14129</v>
      </c>
      <c r="D4842" t="str">
        <f>LEFT(Arancel_MFN_CH[[#This Row],[PRODUCT_CODE]],6)</f>
        <v>610419</v>
      </c>
      <c r="E4842" t="s">
        <v>14130</v>
      </c>
      <c r="F4842">
        <v>2016</v>
      </c>
      <c r="G4842" t="s">
        <v>16</v>
      </c>
      <c r="H4842" t="s">
        <v>17</v>
      </c>
      <c r="I4842" t="s">
        <v>14121</v>
      </c>
      <c r="J4842" t="s">
        <v>14122</v>
      </c>
      <c r="K4842" t="s">
        <v>1777</v>
      </c>
      <c r="L4842">
        <v>2.0389999999999997</v>
      </c>
    </row>
    <row r="4843" spans="1:12" x14ac:dyDescent="0.25">
      <c r="A4843" t="s">
        <v>12</v>
      </c>
      <c r="B4843" t="s">
        <v>13</v>
      </c>
      <c r="C4843" t="s">
        <v>14131</v>
      </c>
      <c r="D4843" t="str">
        <f>LEFT(Arancel_MFN_CH[[#This Row],[PRODUCT_CODE]],6)</f>
        <v>610419</v>
      </c>
      <c r="E4843" t="s">
        <v>14132</v>
      </c>
      <c r="F4843">
        <v>2016</v>
      </c>
      <c r="G4843" t="s">
        <v>16</v>
      </c>
      <c r="H4843" t="s">
        <v>17</v>
      </c>
      <c r="I4843" t="s">
        <v>13253</v>
      </c>
      <c r="J4843" t="s">
        <v>13254</v>
      </c>
      <c r="K4843" t="s">
        <v>1485</v>
      </c>
      <c r="L4843">
        <v>1.7450000000000001</v>
      </c>
    </row>
    <row r="4844" spans="1:12" x14ac:dyDescent="0.25">
      <c r="A4844" t="s">
        <v>12</v>
      </c>
      <c r="B4844" t="s">
        <v>13</v>
      </c>
      <c r="C4844" t="s">
        <v>14133</v>
      </c>
      <c r="D4844" t="str">
        <f>LEFT(Arancel_MFN_CH[[#This Row],[PRODUCT_CODE]],6)</f>
        <v>610419</v>
      </c>
      <c r="E4844" t="s">
        <v>14134</v>
      </c>
      <c r="F4844">
        <v>2016</v>
      </c>
      <c r="G4844" t="s">
        <v>16</v>
      </c>
      <c r="H4844" t="s">
        <v>17</v>
      </c>
      <c r="I4844" t="s">
        <v>2014</v>
      </c>
      <c r="J4844" t="s">
        <v>2015</v>
      </c>
      <c r="K4844" t="s">
        <v>12152</v>
      </c>
      <c r="L4844">
        <v>3.0190000000000001</v>
      </c>
    </row>
    <row r="4845" spans="1:12" x14ac:dyDescent="0.25">
      <c r="A4845" t="s">
        <v>12</v>
      </c>
      <c r="B4845" t="s">
        <v>13</v>
      </c>
      <c r="C4845" t="s">
        <v>14135</v>
      </c>
      <c r="D4845" t="str">
        <f>LEFT(Arancel_MFN_CH[[#This Row],[PRODUCT_CODE]],6)</f>
        <v>610422</v>
      </c>
      <c r="E4845" t="s">
        <v>14136</v>
      </c>
      <c r="F4845">
        <v>2016</v>
      </c>
      <c r="G4845" t="s">
        <v>16</v>
      </c>
      <c r="H4845" t="s">
        <v>17</v>
      </c>
      <c r="I4845" t="s">
        <v>1173</v>
      </c>
      <c r="J4845" t="s">
        <v>1174</v>
      </c>
      <c r="K4845" t="s">
        <v>10538</v>
      </c>
      <c r="L4845">
        <v>2.1999999999999997</v>
      </c>
    </row>
    <row r="4846" spans="1:12" x14ac:dyDescent="0.25">
      <c r="A4846" t="s">
        <v>12</v>
      </c>
      <c r="B4846" t="s">
        <v>13</v>
      </c>
      <c r="C4846" t="s">
        <v>14137</v>
      </c>
      <c r="D4846" t="str">
        <f>LEFT(Arancel_MFN_CH[[#This Row],[PRODUCT_CODE]],6)</f>
        <v>610423</v>
      </c>
      <c r="E4846" t="s">
        <v>14138</v>
      </c>
      <c r="F4846">
        <v>2016</v>
      </c>
      <c r="G4846" t="s">
        <v>16</v>
      </c>
      <c r="H4846" t="s">
        <v>17</v>
      </c>
      <c r="I4846" t="s">
        <v>14041</v>
      </c>
      <c r="J4846" t="s">
        <v>14042</v>
      </c>
      <c r="K4846" t="s">
        <v>14139</v>
      </c>
      <c r="L4846">
        <v>6.9</v>
      </c>
    </row>
    <row r="4847" spans="1:12" x14ac:dyDescent="0.25">
      <c r="A4847" t="s">
        <v>12</v>
      </c>
      <c r="B4847" t="s">
        <v>13</v>
      </c>
      <c r="C4847" t="s">
        <v>14140</v>
      </c>
      <c r="D4847" t="str">
        <f>LEFT(Arancel_MFN_CH[[#This Row],[PRODUCT_CODE]],6)</f>
        <v>610429</v>
      </c>
      <c r="E4847" t="s">
        <v>14141</v>
      </c>
      <c r="F4847">
        <v>2016</v>
      </c>
      <c r="G4847" t="s">
        <v>16</v>
      </c>
      <c r="H4847" t="s">
        <v>17</v>
      </c>
      <c r="I4847" t="s">
        <v>14111</v>
      </c>
      <c r="J4847" t="s">
        <v>14112</v>
      </c>
      <c r="K4847" t="s">
        <v>14142</v>
      </c>
      <c r="L4847">
        <v>2.0129999999999999</v>
      </c>
    </row>
    <row r="4848" spans="1:12" x14ac:dyDescent="0.25">
      <c r="A4848" t="s">
        <v>12</v>
      </c>
      <c r="B4848" t="s">
        <v>13</v>
      </c>
      <c r="C4848" t="s">
        <v>14143</v>
      </c>
      <c r="D4848" t="str">
        <f>LEFT(Arancel_MFN_CH[[#This Row],[PRODUCT_CODE]],6)</f>
        <v>610429</v>
      </c>
      <c r="E4848" t="s">
        <v>14144</v>
      </c>
      <c r="F4848">
        <v>2016</v>
      </c>
      <c r="G4848" t="s">
        <v>16</v>
      </c>
      <c r="H4848" t="s">
        <v>17</v>
      </c>
      <c r="I4848" t="s">
        <v>14145</v>
      </c>
      <c r="J4848" t="s">
        <v>14146</v>
      </c>
      <c r="K4848" t="s">
        <v>14147</v>
      </c>
      <c r="L4848">
        <v>3.8980000000000001</v>
      </c>
    </row>
    <row r="4849" spans="1:12" x14ac:dyDescent="0.25">
      <c r="A4849" t="s">
        <v>12</v>
      </c>
      <c r="B4849" t="s">
        <v>13</v>
      </c>
      <c r="C4849" t="s">
        <v>14148</v>
      </c>
      <c r="D4849" t="str">
        <f>LEFT(Arancel_MFN_CH[[#This Row],[PRODUCT_CODE]],6)</f>
        <v>610431</v>
      </c>
      <c r="E4849" t="s">
        <v>14149</v>
      </c>
      <c r="F4849">
        <v>2016</v>
      </c>
      <c r="G4849" t="s">
        <v>16</v>
      </c>
      <c r="H4849" t="s">
        <v>17</v>
      </c>
      <c r="I4849" t="s">
        <v>14150</v>
      </c>
      <c r="J4849" t="s">
        <v>14151</v>
      </c>
      <c r="K4849" t="s">
        <v>14152</v>
      </c>
      <c r="L4849">
        <v>2.0179999999999998</v>
      </c>
    </row>
    <row r="4850" spans="1:12" x14ac:dyDescent="0.25">
      <c r="A4850" t="s">
        <v>12</v>
      </c>
      <c r="B4850" t="s">
        <v>13</v>
      </c>
      <c r="C4850" t="s">
        <v>14153</v>
      </c>
      <c r="D4850" t="str">
        <f>LEFT(Arancel_MFN_CH[[#This Row],[PRODUCT_CODE]],6)</f>
        <v>610432</v>
      </c>
      <c r="E4850" t="s">
        <v>14154</v>
      </c>
      <c r="F4850">
        <v>2016</v>
      </c>
      <c r="G4850" t="s">
        <v>16</v>
      </c>
      <c r="H4850" t="s">
        <v>17</v>
      </c>
      <c r="I4850" t="s">
        <v>13523</v>
      </c>
      <c r="J4850" t="s">
        <v>13524</v>
      </c>
      <c r="K4850" t="s">
        <v>11145</v>
      </c>
      <c r="L4850">
        <v>1.6930000000000001</v>
      </c>
    </row>
    <row r="4851" spans="1:12" x14ac:dyDescent="0.25">
      <c r="A4851" t="s">
        <v>12</v>
      </c>
      <c r="B4851" t="s">
        <v>13</v>
      </c>
      <c r="C4851" t="s">
        <v>14155</v>
      </c>
      <c r="D4851" t="str">
        <f>LEFT(Arancel_MFN_CH[[#This Row],[PRODUCT_CODE]],6)</f>
        <v>610433</v>
      </c>
      <c r="E4851" t="s">
        <v>14156</v>
      </c>
      <c r="F4851">
        <v>2016</v>
      </c>
      <c r="G4851" t="s">
        <v>16</v>
      </c>
      <c r="H4851" t="s">
        <v>17</v>
      </c>
      <c r="I4851" t="s">
        <v>1261</v>
      </c>
      <c r="J4851" t="s">
        <v>1262</v>
      </c>
      <c r="K4851" t="s">
        <v>14157</v>
      </c>
      <c r="L4851">
        <v>3.92</v>
      </c>
    </row>
    <row r="4852" spans="1:12" x14ac:dyDescent="0.25">
      <c r="A4852" t="s">
        <v>12</v>
      </c>
      <c r="B4852" t="s">
        <v>13</v>
      </c>
      <c r="C4852" t="s">
        <v>14158</v>
      </c>
      <c r="D4852" t="str">
        <f>LEFT(Arancel_MFN_CH[[#This Row],[PRODUCT_CODE]],6)</f>
        <v>610439</v>
      </c>
      <c r="E4852" t="s">
        <v>14159</v>
      </c>
      <c r="F4852">
        <v>2016</v>
      </c>
      <c r="G4852" t="s">
        <v>16</v>
      </c>
      <c r="H4852" t="s">
        <v>17</v>
      </c>
      <c r="I4852" t="s">
        <v>14160</v>
      </c>
      <c r="J4852" t="s">
        <v>14161</v>
      </c>
      <c r="K4852" t="s">
        <v>14162</v>
      </c>
      <c r="L4852">
        <v>3.8150000000000004</v>
      </c>
    </row>
    <row r="4853" spans="1:12" x14ac:dyDescent="0.25">
      <c r="A4853" t="s">
        <v>12</v>
      </c>
      <c r="B4853" t="s">
        <v>13</v>
      </c>
      <c r="C4853" t="s">
        <v>14163</v>
      </c>
      <c r="D4853" t="str">
        <f>LEFT(Arancel_MFN_CH[[#This Row],[PRODUCT_CODE]],6)</f>
        <v>610441</v>
      </c>
      <c r="E4853" t="s">
        <v>14164</v>
      </c>
      <c r="F4853">
        <v>2016</v>
      </c>
      <c r="G4853" t="s">
        <v>16</v>
      </c>
      <c r="H4853" t="s">
        <v>17</v>
      </c>
      <c r="I4853" t="s">
        <v>14165</v>
      </c>
      <c r="J4853" t="s">
        <v>14166</v>
      </c>
      <c r="K4853" t="s">
        <v>14167</v>
      </c>
      <c r="L4853">
        <v>1.4930000000000001</v>
      </c>
    </row>
    <row r="4854" spans="1:12" x14ac:dyDescent="0.25">
      <c r="A4854" t="s">
        <v>12</v>
      </c>
      <c r="B4854" t="s">
        <v>13</v>
      </c>
      <c r="C4854" t="s">
        <v>14168</v>
      </c>
      <c r="D4854" t="str">
        <f>LEFT(Arancel_MFN_CH[[#This Row],[PRODUCT_CODE]],6)</f>
        <v>610442</v>
      </c>
      <c r="E4854" t="s">
        <v>14169</v>
      </c>
      <c r="F4854">
        <v>2016</v>
      </c>
      <c r="G4854" t="s">
        <v>16</v>
      </c>
      <c r="H4854" t="s">
        <v>17</v>
      </c>
      <c r="I4854" t="s">
        <v>9808</v>
      </c>
      <c r="J4854" t="s">
        <v>9809</v>
      </c>
      <c r="K4854" t="s">
        <v>14170</v>
      </c>
      <c r="L4854">
        <v>1.8450000000000002</v>
      </c>
    </row>
    <row r="4855" spans="1:12" x14ac:dyDescent="0.25">
      <c r="A4855" t="s">
        <v>12</v>
      </c>
      <c r="B4855" t="s">
        <v>13</v>
      </c>
      <c r="C4855" t="s">
        <v>14171</v>
      </c>
      <c r="D4855" t="str">
        <f>LEFT(Arancel_MFN_CH[[#This Row],[PRODUCT_CODE]],6)</f>
        <v>610443</v>
      </c>
      <c r="E4855" t="s">
        <v>14172</v>
      </c>
      <c r="F4855">
        <v>2016</v>
      </c>
      <c r="G4855" t="s">
        <v>16</v>
      </c>
      <c r="H4855" t="s">
        <v>17</v>
      </c>
      <c r="I4855" t="s">
        <v>2073</v>
      </c>
      <c r="J4855" t="s">
        <v>2074</v>
      </c>
      <c r="K4855" t="s">
        <v>14173</v>
      </c>
      <c r="L4855">
        <v>4.5110000000000001</v>
      </c>
    </row>
    <row r="4856" spans="1:12" x14ac:dyDescent="0.25">
      <c r="A4856" t="s">
        <v>12</v>
      </c>
      <c r="B4856" t="s">
        <v>13</v>
      </c>
      <c r="C4856" t="s">
        <v>14174</v>
      </c>
      <c r="D4856" t="str">
        <f>LEFT(Arancel_MFN_CH[[#This Row],[PRODUCT_CODE]],6)</f>
        <v>610444</v>
      </c>
      <c r="E4856" t="s">
        <v>14175</v>
      </c>
      <c r="F4856">
        <v>2016</v>
      </c>
      <c r="G4856" t="s">
        <v>16</v>
      </c>
      <c r="H4856" t="s">
        <v>17</v>
      </c>
      <c r="I4856" t="s">
        <v>14176</v>
      </c>
      <c r="J4856" t="s">
        <v>14177</v>
      </c>
      <c r="K4856" t="s">
        <v>14178</v>
      </c>
      <c r="L4856">
        <v>3.726</v>
      </c>
    </row>
    <row r="4857" spans="1:12" x14ac:dyDescent="0.25">
      <c r="A4857" t="s">
        <v>12</v>
      </c>
      <c r="B4857" t="s">
        <v>13</v>
      </c>
      <c r="C4857" t="s">
        <v>14179</v>
      </c>
      <c r="D4857" t="str">
        <f>LEFT(Arancel_MFN_CH[[#This Row],[PRODUCT_CODE]],6)</f>
        <v>610449</v>
      </c>
      <c r="E4857" t="s">
        <v>14180</v>
      </c>
      <c r="F4857">
        <v>2016</v>
      </c>
      <c r="G4857" t="s">
        <v>16</v>
      </c>
      <c r="H4857" t="s">
        <v>17</v>
      </c>
      <c r="I4857" t="s">
        <v>14181</v>
      </c>
      <c r="J4857" t="s">
        <v>14182</v>
      </c>
      <c r="K4857" t="s">
        <v>14183</v>
      </c>
      <c r="L4857">
        <v>2.5069999999999997</v>
      </c>
    </row>
    <row r="4858" spans="1:12" x14ac:dyDescent="0.25">
      <c r="A4858" t="s">
        <v>12</v>
      </c>
      <c r="B4858" t="s">
        <v>13</v>
      </c>
      <c r="C4858" t="s">
        <v>14184</v>
      </c>
      <c r="D4858" t="str">
        <f>LEFT(Arancel_MFN_CH[[#This Row],[PRODUCT_CODE]],6)</f>
        <v>610451</v>
      </c>
      <c r="E4858" t="s">
        <v>14185</v>
      </c>
      <c r="F4858">
        <v>2016</v>
      </c>
      <c r="G4858" t="s">
        <v>16</v>
      </c>
      <c r="H4858" t="s">
        <v>17</v>
      </c>
      <c r="I4858" t="s">
        <v>330</v>
      </c>
      <c r="J4858" t="s">
        <v>331</v>
      </c>
      <c r="K4858" t="s">
        <v>14186</v>
      </c>
      <c r="L4858">
        <v>1.7569999999999999</v>
      </c>
    </row>
    <row r="4859" spans="1:12" x14ac:dyDescent="0.25">
      <c r="A4859" t="s">
        <v>12</v>
      </c>
      <c r="B4859" t="s">
        <v>13</v>
      </c>
      <c r="C4859" t="s">
        <v>14187</v>
      </c>
      <c r="D4859" t="str">
        <f>LEFT(Arancel_MFN_CH[[#This Row],[PRODUCT_CODE]],6)</f>
        <v>610452</v>
      </c>
      <c r="E4859" t="s">
        <v>14188</v>
      </c>
      <c r="F4859">
        <v>2016</v>
      </c>
      <c r="G4859" t="s">
        <v>16</v>
      </c>
      <c r="H4859" t="s">
        <v>17</v>
      </c>
      <c r="I4859" t="s">
        <v>13440</v>
      </c>
      <c r="J4859" t="s">
        <v>13441</v>
      </c>
      <c r="K4859" t="s">
        <v>14189</v>
      </c>
      <c r="L4859">
        <v>2.3860000000000001</v>
      </c>
    </row>
    <row r="4860" spans="1:12" x14ac:dyDescent="0.25">
      <c r="A4860" t="s">
        <v>12</v>
      </c>
      <c r="B4860" t="s">
        <v>13</v>
      </c>
      <c r="C4860" t="s">
        <v>14190</v>
      </c>
      <c r="D4860" t="str">
        <f>LEFT(Arancel_MFN_CH[[#This Row],[PRODUCT_CODE]],6)</f>
        <v>610453</v>
      </c>
      <c r="E4860" t="s">
        <v>14191</v>
      </c>
      <c r="F4860">
        <v>2016</v>
      </c>
      <c r="G4860" t="s">
        <v>16</v>
      </c>
      <c r="H4860" t="s">
        <v>17</v>
      </c>
      <c r="I4860" t="s">
        <v>14192</v>
      </c>
      <c r="J4860" t="s">
        <v>14193</v>
      </c>
      <c r="K4860" t="s">
        <v>6337</v>
      </c>
      <c r="L4860">
        <v>5.2050000000000001</v>
      </c>
    </row>
    <row r="4861" spans="1:12" x14ac:dyDescent="0.25">
      <c r="A4861" t="s">
        <v>12</v>
      </c>
      <c r="B4861" t="s">
        <v>13</v>
      </c>
      <c r="C4861" t="s">
        <v>14194</v>
      </c>
      <c r="D4861" t="str">
        <f>LEFT(Arancel_MFN_CH[[#This Row],[PRODUCT_CODE]],6)</f>
        <v>610459</v>
      </c>
      <c r="E4861" t="s">
        <v>14195</v>
      </c>
      <c r="F4861">
        <v>2016</v>
      </c>
      <c r="G4861" t="s">
        <v>16</v>
      </c>
      <c r="H4861" t="s">
        <v>17</v>
      </c>
      <c r="I4861" t="s">
        <v>1437</v>
      </c>
      <c r="J4861" t="s">
        <v>1438</v>
      </c>
      <c r="K4861" t="s">
        <v>14196</v>
      </c>
      <c r="L4861">
        <v>5.4909999999999997</v>
      </c>
    </row>
    <row r="4862" spans="1:12" x14ac:dyDescent="0.25">
      <c r="A4862" t="s">
        <v>12</v>
      </c>
      <c r="B4862" t="s">
        <v>13</v>
      </c>
      <c r="C4862" t="s">
        <v>14197</v>
      </c>
      <c r="D4862" t="str">
        <f>LEFT(Arancel_MFN_CH[[#This Row],[PRODUCT_CODE]],6)</f>
        <v>610461</v>
      </c>
      <c r="E4862" t="s">
        <v>14198</v>
      </c>
      <c r="F4862">
        <v>2016</v>
      </c>
      <c r="G4862" t="s">
        <v>16</v>
      </c>
      <c r="H4862" t="s">
        <v>17</v>
      </c>
      <c r="I4862" t="s">
        <v>14199</v>
      </c>
      <c r="J4862" t="s">
        <v>14200</v>
      </c>
      <c r="K4862" t="s">
        <v>14201</v>
      </c>
      <c r="L4862">
        <v>1.8759999999999999</v>
      </c>
    </row>
    <row r="4863" spans="1:12" x14ac:dyDescent="0.25">
      <c r="A4863" t="s">
        <v>12</v>
      </c>
      <c r="B4863" t="s">
        <v>13</v>
      </c>
      <c r="C4863" t="s">
        <v>14202</v>
      </c>
      <c r="D4863" t="str">
        <f>LEFT(Arancel_MFN_CH[[#This Row],[PRODUCT_CODE]],6)</f>
        <v>610462</v>
      </c>
      <c r="E4863" t="s">
        <v>14203</v>
      </c>
      <c r="F4863">
        <v>2016</v>
      </c>
      <c r="G4863" t="s">
        <v>16</v>
      </c>
      <c r="H4863" t="s">
        <v>17</v>
      </c>
      <c r="I4863" t="s">
        <v>8941</v>
      </c>
      <c r="J4863" t="s">
        <v>8942</v>
      </c>
      <c r="K4863" t="s">
        <v>11391</v>
      </c>
      <c r="L4863">
        <v>3.2149999999999999</v>
      </c>
    </row>
    <row r="4864" spans="1:12" x14ac:dyDescent="0.25">
      <c r="A4864" t="s">
        <v>12</v>
      </c>
      <c r="B4864" t="s">
        <v>13</v>
      </c>
      <c r="C4864" t="s">
        <v>14204</v>
      </c>
      <c r="D4864" t="str">
        <f>LEFT(Arancel_MFN_CH[[#This Row],[PRODUCT_CODE]],6)</f>
        <v>610463</v>
      </c>
      <c r="E4864" t="s">
        <v>14205</v>
      </c>
      <c r="F4864">
        <v>2016</v>
      </c>
      <c r="G4864" t="s">
        <v>16</v>
      </c>
      <c r="H4864" t="s">
        <v>17</v>
      </c>
      <c r="I4864" t="s">
        <v>14041</v>
      </c>
      <c r="J4864" t="s">
        <v>14042</v>
      </c>
      <c r="K4864" t="s">
        <v>14206</v>
      </c>
      <c r="L4864">
        <v>5.8500000000000005</v>
      </c>
    </row>
    <row r="4865" spans="1:12" x14ac:dyDescent="0.25">
      <c r="A4865" t="s">
        <v>12</v>
      </c>
      <c r="B4865" t="s">
        <v>13</v>
      </c>
      <c r="C4865" t="s">
        <v>14207</v>
      </c>
      <c r="D4865" t="str">
        <f>LEFT(Arancel_MFN_CH[[#This Row],[PRODUCT_CODE]],6)</f>
        <v>610469</v>
      </c>
      <c r="E4865" t="s">
        <v>14208</v>
      </c>
      <c r="F4865">
        <v>2016</v>
      </c>
      <c r="G4865" t="s">
        <v>16</v>
      </c>
      <c r="H4865" t="s">
        <v>17</v>
      </c>
      <c r="I4865" t="s">
        <v>325</v>
      </c>
      <c r="J4865" t="s">
        <v>326</v>
      </c>
      <c r="K4865" t="s">
        <v>14209</v>
      </c>
      <c r="L4865">
        <v>6.2590000000000003</v>
      </c>
    </row>
    <row r="4866" spans="1:12" x14ac:dyDescent="0.25">
      <c r="A4866" t="s">
        <v>12</v>
      </c>
      <c r="B4866" t="s">
        <v>13</v>
      </c>
      <c r="C4866" t="s">
        <v>14210</v>
      </c>
      <c r="D4866" t="str">
        <f>LEFT(Arancel_MFN_CH[[#This Row],[PRODUCT_CODE]],6)</f>
        <v>610510</v>
      </c>
      <c r="E4866" t="s">
        <v>14211</v>
      </c>
      <c r="F4866">
        <v>2016</v>
      </c>
      <c r="G4866" t="s">
        <v>16</v>
      </c>
      <c r="H4866" t="s">
        <v>17</v>
      </c>
      <c r="I4866" t="s">
        <v>12683</v>
      </c>
      <c r="J4866" t="s">
        <v>12684</v>
      </c>
      <c r="K4866" t="s">
        <v>14212</v>
      </c>
      <c r="L4866">
        <v>1.899</v>
      </c>
    </row>
    <row r="4867" spans="1:12" x14ac:dyDescent="0.25">
      <c r="A4867" t="s">
        <v>12</v>
      </c>
      <c r="B4867" t="s">
        <v>13</v>
      </c>
      <c r="C4867" t="s">
        <v>14213</v>
      </c>
      <c r="D4867" t="str">
        <f>LEFT(Arancel_MFN_CH[[#This Row],[PRODUCT_CODE]],6)</f>
        <v>610520</v>
      </c>
      <c r="E4867" t="s">
        <v>14214</v>
      </c>
      <c r="F4867">
        <v>2016</v>
      </c>
      <c r="G4867" t="s">
        <v>16</v>
      </c>
      <c r="H4867" t="s">
        <v>17</v>
      </c>
      <c r="I4867" t="s">
        <v>2112</v>
      </c>
      <c r="J4867" t="s">
        <v>2113</v>
      </c>
      <c r="K4867" t="s">
        <v>14215</v>
      </c>
      <c r="L4867">
        <v>4.0680000000000005</v>
      </c>
    </row>
    <row r="4868" spans="1:12" x14ac:dyDescent="0.25">
      <c r="A4868" t="s">
        <v>12</v>
      </c>
      <c r="B4868" t="s">
        <v>13</v>
      </c>
      <c r="C4868" t="s">
        <v>14216</v>
      </c>
      <c r="D4868" t="str">
        <f>LEFT(Arancel_MFN_CH[[#This Row],[PRODUCT_CODE]],6)</f>
        <v>610711</v>
      </c>
      <c r="E4868" t="s">
        <v>14217</v>
      </c>
      <c r="F4868">
        <v>2016</v>
      </c>
      <c r="G4868" t="s">
        <v>16</v>
      </c>
      <c r="H4868" t="s">
        <v>17</v>
      </c>
      <c r="I4868" t="s">
        <v>14218</v>
      </c>
      <c r="J4868" t="s">
        <v>14219</v>
      </c>
      <c r="K4868" t="s">
        <v>14220</v>
      </c>
      <c r="L4868">
        <v>2.5550000000000002</v>
      </c>
    </row>
    <row r="4869" spans="1:12" x14ac:dyDescent="0.25">
      <c r="A4869" t="s">
        <v>12</v>
      </c>
      <c r="B4869" t="s">
        <v>13</v>
      </c>
      <c r="C4869" t="s">
        <v>14221</v>
      </c>
      <c r="D4869" t="str">
        <f>LEFT(Arancel_MFN_CH[[#This Row],[PRODUCT_CODE]],6)</f>
        <v>610712</v>
      </c>
      <c r="E4869" t="s">
        <v>14222</v>
      </c>
      <c r="F4869">
        <v>2016</v>
      </c>
      <c r="G4869" t="s">
        <v>16</v>
      </c>
      <c r="H4869" t="s">
        <v>17</v>
      </c>
      <c r="I4869" t="s">
        <v>14223</v>
      </c>
      <c r="J4869" t="s">
        <v>14224</v>
      </c>
      <c r="K4869" t="s">
        <v>14225</v>
      </c>
      <c r="L4869">
        <v>6.1210000000000004</v>
      </c>
    </row>
    <row r="4870" spans="1:12" x14ac:dyDescent="0.25">
      <c r="A4870" t="s">
        <v>12</v>
      </c>
      <c r="B4870" t="s">
        <v>13</v>
      </c>
      <c r="C4870" t="s">
        <v>14226</v>
      </c>
      <c r="D4870" t="str">
        <f>LEFT(Arancel_MFN_CH[[#This Row],[PRODUCT_CODE]],6)</f>
        <v>610719</v>
      </c>
      <c r="E4870" t="s">
        <v>14227</v>
      </c>
      <c r="F4870">
        <v>2016</v>
      </c>
      <c r="G4870" t="s">
        <v>16</v>
      </c>
      <c r="H4870" t="s">
        <v>17</v>
      </c>
      <c r="I4870" t="s">
        <v>14228</v>
      </c>
      <c r="J4870" t="s">
        <v>14229</v>
      </c>
      <c r="K4870" t="s">
        <v>14230</v>
      </c>
      <c r="L4870">
        <v>3.1280000000000001</v>
      </c>
    </row>
    <row r="4871" spans="1:12" x14ac:dyDescent="0.25">
      <c r="A4871" t="s">
        <v>12</v>
      </c>
      <c r="B4871" t="s">
        <v>13</v>
      </c>
      <c r="C4871" t="s">
        <v>14231</v>
      </c>
      <c r="D4871" t="str">
        <f>LEFT(Arancel_MFN_CH[[#This Row],[PRODUCT_CODE]],6)</f>
        <v>610721</v>
      </c>
      <c r="E4871" t="s">
        <v>14232</v>
      </c>
      <c r="F4871">
        <v>2016</v>
      </c>
      <c r="G4871" t="s">
        <v>16</v>
      </c>
      <c r="H4871" t="s">
        <v>17</v>
      </c>
      <c r="I4871" t="s">
        <v>13423</v>
      </c>
      <c r="J4871" t="s">
        <v>13424</v>
      </c>
      <c r="K4871" t="s">
        <v>3753</v>
      </c>
      <c r="L4871">
        <v>2.7040000000000002</v>
      </c>
    </row>
    <row r="4872" spans="1:12" x14ac:dyDescent="0.25">
      <c r="A4872" t="s">
        <v>12</v>
      </c>
      <c r="B4872" t="s">
        <v>13</v>
      </c>
      <c r="C4872" t="s">
        <v>14233</v>
      </c>
      <c r="D4872" t="str">
        <f>LEFT(Arancel_MFN_CH[[#This Row],[PRODUCT_CODE]],6)</f>
        <v>610722</v>
      </c>
      <c r="E4872" t="s">
        <v>14234</v>
      </c>
      <c r="F4872">
        <v>2016</v>
      </c>
      <c r="G4872" t="s">
        <v>16</v>
      </c>
      <c r="H4872" t="s">
        <v>17</v>
      </c>
      <c r="I4872" t="s">
        <v>2112</v>
      </c>
      <c r="J4872" t="s">
        <v>2113</v>
      </c>
      <c r="K4872" t="s">
        <v>14235</v>
      </c>
      <c r="L4872">
        <v>5.3310000000000004</v>
      </c>
    </row>
    <row r="4873" spans="1:12" x14ac:dyDescent="0.25">
      <c r="A4873" t="s">
        <v>12</v>
      </c>
      <c r="B4873" t="s">
        <v>13</v>
      </c>
      <c r="C4873" t="s">
        <v>14236</v>
      </c>
      <c r="D4873" t="str">
        <f>LEFT(Arancel_MFN_CH[[#This Row],[PRODUCT_CODE]],6)</f>
        <v>610729</v>
      </c>
      <c r="E4873" t="s">
        <v>14237</v>
      </c>
      <c r="F4873">
        <v>2016</v>
      </c>
      <c r="G4873" t="s">
        <v>16</v>
      </c>
      <c r="H4873" t="s">
        <v>17</v>
      </c>
      <c r="I4873" t="s">
        <v>14048</v>
      </c>
      <c r="J4873" t="s">
        <v>14049</v>
      </c>
      <c r="K4873" t="s">
        <v>14238</v>
      </c>
      <c r="L4873">
        <v>3.9550000000000001</v>
      </c>
    </row>
    <row r="4874" spans="1:12" x14ac:dyDescent="0.25">
      <c r="A4874" t="s">
        <v>12</v>
      </c>
      <c r="B4874" t="s">
        <v>13</v>
      </c>
      <c r="C4874" t="s">
        <v>14239</v>
      </c>
      <c r="D4874" t="str">
        <f>LEFT(Arancel_MFN_CH[[#This Row],[PRODUCT_CODE]],6)</f>
        <v>610791</v>
      </c>
      <c r="E4874" t="s">
        <v>14240</v>
      </c>
      <c r="F4874">
        <v>2016</v>
      </c>
      <c r="G4874" t="s">
        <v>16</v>
      </c>
      <c r="H4874" t="s">
        <v>17</v>
      </c>
      <c r="I4874" t="s">
        <v>14241</v>
      </c>
      <c r="J4874" t="s">
        <v>14242</v>
      </c>
      <c r="K4874" t="s">
        <v>14243</v>
      </c>
      <c r="L4874">
        <v>3.871</v>
      </c>
    </row>
    <row r="4875" spans="1:12" x14ac:dyDescent="0.25">
      <c r="A4875" t="s">
        <v>12</v>
      </c>
      <c r="B4875" t="s">
        <v>13</v>
      </c>
      <c r="C4875" t="s">
        <v>14244</v>
      </c>
      <c r="D4875" t="str">
        <f>LEFT(Arancel_MFN_CH[[#This Row],[PRODUCT_CODE]],6)</f>
        <v>610799</v>
      </c>
      <c r="E4875" t="s">
        <v>14245</v>
      </c>
      <c r="F4875">
        <v>2016</v>
      </c>
      <c r="G4875" t="s">
        <v>16</v>
      </c>
      <c r="H4875" t="s">
        <v>17</v>
      </c>
      <c r="I4875" t="s">
        <v>14150</v>
      </c>
      <c r="J4875" t="s">
        <v>14151</v>
      </c>
      <c r="K4875" t="s">
        <v>14246</v>
      </c>
      <c r="L4875">
        <v>6.9020000000000001</v>
      </c>
    </row>
    <row r="4876" spans="1:12" x14ac:dyDescent="0.25">
      <c r="A4876" t="s">
        <v>12</v>
      </c>
      <c r="B4876" t="s">
        <v>13</v>
      </c>
      <c r="C4876" t="s">
        <v>14247</v>
      </c>
      <c r="D4876" t="str">
        <f>LEFT(Arancel_MFN_CH[[#This Row],[PRODUCT_CODE]],6)</f>
        <v>610799</v>
      </c>
      <c r="E4876" t="s">
        <v>14248</v>
      </c>
      <c r="F4876">
        <v>2016</v>
      </c>
      <c r="G4876" t="s">
        <v>16</v>
      </c>
      <c r="H4876" t="s">
        <v>17</v>
      </c>
      <c r="I4876" t="s">
        <v>14249</v>
      </c>
      <c r="J4876" t="s">
        <v>14250</v>
      </c>
      <c r="K4876" t="s">
        <v>14251</v>
      </c>
      <c r="L4876">
        <v>3.5770000000000004</v>
      </c>
    </row>
    <row r="4877" spans="1:12" x14ac:dyDescent="0.25">
      <c r="A4877" t="s">
        <v>12</v>
      </c>
      <c r="B4877" t="s">
        <v>13</v>
      </c>
      <c r="C4877" t="s">
        <v>14252</v>
      </c>
      <c r="D4877" t="str">
        <f>LEFT(Arancel_MFN_CH[[#This Row],[PRODUCT_CODE]],6)</f>
        <v>610811</v>
      </c>
      <c r="E4877" t="s">
        <v>14253</v>
      </c>
      <c r="F4877">
        <v>2016</v>
      </c>
      <c r="G4877" t="s">
        <v>16</v>
      </c>
      <c r="H4877" t="s">
        <v>17</v>
      </c>
      <c r="I4877" t="s">
        <v>14254</v>
      </c>
      <c r="J4877" t="s">
        <v>14255</v>
      </c>
      <c r="K4877" t="s">
        <v>14256</v>
      </c>
      <c r="L4877">
        <v>3.2</v>
      </c>
    </row>
    <row r="4878" spans="1:12" x14ac:dyDescent="0.25">
      <c r="A4878" t="s">
        <v>12</v>
      </c>
      <c r="B4878" t="s">
        <v>13</v>
      </c>
      <c r="C4878" t="s">
        <v>14257</v>
      </c>
      <c r="D4878" t="str">
        <f>LEFT(Arancel_MFN_CH[[#This Row],[PRODUCT_CODE]],6)</f>
        <v>610819</v>
      </c>
      <c r="E4878" t="s">
        <v>14258</v>
      </c>
      <c r="F4878">
        <v>2016</v>
      </c>
      <c r="G4878" t="s">
        <v>16</v>
      </c>
      <c r="H4878" t="s">
        <v>17</v>
      </c>
      <c r="I4878" t="s">
        <v>14259</v>
      </c>
      <c r="J4878" t="s">
        <v>14260</v>
      </c>
      <c r="K4878" t="s">
        <v>14261</v>
      </c>
      <c r="L4878">
        <v>1.9970000000000001</v>
      </c>
    </row>
    <row r="4879" spans="1:12" x14ac:dyDescent="0.25">
      <c r="A4879" t="s">
        <v>12</v>
      </c>
      <c r="B4879" t="s">
        <v>13</v>
      </c>
      <c r="C4879" t="s">
        <v>14262</v>
      </c>
      <c r="D4879" t="str">
        <f>LEFT(Arancel_MFN_CH[[#This Row],[PRODUCT_CODE]],6)</f>
        <v>610819</v>
      </c>
      <c r="E4879" t="s">
        <v>14263</v>
      </c>
      <c r="F4879">
        <v>2016</v>
      </c>
      <c r="G4879" t="s">
        <v>16</v>
      </c>
      <c r="H4879" t="s">
        <v>17</v>
      </c>
      <c r="I4879" t="s">
        <v>13396</v>
      </c>
      <c r="J4879" t="s">
        <v>13397</v>
      </c>
      <c r="K4879" t="s">
        <v>3781</v>
      </c>
      <c r="L4879">
        <v>0.59500000000000008</v>
      </c>
    </row>
    <row r="4880" spans="1:12" x14ac:dyDescent="0.25">
      <c r="A4880" t="s">
        <v>12</v>
      </c>
      <c r="B4880" t="s">
        <v>13</v>
      </c>
      <c r="C4880" t="s">
        <v>14264</v>
      </c>
      <c r="D4880" t="str">
        <f>LEFT(Arancel_MFN_CH[[#This Row],[PRODUCT_CODE]],6)</f>
        <v>610821</v>
      </c>
      <c r="E4880" t="s">
        <v>14265</v>
      </c>
      <c r="F4880">
        <v>2016</v>
      </c>
      <c r="G4880" t="s">
        <v>16</v>
      </c>
      <c r="H4880" t="s">
        <v>17</v>
      </c>
      <c r="I4880" t="s">
        <v>12683</v>
      </c>
      <c r="J4880" t="s">
        <v>12684</v>
      </c>
      <c r="K4880" t="s">
        <v>14266</v>
      </c>
      <c r="L4880">
        <v>1.9040000000000001</v>
      </c>
    </row>
    <row r="4881" spans="1:12" x14ac:dyDescent="0.25">
      <c r="A4881" t="s">
        <v>12</v>
      </c>
      <c r="B4881" t="s">
        <v>13</v>
      </c>
      <c r="C4881" t="s">
        <v>14267</v>
      </c>
      <c r="D4881" t="str">
        <f>LEFT(Arancel_MFN_CH[[#This Row],[PRODUCT_CODE]],6)</f>
        <v>610822</v>
      </c>
      <c r="E4881" t="s">
        <v>14268</v>
      </c>
      <c r="F4881">
        <v>2016</v>
      </c>
      <c r="G4881" t="s">
        <v>16</v>
      </c>
      <c r="H4881" t="s">
        <v>17</v>
      </c>
      <c r="I4881" t="s">
        <v>14269</v>
      </c>
      <c r="J4881" t="s">
        <v>14270</v>
      </c>
      <c r="K4881" t="s">
        <v>14271</v>
      </c>
      <c r="L4881">
        <v>3.7560000000000002</v>
      </c>
    </row>
    <row r="4882" spans="1:12" x14ac:dyDescent="0.25">
      <c r="A4882" t="s">
        <v>12</v>
      </c>
      <c r="B4882" t="s">
        <v>13</v>
      </c>
      <c r="C4882" t="s">
        <v>14272</v>
      </c>
      <c r="D4882" t="str">
        <f>LEFT(Arancel_MFN_CH[[#This Row],[PRODUCT_CODE]],6)</f>
        <v>610829</v>
      </c>
      <c r="E4882" t="s">
        <v>14273</v>
      </c>
      <c r="F4882">
        <v>2016</v>
      </c>
      <c r="G4882" t="s">
        <v>16</v>
      </c>
      <c r="H4882" t="s">
        <v>17</v>
      </c>
      <c r="I4882" t="s">
        <v>14228</v>
      </c>
      <c r="J4882" t="s">
        <v>14229</v>
      </c>
      <c r="K4882" t="s">
        <v>11566</v>
      </c>
      <c r="L4882">
        <v>3.2879999999999998</v>
      </c>
    </row>
    <row r="4883" spans="1:12" x14ac:dyDescent="0.25">
      <c r="A4883" t="s">
        <v>12</v>
      </c>
      <c r="B4883" t="s">
        <v>13</v>
      </c>
      <c r="C4883" t="s">
        <v>14274</v>
      </c>
      <c r="D4883" t="str">
        <f>LEFT(Arancel_MFN_CH[[#This Row],[PRODUCT_CODE]],6)</f>
        <v>610831</v>
      </c>
      <c r="E4883" t="s">
        <v>14275</v>
      </c>
      <c r="F4883">
        <v>2016</v>
      </c>
      <c r="G4883" t="s">
        <v>16</v>
      </c>
      <c r="H4883" t="s">
        <v>17</v>
      </c>
      <c r="I4883" t="s">
        <v>14218</v>
      </c>
      <c r="J4883" t="s">
        <v>14219</v>
      </c>
      <c r="K4883" t="s">
        <v>9666</v>
      </c>
      <c r="L4883">
        <v>2.5989999999999998</v>
      </c>
    </row>
    <row r="4884" spans="1:12" x14ac:dyDescent="0.25">
      <c r="A4884" t="s">
        <v>12</v>
      </c>
      <c r="B4884" t="s">
        <v>13</v>
      </c>
      <c r="C4884" t="s">
        <v>14276</v>
      </c>
      <c r="D4884" t="str">
        <f>LEFT(Arancel_MFN_CH[[#This Row],[PRODUCT_CODE]],6)</f>
        <v>610832</v>
      </c>
      <c r="E4884" t="s">
        <v>14277</v>
      </c>
      <c r="F4884">
        <v>2016</v>
      </c>
      <c r="G4884" t="s">
        <v>16</v>
      </c>
      <c r="H4884" t="s">
        <v>17</v>
      </c>
      <c r="I4884" t="s">
        <v>14278</v>
      </c>
      <c r="J4884" t="s">
        <v>14279</v>
      </c>
      <c r="K4884" t="s">
        <v>14280</v>
      </c>
      <c r="L4884">
        <v>3.9870000000000001</v>
      </c>
    </row>
    <row r="4885" spans="1:12" x14ac:dyDescent="0.25">
      <c r="A4885" t="s">
        <v>12</v>
      </c>
      <c r="B4885" t="s">
        <v>13</v>
      </c>
      <c r="C4885" t="s">
        <v>14281</v>
      </c>
      <c r="D4885" t="str">
        <f>LEFT(Arancel_MFN_CH[[#This Row],[PRODUCT_CODE]],6)</f>
        <v>610839</v>
      </c>
      <c r="E4885" t="s">
        <v>14282</v>
      </c>
      <c r="F4885">
        <v>2016</v>
      </c>
      <c r="G4885" t="s">
        <v>16</v>
      </c>
      <c r="H4885" t="s">
        <v>17</v>
      </c>
      <c r="I4885" t="s">
        <v>14228</v>
      </c>
      <c r="J4885" t="s">
        <v>14229</v>
      </c>
      <c r="K4885" t="s">
        <v>2394</v>
      </c>
      <c r="L4885">
        <v>2.8449999999999998</v>
      </c>
    </row>
    <row r="4886" spans="1:12" x14ac:dyDescent="0.25">
      <c r="A4886" t="s">
        <v>12</v>
      </c>
      <c r="B4886" t="s">
        <v>13</v>
      </c>
      <c r="C4886" t="s">
        <v>14283</v>
      </c>
      <c r="D4886" t="str">
        <f>LEFT(Arancel_MFN_CH[[#This Row],[PRODUCT_CODE]],6)</f>
        <v>610891</v>
      </c>
      <c r="E4886" t="s">
        <v>14284</v>
      </c>
      <c r="F4886">
        <v>2016</v>
      </c>
      <c r="G4886" t="s">
        <v>16</v>
      </c>
      <c r="H4886" t="s">
        <v>17</v>
      </c>
      <c r="I4886" t="s">
        <v>13523</v>
      </c>
      <c r="J4886" t="s">
        <v>13524</v>
      </c>
      <c r="K4886" t="s">
        <v>14285</v>
      </c>
      <c r="L4886">
        <v>4.0169999999999995</v>
      </c>
    </row>
    <row r="4887" spans="1:12" x14ac:dyDescent="0.25">
      <c r="A4887" t="s">
        <v>12</v>
      </c>
      <c r="B4887" t="s">
        <v>13</v>
      </c>
      <c r="C4887" t="s">
        <v>14286</v>
      </c>
      <c r="D4887" t="str">
        <f>LEFT(Arancel_MFN_CH[[#This Row],[PRODUCT_CODE]],6)</f>
        <v>610892</v>
      </c>
      <c r="E4887" t="s">
        <v>14287</v>
      </c>
      <c r="F4887">
        <v>2016</v>
      </c>
      <c r="G4887" t="s">
        <v>16</v>
      </c>
      <c r="H4887" t="s">
        <v>17</v>
      </c>
      <c r="I4887" t="s">
        <v>2268</v>
      </c>
      <c r="J4887" t="s">
        <v>2269</v>
      </c>
      <c r="K4887" t="s">
        <v>14288</v>
      </c>
      <c r="L4887">
        <v>5.9909999999999997</v>
      </c>
    </row>
    <row r="4888" spans="1:12" x14ac:dyDescent="0.25">
      <c r="A4888" t="s">
        <v>12</v>
      </c>
      <c r="B4888" t="s">
        <v>13</v>
      </c>
      <c r="C4888" t="s">
        <v>14289</v>
      </c>
      <c r="D4888" t="str">
        <f>LEFT(Arancel_MFN_CH[[#This Row],[PRODUCT_CODE]],6)</f>
        <v>610899</v>
      </c>
      <c r="E4888" t="s">
        <v>14290</v>
      </c>
      <c r="F4888">
        <v>2016</v>
      </c>
      <c r="G4888" t="s">
        <v>16</v>
      </c>
      <c r="H4888" t="s">
        <v>17</v>
      </c>
      <c r="I4888" t="s">
        <v>13614</v>
      </c>
      <c r="J4888" t="s">
        <v>13615</v>
      </c>
      <c r="K4888" t="s">
        <v>4181</v>
      </c>
      <c r="L4888">
        <v>3.1890000000000001</v>
      </c>
    </row>
    <row r="4889" spans="1:12" x14ac:dyDescent="0.25">
      <c r="A4889" t="s">
        <v>12</v>
      </c>
      <c r="B4889" t="s">
        <v>13</v>
      </c>
      <c r="C4889" t="s">
        <v>14291</v>
      </c>
      <c r="D4889" t="str">
        <f>LEFT(Arancel_MFN_CH[[#This Row],[PRODUCT_CODE]],6)</f>
        <v>610910</v>
      </c>
      <c r="E4889" t="s">
        <v>14292</v>
      </c>
      <c r="F4889">
        <v>2016</v>
      </c>
      <c r="G4889" t="s">
        <v>16</v>
      </c>
      <c r="H4889" t="s">
        <v>17</v>
      </c>
      <c r="I4889" t="s">
        <v>13870</v>
      </c>
      <c r="J4889" t="s">
        <v>13871</v>
      </c>
      <c r="K4889" t="s">
        <v>12039</v>
      </c>
      <c r="L4889">
        <v>2.8460000000000001</v>
      </c>
    </row>
    <row r="4890" spans="1:12" x14ac:dyDescent="0.25">
      <c r="A4890" t="s">
        <v>12</v>
      </c>
      <c r="B4890" t="s">
        <v>13</v>
      </c>
      <c r="C4890" t="s">
        <v>14293</v>
      </c>
      <c r="D4890" t="str">
        <f>LEFT(Arancel_MFN_CH[[#This Row],[PRODUCT_CODE]],6)</f>
        <v>610990</v>
      </c>
      <c r="E4890" t="s">
        <v>14294</v>
      </c>
      <c r="F4890">
        <v>2016</v>
      </c>
      <c r="G4890" t="s">
        <v>16</v>
      </c>
      <c r="H4890" t="s">
        <v>17</v>
      </c>
      <c r="I4890" t="s">
        <v>14295</v>
      </c>
      <c r="J4890" t="s">
        <v>14296</v>
      </c>
      <c r="K4890" t="s">
        <v>14297</v>
      </c>
      <c r="L4890">
        <v>4.4850000000000003</v>
      </c>
    </row>
    <row r="4891" spans="1:12" x14ac:dyDescent="0.25">
      <c r="A4891" t="s">
        <v>12</v>
      </c>
      <c r="B4891" t="s">
        <v>13</v>
      </c>
      <c r="C4891" t="s">
        <v>14298</v>
      </c>
      <c r="D4891" t="str">
        <f>LEFT(Arancel_MFN_CH[[#This Row],[PRODUCT_CODE]],6)</f>
        <v>611011</v>
      </c>
      <c r="E4891" t="s">
        <v>14299</v>
      </c>
      <c r="F4891">
        <v>2016</v>
      </c>
      <c r="G4891" t="s">
        <v>16</v>
      </c>
      <c r="H4891" t="s">
        <v>17</v>
      </c>
      <c r="I4891" t="s">
        <v>2184</v>
      </c>
      <c r="J4891" t="s">
        <v>2185</v>
      </c>
      <c r="K4891" t="s">
        <v>14300</v>
      </c>
      <c r="L4891">
        <v>2.048</v>
      </c>
    </row>
    <row r="4892" spans="1:12" x14ac:dyDescent="0.25">
      <c r="A4892" t="s">
        <v>12</v>
      </c>
      <c r="B4892" t="s">
        <v>13</v>
      </c>
      <c r="C4892" t="s">
        <v>14301</v>
      </c>
      <c r="D4892" t="str">
        <f>LEFT(Arancel_MFN_CH[[#This Row],[PRODUCT_CODE]],6)</f>
        <v>611012</v>
      </c>
      <c r="E4892" t="s">
        <v>14302</v>
      </c>
      <c r="F4892">
        <v>2016</v>
      </c>
      <c r="G4892" t="s">
        <v>16</v>
      </c>
      <c r="H4892" t="s">
        <v>17</v>
      </c>
      <c r="I4892" t="s">
        <v>2184</v>
      </c>
      <c r="J4892" t="s">
        <v>2185</v>
      </c>
      <c r="K4892" t="s">
        <v>14303</v>
      </c>
      <c r="L4892">
        <v>0.90600000000000003</v>
      </c>
    </row>
    <row r="4893" spans="1:12" x14ac:dyDescent="0.25">
      <c r="A4893" t="s">
        <v>12</v>
      </c>
      <c r="B4893" t="s">
        <v>13</v>
      </c>
      <c r="C4893" t="s">
        <v>14304</v>
      </c>
      <c r="D4893" t="str">
        <f>LEFT(Arancel_MFN_CH[[#This Row],[PRODUCT_CODE]],6)</f>
        <v>611019</v>
      </c>
      <c r="E4893" t="s">
        <v>14305</v>
      </c>
      <c r="F4893">
        <v>2016</v>
      </c>
      <c r="G4893" t="s">
        <v>16</v>
      </c>
      <c r="H4893" t="s">
        <v>17</v>
      </c>
      <c r="I4893" t="s">
        <v>2184</v>
      </c>
      <c r="J4893" t="s">
        <v>2185</v>
      </c>
      <c r="K4893" t="s">
        <v>13867</v>
      </c>
      <c r="L4893">
        <v>1.9750000000000001</v>
      </c>
    </row>
    <row r="4894" spans="1:12" x14ac:dyDescent="0.25">
      <c r="A4894" t="s">
        <v>12</v>
      </c>
      <c r="B4894" t="s">
        <v>13</v>
      </c>
      <c r="C4894" t="s">
        <v>14306</v>
      </c>
      <c r="D4894" t="str">
        <f>LEFT(Arancel_MFN_CH[[#This Row],[PRODUCT_CODE]],6)</f>
        <v>611020</v>
      </c>
      <c r="E4894" t="s">
        <v>14307</v>
      </c>
      <c r="F4894">
        <v>2016</v>
      </c>
      <c r="G4894" t="s">
        <v>16</v>
      </c>
      <c r="H4894" t="s">
        <v>17</v>
      </c>
      <c r="I4894" t="s">
        <v>5610</v>
      </c>
      <c r="J4894" t="s">
        <v>5611</v>
      </c>
      <c r="K4894" t="s">
        <v>14308</v>
      </c>
      <c r="L4894">
        <v>1.825</v>
      </c>
    </row>
    <row r="4895" spans="1:12" x14ac:dyDescent="0.25">
      <c r="A4895" t="s">
        <v>12</v>
      </c>
      <c r="B4895" t="s">
        <v>13</v>
      </c>
      <c r="C4895" t="s">
        <v>14309</v>
      </c>
      <c r="D4895" t="str">
        <f>LEFT(Arancel_MFN_CH[[#This Row],[PRODUCT_CODE]],6)</f>
        <v>611030</v>
      </c>
      <c r="E4895" t="s">
        <v>14310</v>
      </c>
      <c r="F4895">
        <v>2016</v>
      </c>
      <c r="G4895" t="s">
        <v>16</v>
      </c>
      <c r="H4895" t="s">
        <v>17</v>
      </c>
      <c r="I4895" t="s">
        <v>1442</v>
      </c>
      <c r="J4895" t="s">
        <v>1443</v>
      </c>
      <c r="K4895" t="s">
        <v>14311</v>
      </c>
      <c r="L4895">
        <v>3.7719999999999998</v>
      </c>
    </row>
    <row r="4896" spans="1:12" x14ac:dyDescent="0.25">
      <c r="A4896" t="s">
        <v>12</v>
      </c>
      <c r="B4896" t="s">
        <v>13</v>
      </c>
      <c r="C4896" t="s">
        <v>14312</v>
      </c>
      <c r="D4896" t="str">
        <f>LEFT(Arancel_MFN_CH[[#This Row],[PRODUCT_CODE]],6)</f>
        <v>611090</v>
      </c>
      <c r="E4896" t="s">
        <v>14313</v>
      </c>
      <c r="F4896">
        <v>2016</v>
      </c>
      <c r="G4896" t="s">
        <v>16</v>
      </c>
      <c r="H4896" t="s">
        <v>17</v>
      </c>
      <c r="I4896" t="s">
        <v>14314</v>
      </c>
      <c r="J4896" t="s">
        <v>14315</v>
      </c>
      <c r="K4896" t="s">
        <v>14316</v>
      </c>
      <c r="L4896">
        <v>1.5820000000000001</v>
      </c>
    </row>
    <row r="4897" spans="1:12" x14ac:dyDescent="0.25">
      <c r="A4897" t="s">
        <v>12</v>
      </c>
      <c r="B4897" t="s">
        <v>13</v>
      </c>
      <c r="C4897" t="s">
        <v>14317</v>
      </c>
      <c r="D4897" t="str">
        <f>LEFT(Arancel_MFN_CH[[#This Row],[PRODUCT_CODE]],6)</f>
        <v>611090</v>
      </c>
      <c r="E4897" t="s">
        <v>14318</v>
      </c>
      <c r="F4897">
        <v>2016</v>
      </c>
      <c r="G4897" t="s">
        <v>16</v>
      </c>
      <c r="H4897" t="s">
        <v>17</v>
      </c>
      <c r="I4897" t="s">
        <v>14319</v>
      </c>
      <c r="J4897" t="s">
        <v>14320</v>
      </c>
      <c r="K4897" t="s">
        <v>14321</v>
      </c>
      <c r="L4897">
        <v>3.327</v>
      </c>
    </row>
    <row r="4898" spans="1:12" x14ac:dyDescent="0.25">
      <c r="A4898" t="s">
        <v>12</v>
      </c>
      <c r="B4898" t="s">
        <v>13</v>
      </c>
      <c r="C4898" t="s">
        <v>14322</v>
      </c>
      <c r="D4898" t="str">
        <f>LEFT(Arancel_MFN_CH[[#This Row],[PRODUCT_CODE]],6)</f>
        <v>611190</v>
      </c>
      <c r="E4898" t="s">
        <v>14323</v>
      </c>
      <c r="F4898">
        <v>2016</v>
      </c>
      <c r="G4898" t="s">
        <v>16</v>
      </c>
      <c r="H4898" t="s">
        <v>17</v>
      </c>
      <c r="I4898" t="s">
        <v>14324</v>
      </c>
      <c r="J4898" t="s">
        <v>14325</v>
      </c>
      <c r="K4898" t="s">
        <v>14326</v>
      </c>
      <c r="L4898">
        <v>2.661</v>
      </c>
    </row>
    <row r="4899" spans="1:12" x14ac:dyDescent="0.25">
      <c r="A4899" t="s">
        <v>12</v>
      </c>
      <c r="B4899" t="s">
        <v>13</v>
      </c>
      <c r="C4899" t="s">
        <v>14327</v>
      </c>
      <c r="D4899" t="str">
        <f>LEFT(Arancel_MFN_CH[[#This Row],[PRODUCT_CODE]],6)</f>
        <v>611190</v>
      </c>
      <c r="E4899" t="s">
        <v>14328</v>
      </c>
      <c r="F4899">
        <v>2016</v>
      </c>
      <c r="G4899" t="s">
        <v>16</v>
      </c>
      <c r="H4899" t="s">
        <v>17</v>
      </c>
      <c r="I4899" t="s">
        <v>14329</v>
      </c>
      <c r="J4899" t="s">
        <v>14330</v>
      </c>
      <c r="K4899" t="s">
        <v>13213</v>
      </c>
      <c r="L4899">
        <v>3.742</v>
      </c>
    </row>
    <row r="4900" spans="1:12" x14ac:dyDescent="0.25">
      <c r="A4900" t="s">
        <v>12</v>
      </c>
      <c r="B4900" t="s">
        <v>13</v>
      </c>
      <c r="C4900" t="s">
        <v>14331</v>
      </c>
      <c r="D4900" t="str">
        <f>LEFT(Arancel_MFN_CH[[#This Row],[PRODUCT_CODE]],6)</f>
        <v>611211</v>
      </c>
      <c r="E4900" t="s">
        <v>14332</v>
      </c>
      <c r="F4900">
        <v>2016</v>
      </c>
      <c r="G4900" t="s">
        <v>16</v>
      </c>
      <c r="H4900" t="s">
        <v>17</v>
      </c>
      <c r="I4900" t="s">
        <v>1185</v>
      </c>
      <c r="J4900" t="s">
        <v>1186</v>
      </c>
      <c r="K4900" t="s">
        <v>14333</v>
      </c>
      <c r="L4900">
        <v>2.8649999999999998</v>
      </c>
    </row>
    <row r="4901" spans="1:12" x14ac:dyDescent="0.25">
      <c r="A4901" t="s">
        <v>12</v>
      </c>
      <c r="B4901" t="s">
        <v>13</v>
      </c>
      <c r="C4901" t="s">
        <v>14334</v>
      </c>
      <c r="D4901" t="str">
        <f>LEFT(Arancel_MFN_CH[[#This Row],[PRODUCT_CODE]],6)</f>
        <v>611212</v>
      </c>
      <c r="E4901" t="s">
        <v>14335</v>
      </c>
      <c r="F4901">
        <v>2016</v>
      </c>
      <c r="G4901" t="s">
        <v>16</v>
      </c>
      <c r="H4901" t="s">
        <v>17</v>
      </c>
      <c r="I4901" t="s">
        <v>1442</v>
      </c>
      <c r="J4901" t="s">
        <v>1443</v>
      </c>
      <c r="K4901" t="s">
        <v>14336</v>
      </c>
      <c r="L4901">
        <v>5.5069999999999997</v>
      </c>
    </row>
    <row r="4902" spans="1:12" x14ac:dyDescent="0.25">
      <c r="A4902" t="s">
        <v>12</v>
      </c>
      <c r="B4902" t="s">
        <v>13</v>
      </c>
      <c r="C4902" t="s">
        <v>14337</v>
      </c>
      <c r="D4902" t="str">
        <f>LEFT(Arancel_MFN_CH[[#This Row],[PRODUCT_CODE]],6)</f>
        <v>611219</v>
      </c>
      <c r="E4902" t="s">
        <v>14338</v>
      </c>
      <c r="F4902">
        <v>2016</v>
      </c>
      <c r="G4902" t="s">
        <v>16</v>
      </c>
      <c r="H4902" t="s">
        <v>17</v>
      </c>
      <c r="I4902" t="s">
        <v>14126</v>
      </c>
      <c r="J4902" t="s">
        <v>14127</v>
      </c>
      <c r="K4902" t="s">
        <v>11049</v>
      </c>
      <c r="L4902">
        <v>3.5549999999999997</v>
      </c>
    </row>
    <row r="4903" spans="1:12" x14ac:dyDescent="0.25">
      <c r="A4903" t="s">
        <v>12</v>
      </c>
      <c r="B4903" t="s">
        <v>13</v>
      </c>
      <c r="C4903" t="s">
        <v>14339</v>
      </c>
      <c r="D4903" t="str">
        <f>LEFT(Arancel_MFN_CH[[#This Row],[PRODUCT_CODE]],6)</f>
        <v>611220</v>
      </c>
      <c r="E4903" t="s">
        <v>14340</v>
      </c>
      <c r="F4903">
        <v>2016</v>
      </c>
      <c r="G4903" t="s">
        <v>16</v>
      </c>
      <c r="H4903" t="s">
        <v>17</v>
      </c>
      <c r="I4903" t="s">
        <v>1758</v>
      </c>
      <c r="J4903" t="s">
        <v>1759</v>
      </c>
      <c r="K4903" t="s">
        <v>14341</v>
      </c>
      <c r="L4903">
        <v>0.89200000000000013</v>
      </c>
    </row>
    <row r="4904" spans="1:12" x14ac:dyDescent="0.25">
      <c r="A4904" t="s">
        <v>12</v>
      </c>
      <c r="B4904" t="s">
        <v>13</v>
      </c>
      <c r="C4904" t="s">
        <v>14342</v>
      </c>
      <c r="D4904" t="str">
        <f>LEFT(Arancel_MFN_CH[[#This Row],[PRODUCT_CODE]],6)</f>
        <v>611220</v>
      </c>
      <c r="E4904" t="s">
        <v>14343</v>
      </c>
      <c r="F4904">
        <v>2016</v>
      </c>
      <c r="G4904" t="s">
        <v>16</v>
      </c>
      <c r="H4904" t="s">
        <v>17</v>
      </c>
      <c r="I4904" t="s">
        <v>14344</v>
      </c>
      <c r="J4904" t="s">
        <v>14345</v>
      </c>
      <c r="K4904" t="s">
        <v>11765</v>
      </c>
      <c r="L4904">
        <v>2.9860000000000002</v>
      </c>
    </row>
    <row r="4905" spans="1:12" x14ac:dyDescent="0.25">
      <c r="A4905" t="s">
        <v>12</v>
      </c>
      <c r="B4905" t="s">
        <v>13</v>
      </c>
      <c r="C4905" t="s">
        <v>14346</v>
      </c>
      <c r="D4905" t="str">
        <f>LEFT(Arancel_MFN_CH[[#This Row],[PRODUCT_CODE]],6)</f>
        <v>611231</v>
      </c>
      <c r="E4905" t="s">
        <v>14347</v>
      </c>
      <c r="F4905">
        <v>2016</v>
      </c>
      <c r="G4905" t="s">
        <v>16</v>
      </c>
      <c r="H4905" t="s">
        <v>17</v>
      </c>
      <c r="I4905" t="s">
        <v>3705</v>
      </c>
      <c r="J4905" t="s">
        <v>3706</v>
      </c>
      <c r="K4905" t="s">
        <v>14348</v>
      </c>
      <c r="L4905">
        <v>3.2589999999999999</v>
      </c>
    </row>
    <row r="4906" spans="1:12" x14ac:dyDescent="0.25">
      <c r="A4906" t="s">
        <v>12</v>
      </c>
      <c r="B4906" t="s">
        <v>13</v>
      </c>
      <c r="C4906" t="s">
        <v>14349</v>
      </c>
      <c r="D4906" t="str">
        <f>LEFT(Arancel_MFN_CH[[#This Row],[PRODUCT_CODE]],6)</f>
        <v>611239</v>
      </c>
      <c r="E4906" t="s">
        <v>14350</v>
      </c>
      <c r="F4906">
        <v>2016</v>
      </c>
      <c r="G4906" t="s">
        <v>16</v>
      </c>
      <c r="H4906" t="s">
        <v>17</v>
      </c>
      <c r="I4906" t="s">
        <v>13253</v>
      </c>
      <c r="J4906" t="s">
        <v>13254</v>
      </c>
      <c r="K4906" t="s">
        <v>10526</v>
      </c>
      <c r="L4906">
        <v>1.2010000000000001</v>
      </c>
    </row>
    <row r="4907" spans="1:12" x14ac:dyDescent="0.25">
      <c r="A4907" t="s">
        <v>12</v>
      </c>
      <c r="B4907" t="s">
        <v>13</v>
      </c>
      <c r="C4907" t="s">
        <v>14351</v>
      </c>
      <c r="D4907" t="str">
        <f>LEFT(Arancel_MFN_CH[[#This Row],[PRODUCT_CODE]],6)</f>
        <v>611239</v>
      </c>
      <c r="E4907" t="s">
        <v>14352</v>
      </c>
      <c r="F4907">
        <v>2016</v>
      </c>
      <c r="G4907" t="s">
        <v>16</v>
      </c>
      <c r="H4907" t="s">
        <v>17</v>
      </c>
      <c r="I4907" t="s">
        <v>14053</v>
      </c>
      <c r="J4907" t="s">
        <v>14054</v>
      </c>
      <c r="K4907" t="s">
        <v>14353</v>
      </c>
      <c r="L4907">
        <v>3.3009999999999997</v>
      </c>
    </row>
    <row r="4908" spans="1:12" x14ac:dyDescent="0.25">
      <c r="A4908" t="s">
        <v>12</v>
      </c>
      <c r="B4908" t="s">
        <v>13</v>
      </c>
      <c r="C4908" t="s">
        <v>14354</v>
      </c>
      <c r="D4908" t="str">
        <f>LEFT(Arancel_MFN_CH[[#This Row],[PRODUCT_CODE]],6)</f>
        <v>611241</v>
      </c>
      <c r="E4908" t="s">
        <v>14355</v>
      </c>
      <c r="F4908">
        <v>2016</v>
      </c>
      <c r="G4908" t="s">
        <v>16</v>
      </c>
      <c r="H4908" t="s">
        <v>17</v>
      </c>
      <c r="I4908" t="s">
        <v>14356</v>
      </c>
      <c r="J4908" t="s">
        <v>14357</v>
      </c>
      <c r="K4908" t="s">
        <v>14358</v>
      </c>
      <c r="L4908">
        <v>2.0529999999999999</v>
      </c>
    </row>
    <row r="4909" spans="1:12" x14ac:dyDescent="0.25">
      <c r="A4909" t="s">
        <v>12</v>
      </c>
      <c r="B4909" t="s">
        <v>13</v>
      </c>
      <c r="C4909" t="s">
        <v>14359</v>
      </c>
      <c r="D4909" t="str">
        <f>LEFT(Arancel_MFN_CH[[#This Row],[PRODUCT_CODE]],6)</f>
        <v>611249</v>
      </c>
      <c r="E4909" t="s">
        <v>14360</v>
      </c>
      <c r="F4909">
        <v>2016</v>
      </c>
      <c r="G4909" t="s">
        <v>16</v>
      </c>
      <c r="H4909" t="s">
        <v>17</v>
      </c>
      <c r="I4909" t="s">
        <v>11174</v>
      </c>
      <c r="J4909" t="s">
        <v>11175</v>
      </c>
      <c r="K4909" t="s">
        <v>3167</v>
      </c>
      <c r="L4909">
        <v>0.57000000000000006</v>
      </c>
    </row>
    <row r="4910" spans="1:12" x14ac:dyDescent="0.25">
      <c r="A4910" t="s">
        <v>12</v>
      </c>
      <c r="B4910" t="s">
        <v>13</v>
      </c>
      <c r="C4910" t="s">
        <v>14361</v>
      </c>
      <c r="D4910" t="str">
        <f>LEFT(Arancel_MFN_CH[[#This Row],[PRODUCT_CODE]],6)</f>
        <v>611249</v>
      </c>
      <c r="E4910" t="s">
        <v>14362</v>
      </c>
      <c r="F4910">
        <v>2016</v>
      </c>
      <c r="G4910" t="s">
        <v>16</v>
      </c>
      <c r="H4910" t="s">
        <v>17</v>
      </c>
      <c r="I4910" t="s">
        <v>14363</v>
      </c>
      <c r="J4910" t="s">
        <v>14364</v>
      </c>
      <c r="K4910" t="s">
        <v>14365</v>
      </c>
      <c r="L4910">
        <v>2.851</v>
      </c>
    </row>
    <row r="4911" spans="1:12" x14ac:dyDescent="0.25">
      <c r="A4911" t="s">
        <v>12</v>
      </c>
      <c r="B4911" t="s">
        <v>13</v>
      </c>
      <c r="C4911" t="s">
        <v>14366</v>
      </c>
      <c r="D4911" t="str">
        <f>LEFT(Arancel_MFN_CH[[#This Row],[PRODUCT_CODE]],6)</f>
        <v>611300</v>
      </c>
      <c r="E4911" t="s">
        <v>14367</v>
      </c>
      <c r="F4911">
        <v>2016</v>
      </c>
      <c r="G4911" t="s">
        <v>16</v>
      </c>
      <c r="H4911" t="s">
        <v>17</v>
      </c>
      <c r="I4911" t="s">
        <v>13253</v>
      </c>
      <c r="J4911" t="s">
        <v>13254</v>
      </c>
      <c r="K4911" t="s">
        <v>10882</v>
      </c>
      <c r="L4911">
        <v>2.153</v>
      </c>
    </row>
    <row r="4912" spans="1:12" x14ac:dyDescent="0.25">
      <c r="A4912" t="s">
        <v>12</v>
      </c>
      <c r="B4912" t="s">
        <v>13</v>
      </c>
      <c r="C4912" t="s">
        <v>14368</v>
      </c>
      <c r="D4912" t="str">
        <f>LEFT(Arancel_MFN_CH[[#This Row],[PRODUCT_CODE]],6)</f>
        <v>611420</v>
      </c>
      <c r="E4912" t="s">
        <v>14369</v>
      </c>
      <c r="F4912">
        <v>2016</v>
      </c>
      <c r="G4912" t="s">
        <v>16</v>
      </c>
      <c r="H4912" t="s">
        <v>17</v>
      </c>
      <c r="I4912" t="s">
        <v>1738</v>
      </c>
      <c r="J4912" t="s">
        <v>1739</v>
      </c>
      <c r="K4912" t="s">
        <v>14370</v>
      </c>
      <c r="L4912">
        <v>2.3220000000000001</v>
      </c>
    </row>
    <row r="4913" spans="1:12" x14ac:dyDescent="0.25">
      <c r="A4913" t="s">
        <v>12</v>
      </c>
      <c r="B4913" t="s">
        <v>13</v>
      </c>
      <c r="C4913" t="s">
        <v>14371</v>
      </c>
      <c r="D4913" t="str">
        <f>LEFT(Arancel_MFN_CH[[#This Row],[PRODUCT_CODE]],6)</f>
        <v>611430</v>
      </c>
      <c r="E4913" t="s">
        <v>14372</v>
      </c>
      <c r="F4913">
        <v>2016</v>
      </c>
      <c r="G4913" t="s">
        <v>16</v>
      </c>
      <c r="H4913" t="s">
        <v>17</v>
      </c>
      <c r="I4913" t="s">
        <v>14373</v>
      </c>
      <c r="J4913" t="s">
        <v>14374</v>
      </c>
      <c r="K4913" t="s">
        <v>14375</v>
      </c>
      <c r="L4913">
        <v>4.952</v>
      </c>
    </row>
    <row r="4914" spans="1:12" x14ac:dyDescent="0.25">
      <c r="A4914" t="s">
        <v>12</v>
      </c>
      <c r="B4914" t="s">
        <v>13</v>
      </c>
      <c r="C4914" t="s">
        <v>14376</v>
      </c>
      <c r="D4914" t="str">
        <f>LEFT(Arancel_MFN_CH[[#This Row],[PRODUCT_CODE]],6)</f>
        <v>611490</v>
      </c>
      <c r="E4914" t="s">
        <v>14377</v>
      </c>
      <c r="F4914">
        <v>2016</v>
      </c>
      <c r="G4914" t="s">
        <v>16</v>
      </c>
      <c r="H4914" t="s">
        <v>17</v>
      </c>
      <c r="I4914" t="s">
        <v>14074</v>
      </c>
      <c r="J4914" t="s">
        <v>14075</v>
      </c>
      <c r="K4914" t="s">
        <v>14378</v>
      </c>
      <c r="L4914">
        <v>3.6540000000000004</v>
      </c>
    </row>
    <row r="4915" spans="1:12" x14ac:dyDescent="0.25">
      <c r="A4915" t="s">
        <v>12</v>
      </c>
      <c r="B4915" t="s">
        <v>13</v>
      </c>
      <c r="C4915" t="s">
        <v>14379</v>
      </c>
      <c r="D4915" t="str">
        <f>LEFT(Arancel_MFN_CH[[#This Row],[PRODUCT_CODE]],6)</f>
        <v>611490</v>
      </c>
      <c r="E4915" t="s">
        <v>14380</v>
      </c>
      <c r="F4915">
        <v>2016</v>
      </c>
      <c r="G4915" t="s">
        <v>16</v>
      </c>
      <c r="H4915" t="s">
        <v>17</v>
      </c>
      <c r="I4915" t="s">
        <v>14381</v>
      </c>
      <c r="J4915" t="s">
        <v>14382</v>
      </c>
      <c r="K4915" t="s">
        <v>14383</v>
      </c>
      <c r="L4915">
        <v>4.2309999999999999</v>
      </c>
    </row>
    <row r="4916" spans="1:12" x14ac:dyDescent="0.25">
      <c r="A4916" t="s">
        <v>12</v>
      </c>
      <c r="B4916" t="s">
        <v>13</v>
      </c>
      <c r="C4916" t="s">
        <v>14384</v>
      </c>
      <c r="D4916" t="str">
        <f>LEFT(Arancel_MFN_CH[[#This Row],[PRODUCT_CODE]],6)</f>
        <v>611510</v>
      </c>
      <c r="E4916" t="s">
        <v>14385</v>
      </c>
      <c r="F4916">
        <v>2016</v>
      </c>
      <c r="G4916" t="s">
        <v>16</v>
      </c>
      <c r="H4916" t="s">
        <v>17</v>
      </c>
      <c r="I4916" t="s">
        <v>12683</v>
      </c>
      <c r="J4916" t="s">
        <v>12684</v>
      </c>
      <c r="K4916" t="s">
        <v>14386</v>
      </c>
      <c r="L4916">
        <v>1.994</v>
      </c>
    </row>
    <row r="4917" spans="1:12" x14ac:dyDescent="0.25">
      <c r="A4917" t="s">
        <v>12</v>
      </c>
      <c r="B4917" t="s">
        <v>13</v>
      </c>
      <c r="C4917" t="s">
        <v>14387</v>
      </c>
      <c r="D4917" t="str">
        <f>LEFT(Arancel_MFN_CH[[#This Row],[PRODUCT_CODE]],6)</f>
        <v>611510</v>
      </c>
      <c r="E4917" t="s">
        <v>14388</v>
      </c>
      <c r="F4917">
        <v>2016</v>
      </c>
      <c r="G4917" t="s">
        <v>16</v>
      </c>
      <c r="H4917" t="s">
        <v>17</v>
      </c>
      <c r="I4917" t="s">
        <v>14389</v>
      </c>
      <c r="J4917" t="s">
        <v>14390</v>
      </c>
      <c r="K4917" t="s">
        <v>14391</v>
      </c>
      <c r="L4917">
        <v>3.8890000000000002</v>
      </c>
    </row>
    <row r="4918" spans="1:12" x14ac:dyDescent="0.25">
      <c r="A4918" t="s">
        <v>12</v>
      </c>
      <c r="B4918" t="s">
        <v>13</v>
      </c>
      <c r="C4918" t="s">
        <v>14392</v>
      </c>
      <c r="D4918" t="str">
        <f>LEFT(Arancel_MFN_CH[[#This Row],[PRODUCT_CODE]],6)</f>
        <v>611510</v>
      </c>
      <c r="E4918" t="s">
        <v>14393</v>
      </c>
      <c r="F4918">
        <v>2016</v>
      </c>
      <c r="G4918" t="s">
        <v>16</v>
      </c>
      <c r="H4918" t="s">
        <v>17</v>
      </c>
      <c r="I4918" t="s">
        <v>14394</v>
      </c>
      <c r="J4918" t="s">
        <v>14395</v>
      </c>
      <c r="K4918" t="s">
        <v>14396</v>
      </c>
      <c r="L4918">
        <v>11.031000000000001</v>
      </c>
    </row>
    <row r="4919" spans="1:12" x14ac:dyDescent="0.25">
      <c r="A4919" t="s">
        <v>12</v>
      </c>
      <c r="B4919" t="s">
        <v>13</v>
      </c>
      <c r="C4919" t="s">
        <v>14397</v>
      </c>
      <c r="D4919" t="str">
        <f>LEFT(Arancel_MFN_CH[[#This Row],[PRODUCT_CODE]],6)</f>
        <v>611510</v>
      </c>
      <c r="E4919" t="s">
        <v>14398</v>
      </c>
      <c r="F4919">
        <v>2016</v>
      </c>
      <c r="G4919" t="s">
        <v>16</v>
      </c>
      <c r="H4919" t="s">
        <v>17</v>
      </c>
      <c r="I4919" t="s">
        <v>5854</v>
      </c>
      <c r="J4919" t="s">
        <v>5855</v>
      </c>
      <c r="K4919" t="s">
        <v>14399</v>
      </c>
      <c r="L4919">
        <v>4.5359999999999996</v>
      </c>
    </row>
    <row r="4920" spans="1:12" x14ac:dyDescent="0.25">
      <c r="A4920" t="s">
        <v>12</v>
      </c>
      <c r="B4920" t="s">
        <v>13</v>
      </c>
      <c r="C4920" t="s">
        <v>14400</v>
      </c>
      <c r="D4920" t="str">
        <f>LEFT(Arancel_MFN_CH[[#This Row],[PRODUCT_CODE]],6)</f>
        <v>611510</v>
      </c>
      <c r="E4920" t="s">
        <v>14401</v>
      </c>
      <c r="F4920">
        <v>2016</v>
      </c>
      <c r="G4920" t="s">
        <v>16</v>
      </c>
      <c r="H4920" t="s">
        <v>17</v>
      </c>
      <c r="I4920" t="s">
        <v>14402</v>
      </c>
      <c r="J4920" t="s">
        <v>14403</v>
      </c>
      <c r="K4920" t="s">
        <v>14404</v>
      </c>
      <c r="L4920">
        <v>5.0990000000000002</v>
      </c>
    </row>
    <row r="4921" spans="1:12" x14ac:dyDescent="0.25">
      <c r="A4921" t="s">
        <v>12</v>
      </c>
      <c r="B4921" t="s">
        <v>13</v>
      </c>
      <c r="C4921" t="s">
        <v>14405</v>
      </c>
      <c r="D4921" t="str">
        <f>LEFT(Arancel_MFN_CH[[#This Row],[PRODUCT_CODE]],6)</f>
        <v>611510</v>
      </c>
      <c r="E4921" t="s">
        <v>14406</v>
      </c>
      <c r="F4921">
        <v>2016</v>
      </c>
      <c r="G4921" t="s">
        <v>16</v>
      </c>
      <c r="H4921" t="s">
        <v>17</v>
      </c>
      <c r="I4921" t="s">
        <v>1960</v>
      </c>
      <c r="J4921" t="s">
        <v>1961</v>
      </c>
      <c r="K4921" t="s">
        <v>14407</v>
      </c>
      <c r="L4921">
        <v>2.2789999999999999</v>
      </c>
    </row>
    <row r="4922" spans="1:12" x14ac:dyDescent="0.25">
      <c r="A4922" t="s">
        <v>12</v>
      </c>
      <c r="B4922" t="s">
        <v>13</v>
      </c>
      <c r="C4922" t="s">
        <v>14408</v>
      </c>
      <c r="D4922" t="str">
        <f>LEFT(Arancel_MFN_CH[[#This Row],[PRODUCT_CODE]],6)</f>
        <v>611521</v>
      </c>
      <c r="E4922" t="s">
        <v>14409</v>
      </c>
      <c r="F4922">
        <v>2016</v>
      </c>
      <c r="G4922" t="s">
        <v>16</v>
      </c>
      <c r="H4922" t="s">
        <v>17</v>
      </c>
      <c r="I4922" t="s">
        <v>14389</v>
      </c>
      <c r="J4922" t="s">
        <v>14390</v>
      </c>
      <c r="K4922" t="s">
        <v>14410</v>
      </c>
      <c r="L4922">
        <v>5.6210000000000004</v>
      </c>
    </row>
    <row r="4923" spans="1:12" x14ac:dyDescent="0.25">
      <c r="A4923" t="s">
        <v>12</v>
      </c>
      <c r="B4923" t="s">
        <v>13</v>
      </c>
      <c r="C4923" t="s">
        <v>14411</v>
      </c>
      <c r="D4923" t="str">
        <f>LEFT(Arancel_MFN_CH[[#This Row],[PRODUCT_CODE]],6)</f>
        <v>611522</v>
      </c>
      <c r="E4923" t="s">
        <v>14412</v>
      </c>
      <c r="F4923">
        <v>2016</v>
      </c>
      <c r="G4923" t="s">
        <v>16</v>
      </c>
      <c r="H4923" t="s">
        <v>17</v>
      </c>
      <c r="I4923" t="s">
        <v>14389</v>
      </c>
      <c r="J4923" t="s">
        <v>14390</v>
      </c>
      <c r="K4923" t="s">
        <v>14413</v>
      </c>
      <c r="L4923">
        <v>6.927999999999999</v>
      </c>
    </row>
    <row r="4924" spans="1:12" x14ac:dyDescent="0.25">
      <c r="A4924" t="s">
        <v>12</v>
      </c>
      <c r="B4924" t="s">
        <v>13</v>
      </c>
      <c r="C4924" t="s">
        <v>14414</v>
      </c>
      <c r="D4924" t="str">
        <f>LEFT(Arancel_MFN_CH[[#This Row],[PRODUCT_CODE]],6)</f>
        <v>611529</v>
      </c>
      <c r="E4924" t="s">
        <v>14415</v>
      </c>
      <c r="F4924">
        <v>2016</v>
      </c>
      <c r="G4924" t="s">
        <v>16</v>
      </c>
      <c r="H4924" t="s">
        <v>17</v>
      </c>
      <c r="I4924" t="s">
        <v>12683</v>
      </c>
      <c r="J4924" t="s">
        <v>12684</v>
      </c>
      <c r="K4924" t="s">
        <v>11803</v>
      </c>
      <c r="L4924">
        <v>3.0949999999999998</v>
      </c>
    </row>
    <row r="4925" spans="1:12" x14ac:dyDescent="0.25">
      <c r="A4925" t="s">
        <v>12</v>
      </c>
      <c r="B4925" t="s">
        <v>13</v>
      </c>
      <c r="C4925" t="s">
        <v>14416</v>
      </c>
      <c r="D4925" t="str">
        <f>LEFT(Arancel_MFN_CH[[#This Row],[PRODUCT_CODE]],6)</f>
        <v>611529</v>
      </c>
      <c r="E4925" t="s">
        <v>14417</v>
      </c>
      <c r="F4925">
        <v>2016</v>
      </c>
      <c r="G4925" t="s">
        <v>16</v>
      </c>
      <c r="H4925" t="s">
        <v>17</v>
      </c>
      <c r="I4925" t="s">
        <v>1442</v>
      </c>
      <c r="J4925" t="s">
        <v>1443</v>
      </c>
      <c r="K4925" t="s">
        <v>14418</v>
      </c>
      <c r="L4925">
        <v>4.8719999999999999</v>
      </c>
    </row>
    <row r="4926" spans="1:12" x14ac:dyDescent="0.25">
      <c r="A4926" t="s">
        <v>12</v>
      </c>
      <c r="B4926" t="s">
        <v>13</v>
      </c>
      <c r="C4926" t="s">
        <v>14419</v>
      </c>
      <c r="D4926" t="str">
        <f>LEFT(Arancel_MFN_CH[[#This Row],[PRODUCT_CODE]],6)</f>
        <v>620920</v>
      </c>
      <c r="E4926" t="s">
        <v>14420</v>
      </c>
      <c r="F4926">
        <v>2016</v>
      </c>
      <c r="G4926" t="s">
        <v>16</v>
      </c>
      <c r="H4926" t="s">
        <v>17</v>
      </c>
      <c r="I4926" t="s">
        <v>13819</v>
      </c>
      <c r="J4926" t="s">
        <v>13820</v>
      </c>
      <c r="K4926" t="s">
        <v>14421</v>
      </c>
      <c r="L4926">
        <v>3.827</v>
      </c>
    </row>
    <row r="4927" spans="1:12" x14ac:dyDescent="0.25">
      <c r="A4927" t="s">
        <v>12</v>
      </c>
      <c r="B4927" t="s">
        <v>13</v>
      </c>
      <c r="C4927" t="s">
        <v>14422</v>
      </c>
      <c r="D4927" t="str">
        <f>LEFT(Arancel_MFN_CH[[#This Row],[PRODUCT_CODE]],6)</f>
        <v>620930</v>
      </c>
      <c r="E4927" t="s">
        <v>14423</v>
      </c>
      <c r="F4927">
        <v>2016</v>
      </c>
      <c r="G4927" t="s">
        <v>16</v>
      </c>
      <c r="H4927" t="s">
        <v>17</v>
      </c>
      <c r="I4927" t="s">
        <v>14424</v>
      </c>
      <c r="J4927" t="s">
        <v>14425</v>
      </c>
      <c r="K4927" t="s">
        <v>14426</v>
      </c>
      <c r="L4927">
        <v>7.6349999999999998</v>
      </c>
    </row>
    <row r="4928" spans="1:12" x14ac:dyDescent="0.25">
      <c r="A4928" t="s">
        <v>12</v>
      </c>
      <c r="B4928" t="s">
        <v>13</v>
      </c>
      <c r="C4928" t="s">
        <v>14427</v>
      </c>
      <c r="D4928" t="str">
        <f>LEFT(Arancel_MFN_CH[[#This Row],[PRODUCT_CODE]],6)</f>
        <v>611530</v>
      </c>
      <c r="E4928" t="s">
        <v>14428</v>
      </c>
      <c r="F4928">
        <v>2016</v>
      </c>
      <c r="G4928" t="s">
        <v>16</v>
      </c>
      <c r="H4928" t="s">
        <v>17</v>
      </c>
      <c r="I4928" t="s">
        <v>14394</v>
      </c>
      <c r="J4928" t="s">
        <v>14395</v>
      </c>
      <c r="K4928" t="s">
        <v>14429</v>
      </c>
      <c r="L4928">
        <v>11.777999999999999</v>
      </c>
    </row>
    <row r="4929" spans="1:12" x14ac:dyDescent="0.25">
      <c r="A4929" t="s">
        <v>12</v>
      </c>
      <c r="B4929" t="s">
        <v>13</v>
      </c>
      <c r="C4929" t="s">
        <v>14430</v>
      </c>
      <c r="D4929" t="str">
        <f>LEFT(Arancel_MFN_CH[[#This Row],[PRODUCT_CODE]],6)</f>
        <v>611594</v>
      </c>
      <c r="E4929" t="s">
        <v>14431</v>
      </c>
      <c r="F4929">
        <v>2016</v>
      </c>
      <c r="G4929" t="s">
        <v>16</v>
      </c>
      <c r="H4929" t="s">
        <v>17</v>
      </c>
      <c r="I4929" t="s">
        <v>13083</v>
      </c>
      <c r="J4929" t="s">
        <v>13084</v>
      </c>
      <c r="K4929" t="s">
        <v>14432</v>
      </c>
      <c r="L4929">
        <v>4.2990000000000004</v>
      </c>
    </row>
    <row r="4930" spans="1:12" x14ac:dyDescent="0.25">
      <c r="A4930" t="s">
        <v>12</v>
      </c>
      <c r="B4930" t="s">
        <v>13</v>
      </c>
      <c r="C4930" t="s">
        <v>14433</v>
      </c>
      <c r="D4930" t="str">
        <f>LEFT(Arancel_MFN_CH[[#This Row],[PRODUCT_CODE]],6)</f>
        <v>611595</v>
      </c>
      <c r="E4930" t="s">
        <v>14434</v>
      </c>
      <c r="F4930">
        <v>2016</v>
      </c>
      <c r="G4930" t="s">
        <v>16</v>
      </c>
      <c r="H4930" t="s">
        <v>17</v>
      </c>
      <c r="I4930" t="s">
        <v>1960</v>
      </c>
      <c r="J4930" t="s">
        <v>1961</v>
      </c>
      <c r="K4930" t="s">
        <v>12723</v>
      </c>
      <c r="L4930">
        <v>4.1520000000000001</v>
      </c>
    </row>
    <row r="4931" spans="1:12" x14ac:dyDescent="0.25">
      <c r="A4931" t="s">
        <v>12</v>
      </c>
      <c r="B4931" t="s">
        <v>13</v>
      </c>
      <c r="C4931" t="s">
        <v>14435</v>
      </c>
      <c r="D4931" t="str">
        <f>LEFT(Arancel_MFN_CH[[#This Row],[PRODUCT_CODE]],6)</f>
        <v>611596</v>
      </c>
      <c r="E4931" t="s">
        <v>14436</v>
      </c>
      <c r="F4931">
        <v>2016</v>
      </c>
      <c r="G4931" t="s">
        <v>16</v>
      </c>
      <c r="H4931" t="s">
        <v>17</v>
      </c>
      <c r="I4931" t="s">
        <v>5854</v>
      </c>
      <c r="J4931" t="s">
        <v>5855</v>
      </c>
      <c r="K4931" t="s">
        <v>14437</v>
      </c>
      <c r="L4931">
        <v>8.7449999999999992</v>
      </c>
    </row>
    <row r="4932" spans="1:12" x14ac:dyDescent="0.25">
      <c r="A4932" t="s">
        <v>12</v>
      </c>
      <c r="B4932" t="s">
        <v>13</v>
      </c>
      <c r="C4932" t="s">
        <v>14438</v>
      </c>
      <c r="D4932" t="str">
        <f>LEFT(Arancel_MFN_CH[[#This Row],[PRODUCT_CODE]],6)</f>
        <v>611596</v>
      </c>
      <c r="E4932" t="s">
        <v>14439</v>
      </c>
      <c r="F4932">
        <v>2016</v>
      </c>
      <c r="G4932" t="s">
        <v>16</v>
      </c>
      <c r="H4932" t="s">
        <v>17</v>
      </c>
      <c r="I4932" t="s">
        <v>14402</v>
      </c>
      <c r="J4932" t="s">
        <v>14403</v>
      </c>
      <c r="K4932" t="s">
        <v>14440</v>
      </c>
      <c r="L4932">
        <v>5.86</v>
      </c>
    </row>
    <row r="4933" spans="1:12" x14ac:dyDescent="0.25">
      <c r="A4933" t="s">
        <v>12</v>
      </c>
      <c r="B4933" t="s">
        <v>13</v>
      </c>
      <c r="C4933" t="s">
        <v>14441</v>
      </c>
      <c r="D4933" t="str">
        <f>LEFT(Arancel_MFN_CH[[#This Row],[PRODUCT_CODE]],6)</f>
        <v>611599</v>
      </c>
      <c r="E4933" t="s">
        <v>14442</v>
      </c>
      <c r="F4933">
        <v>2016</v>
      </c>
      <c r="G4933" t="s">
        <v>16</v>
      </c>
      <c r="H4933" t="s">
        <v>17</v>
      </c>
      <c r="I4933" t="s">
        <v>13350</v>
      </c>
      <c r="J4933" t="s">
        <v>13351</v>
      </c>
      <c r="K4933" t="s">
        <v>14443</v>
      </c>
      <c r="L4933">
        <v>4.3549999999999995</v>
      </c>
    </row>
    <row r="4934" spans="1:12" x14ac:dyDescent="0.25">
      <c r="A4934" t="s">
        <v>12</v>
      </c>
      <c r="B4934" t="s">
        <v>13</v>
      </c>
      <c r="C4934" t="s">
        <v>14444</v>
      </c>
      <c r="D4934" t="str">
        <f>LEFT(Arancel_MFN_CH[[#This Row],[PRODUCT_CODE]],6)</f>
        <v>611610</v>
      </c>
      <c r="E4934" t="s">
        <v>14445</v>
      </c>
      <c r="F4934">
        <v>2016</v>
      </c>
      <c r="G4934" t="s">
        <v>16</v>
      </c>
      <c r="H4934" t="s">
        <v>17</v>
      </c>
      <c r="I4934" t="s">
        <v>5610</v>
      </c>
      <c r="J4934" t="s">
        <v>5611</v>
      </c>
      <c r="K4934" t="s">
        <v>14446</v>
      </c>
      <c r="L4934">
        <v>2.9279999999999999</v>
      </c>
    </row>
    <row r="4935" spans="1:12" x14ac:dyDescent="0.25">
      <c r="A4935" t="s">
        <v>12</v>
      </c>
      <c r="B4935" t="s">
        <v>13</v>
      </c>
      <c r="C4935" t="s">
        <v>14447</v>
      </c>
      <c r="D4935" t="str">
        <f>LEFT(Arancel_MFN_CH[[#This Row],[PRODUCT_CODE]],6)</f>
        <v>611691</v>
      </c>
      <c r="E4935" t="s">
        <v>14448</v>
      </c>
      <c r="F4935">
        <v>2016</v>
      </c>
      <c r="G4935" t="s">
        <v>16</v>
      </c>
      <c r="H4935" t="s">
        <v>17</v>
      </c>
      <c r="I4935" t="s">
        <v>14449</v>
      </c>
      <c r="J4935" t="s">
        <v>6712</v>
      </c>
      <c r="K4935" t="s">
        <v>1864</v>
      </c>
      <c r="L4935">
        <v>2.6970000000000001</v>
      </c>
    </row>
    <row r="4936" spans="1:12" x14ac:dyDescent="0.25">
      <c r="A4936" t="s">
        <v>12</v>
      </c>
      <c r="B4936" t="s">
        <v>13</v>
      </c>
      <c r="C4936" t="s">
        <v>14450</v>
      </c>
      <c r="D4936" t="str">
        <f>LEFT(Arancel_MFN_CH[[#This Row],[PRODUCT_CODE]],6)</f>
        <v>611692</v>
      </c>
      <c r="E4936" t="s">
        <v>14451</v>
      </c>
      <c r="F4936">
        <v>2016</v>
      </c>
      <c r="G4936" t="s">
        <v>16</v>
      </c>
      <c r="H4936" t="s">
        <v>17</v>
      </c>
      <c r="I4936" t="s">
        <v>13240</v>
      </c>
      <c r="J4936" t="s">
        <v>13241</v>
      </c>
      <c r="K4936" t="s">
        <v>14452</v>
      </c>
      <c r="L4936">
        <v>6.59</v>
      </c>
    </row>
    <row r="4937" spans="1:12" x14ac:dyDescent="0.25">
      <c r="A4937" t="s">
        <v>12</v>
      </c>
      <c r="B4937" t="s">
        <v>13</v>
      </c>
      <c r="C4937" t="s">
        <v>14453</v>
      </c>
      <c r="D4937" t="str">
        <f>LEFT(Arancel_MFN_CH[[#This Row],[PRODUCT_CODE]],6)</f>
        <v>611693</v>
      </c>
      <c r="E4937" t="s">
        <v>14454</v>
      </c>
      <c r="F4937">
        <v>2016</v>
      </c>
      <c r="G4937" t="s">
        <v>16</v>
      </c>
      <c r="H4937" t="s">
        <v>17</v>
      </c>
      <c r="I4937" t="s">
        <v>14455</v>
      </c>
      <c r="J4937" t="s">
        <v>14456</v>
      </c>
      <c r="K4937" t="s">
        <v>14457</v>
      </c>
      <c r="L4937">
        <v>7.1569999999999991</v>
      </c>
    </row>
    <row r="4938" spans="1:12" x14ac:dyDescent="0.25">
      <c r="A4938" t="s">
        <v>12</v>
      </c>
      <c r="B4938" t="s">
        <v>13</v>
      </c>
      <c r="C4938" t="s">
        <v>14458</v>
      </c>
      <c r="D4938" t="str">
        <f>LEFT(Arancel_MFN_CH[[#This Row],[PRODUCT_CODE]],6)</f>
        <v>611699</v>
      </c>
      <c r="E4938" t="s">
        <v>14459</v>
      </c>
      <c r="F4938">
        <v>2016</v>
      </c>
      <c r="G4938" t="s">
        <v>16</v>
      </c>
      <c r="H4938" t="s">
        <v>17</v>
      </c>
      <c r="I4938" t="s">
        <v>13026</v>
      </c>
      <c r="J4938" t="s">
        <v>7153</v>
      </c>
      <c r="K4938" t="s">
        <v>14460</v>
      </c>
      <c r="L4938">
        <v>6.2569999999999997</v>
      </c>
    </row>
    <row r="4939" spans="1:12" x14ac:dyDescent="0.25">
      <c r="A4939" t="s">
        <v>12</v>
      </c>
      <c r="B4939" t="s">
        <v>13</v>
      </c>
      <c r="C4939" t="s">
        <v>14461</v>
      </c>
      <c r="D4939" t="str">
        <f>LEFT(Arancel_MFN_CH[[#This Row],[PRODUCT_CODE]],6)</f>
        <v>611710</v>
      </c>
      <c r="E4939" t="s">
        <v>14462</v>
      </c>
      <c r="F4939">
        <v>2016</v>
      </c>
      <c r="G4939" t="s">
        <v>16</v>
      </c>
      <c r="H4939" t="s">
        <v>17</v>
      </c>
      <c r="I4939" t="s">
        <v>13290</v>
      </c>
      <c r="J4939" t="s">
        <v>13291</v>
      </c>
      <c r="K4939" t="s">
        <v>14463</v>
      </c>
      <c r="L4939">
        <v>1.5190000000000001</v>
      </c>
    </row>
    <row r="4940" spans="1:12" x14ac:dyDescent="0.25">
      <c r="A4940" t="s">
        <v>12</v>
      </c>
      <c r="B4940" t="s">
        <v>13</v>
      </c>
      <c r="C4940" t="s">
        <v>14464</v>
      </c>
      <c r="D4940" t="str">
        <f>LEFT(Arancel_MFN_CH[[#This Row],[PRODUCT_CODE]],6)</f>
        <v>611710</v>
      </c>
      <c r="E4940" t="s">
        <v>14465</v>
      </c>
      <c r="F4940">
        <v>2016</v>
      </c>
      <c r="G4940" t="s">
        <v>16</v>
      </c>
      <c r="H4940" t="s">
        <v>17</v>
      </c>
      <c r="I4940" t="s">
        <v>1442</v>
      </c>
      <c r="J4940" t="s">
        <v>1443</v>
      </c>
      <c r="K4940" t="s">
        <v>14466</v>
      </c>
      <c r="L4940">
        <v>3.714</v>
      </c>
    </row>
    <row r="4941" spans="1:12" x14ac:dyDescent="0.25">
      <c r="A4941" t="s">
        <v>12</v>
      </c>
      <c r="B4941" t="s">
        <v>13</v>
      </c>
      <c r="C4941" t="s">
        <v>14467</v>
      </c>
      <c r="D4941" t="str">
        <f>LEFT(Arancel_MFN_CH[[#This Row],[PRODUCT_CODE]],6)</f>
        <v>611780</v>
      </c>
      <c r="E4941" t="s">
        <v>14468</v>
      </c>
      <c r="F4941">
        <v>2016</v>
      </c>
      <c r="G4941" t="s">
        <v>16</v>
      </c>
      <c r="H4941" t="s">
        <v>17</v>
      </c>
      <c r="I4941" t="s">
        <v>13504</v>
      </c>
      <c r="J4941" t="s">
        <v>13505</v>
      </c>
      <c r="K4941" t="s">
        <v>14469</v>
      </c>
      <c r="L4941">
        <v>1.7530000000000001</v>
      </c>
    </row>
    <row r="4942" spans="1:12" x14ac:dyDescent="0.25">
      <c r="A4942" t="s">
        <v>12</v>
      </c>
      <c r="B4942" t="s">
        <v>13</v>
      </c>
      <c r="C4942" t="s">
        <v>14470</v>
      </c>
      <c r="D4942" t="str">
        <f>LEFT(Arancel_MFN_CH[[#This Row],[PRODUCT_CODE]],6)</f>
        <v>611780</v>
      </c>
      <c r="E4942" t="s">
        <v>14471</v>
      </c>
      <c r="F4942">
        <v>2016</v>
      </c>
      <c r="G4942" t="s">
        <v>16</v>
      </c>
      <c r="H4942" t="s">
        <v>17</v>
      </c>
      <c r="I4942" t="s">
        <v>1889</v>
      </c>
      <c r="J4942" t="s">
        <v>1890</v>
      </c>
      <c r="K4942" t="s">
        <v>14472</v>
      </c>
      <c r="L4942">
        <v>4.6739999999999995</v>
      </c>
    </row>
    <row r="4943" spans="1:12" x14ac:dyDescent="0.25">
      <c r="A4943" t="s">
        <v>12</v>
      </c>
      <c r="B4943" t="s">
        <v>13</v>
      </c>
      <c r="C4943" t="s">
        <v>14473</v>
      </c>
      <c r="D4943" t="str">
        <f>LEFT(Arancel_MFN_CH[[#This Row],[PRODUCT_CODE]],6)</f>
        <v>611790</v>
      </c>
      <c r="E4943" t="s">
        <v>14474</v>
      </c>
      <c r="F4943">
        <v>2016</v>
      </c>
      <c r="G4943" t="s">
        <v>16</v>
      </c>
      <c r="H4943" t="s">
        <v>17</v>
      </c>
      <c r="I4943" t="s">
        <v>13411</v>
      </c>
      <c r="J4943" t="s">
        <v>13412</v>
      </c>
      <c r="K4943" t="s">
        <v>14475</v>
      </c>
      <c r="L4943">
        <v>1.508</v>
      </c>
    </row>
    <row r="4944" spans="1:12" x14ac:dyDescent="0.25">
      <c r="A4944" t="s">
        <v>12</v>
      </c>
      <c r="B4944" t="s">
        <v>13</v>
      </c>
      <c r="C4944" t="s">
        <v>14476</v>
      </c>
      <c r="D4944" t="str">
        <f>LEFT(Arancel_MFN_CH[[#This Row],[PRODUCT_CODE]],6)</f>
        <v>611790</v>
      </c>
      <c r="E4944" t="s">
        <v>14477</v>
      </c>
      <c r="F4944">
        <v>2016</v>
      </c>
      <c r="G4944" t="s">
        <v>16</v>
      </c>
      <c r="H4944" t="s">
        <v>17</v>
      </c>
      <c r="I4944" t="s">
        <v>14478</v>
      </c>
      <c r="J4944" t="s">
        <v>14479</v>
      </c>
      <c r="K4944" t="s">
        <v>14480</v>
      </c>
      <c r="L4944">
        <v>4.4609999999999994</v>
      </c>
    </row>
    <row r="4945" spans="1:12" x14ac:dyDescent="0.25">
      <c r="A4945" t="s">
        <v>12</v>
      </c>
      <c r="B4945" t="s">
        <v>13</v>
      </c>
      <c r="C4945" t="s">
        <v>14481</v>
      </c>
      <c r="D4945" t="str">
        <f>LEFT(Arancel_MFN_CH[[#This Row],[PRODUCT_CODE]],6)</f>
        <v>620111</v>
      </c>
      <c r="E4945" t="s">
        <v>14482</v>
      </c>
      <c r="F4945">
        <v>2016</v>
      </c>
      <c r="G4945" t="s">
        <v>16</v>
      </c>
      <c r="H4945" t="s">
        <v>17</v>
      </c>
      <c r="I4945" t="s">
        <v>14483</v>
      </c>
      <c r="J4945" t="s">
        <v>14484</v>
      </c>
      <c r="K4945" t="s">
        <v>14485</v>
      </c>
      <c r="L4945">
        <v>2.1709999999999998</v>
      </c>
    </row>
    <row r="4946" spans="1:12" x14ac:dyDescent="0.25">
      <c r="A4946" t="s">
        <v>12</v>
      </c>
      <c r="B4946" t="s">
        <v>13</v>
      </c>
      <c r="C4946" t="s">
        <v>14486</v>
      </c>
      <c r="D4946" t="str">
        <f>LEFT(Arancel_MFN_CH[[#This Row],[PRODUCT_CODE]],6)</f>
        <v>620112</v>
      </c>
      <c r="E4946" t="s">
        <v>14487</v>
      </c>
      <c r="F4946">
        <v>2016</v>
      </c>
      <c r="G4946" t="s">
        <v>16</v>
      </c>
      <c r="H4946" t="s">
        <v>17</v>
      </c>
      <c r="I4946" t="s">
        <v>14488</v>
      </c>
      <c r="J4946" t="s">
        <v>14489</v>
      </c>
      <c r="K4946" t="s">
        <v>7663</v>
      </c>
      <c r="L4946">
        <v>2.0920000000000001</v>
      </c>
    </row>
    <row r="4947" spans="1:12" x14ac:dyDescent="0.25">
      <c r="A4947" t="s">
        <v>12</v>
      </c>
      <c r="B4947" t="s">
        <v>13</v>
      </c>
      <c r="C4947" t="s">
        <v>14490</v>
      </c>
      <c r="D4947" t="str">
        <f>LEFT(Arancel_MFN_CH[[#This Row],[PRODUCT_CODE]],6)</f>
        <v>620113</v>
      </c>
      <c r="E4947" t="s">
        <v>14491</v>
      </c>
      <c r="F4947">
        <v>2016</v>
      </c>
      <c r="G4947" t="s">
        <v>16</v>
      </c>
      <c r="H4947" t="s">
        <v>17</v>
      </c>
      <c r="I4947" t="s">
        <v>335</v>
      </c>
      <c r="J4947" t="s">
        <v>336</v>
      </c>
      <c r="K4947" t="s">
        <v>14492</v>
      </c>
      <c r="L4947">
        <v>5.0259999999999998</v>
      </c>
    </row>
    <row r="4948" spans="1:12" x14ac:dyDescent="0.25">
      <c r="A4948" t="s">
        <v>12</v>
      </c>
      <c r="B4948" t="s">
        <v>13</v>
      </c>
      <c r="C4948" t="s">
        <v>14493</v>
      </c>
      <c r="D4948" t="str">
        <f>LEFT(Arancel_MFN_CH[[#This Row],[PRODUCT_CODE]],6)</f>
        <v>620119</v>
      </c>
      <c r="E4948" t="s">
        <v>14494</v>
      </c>
      <c r="F4948">
        <v>2016</v>
      </c>
      <c r="G4948" t="s">
        <v>16</v>
      </c>
      <c r="H4948" t="s">
        <v>17</v>
      </c>
      <c r="I4948" t="s">
        <v>14488</v>
      </c>
      <c r="J4948" t="s">
        <v>14489</v>
      </c>
      <c r="K4948" t="s">
        <v>14495</v>
      </c>
      <c r="L4948">
        <v>1.075</v>
      </c>
    </row>
    <row r="4949" spans="1:12" x14ac:dyDescent="0.25">
      <c r="A4949" t="s">
        <v>12</v>
      </c>
      <c r="B4949" t="s">
        <v>13</v>
      </c>
      <c r="C4949" t="s">
        <v>14496</v>
      </c>
      <c r="D4949" t="str">
        <f>LEFT(Arancel_MFN_CH[[#This Row],[PRODUCT_CODE]],6)</f>
        <v>620119</v>
      </c>
      <c r="E4949" t="s">
        <v>14497</v>
      </c>
      <c r="F4949">
        <v>2016</v>
      </c>
      <c r="G4949" t="s">
        <v>16</v>
      </c>
      <c r="H4949" t="s">
        <v>17</v>
      </c>
      <c r="I4949" t="s">
        <v>14498</v>
      </c>
      <c r="J4949" t="s">
        <v>14499</v>
      </c>
      <c r="K4949" t="s">
        <v>14500</v>
      </c>
      <c r="L4949">
        <v>4.3890000000000002</v>
      </c>
    </row>
    <row r="4950" spans="1:12" x14ac:dyDescent="0.25">
      <c r="A4950" t="s">
        <v>12</v>
      </c>
      <c r="B4950" t="s">
        <v>13</v>
      </c>
      <c r="C4950" t="s">
        <v>14501</v>
      </c>
      <c r="D4950" t="str">
        <f>LEFT(Arancel_MFN_CH[[#This Row],[PRODUCT_CODE]],6)</f>
        <v>620191</v>
      </c>
      <c r="E4950" t="s">
        <v>14502</v>
      </c>
      <c r="F4950">
        <v>2016</v>
      </c>
      <c r="G4950" t="s">
        <v>16</v>
      </c>
      <c r="H4950" t="s">
        <v>17</v>
      </c>
      <c r="I4950" t="s">
        <v>14503</v>
      </c>
      <c r="J4950" t="s">
        <v>14504</v>
      </c>
      <c r="K4950" t="s">
        <v>14505</v>
      </c>
      <c r="L4950">
        <v>1.7739999999999998</v>
      </c>
    </row>
    <row r="4951" spans="1:12" x14ac:dyDescent="0.25">
      <c r="A4951" t="s">
        <v>12</v>
      </c>
      <c r="B4951" t="s">
        <v>13</v>
      </c>
      <c r="C4951" t="s">
        <v>14506</v>
      </c>
      <c r="D4951" t="str">
        <f>LEFT(Arancel_MFN_CH[[#This Row],[PRODUCT_CODE]],6)</f>
        <v>620192</v>
      </c>
      <c r="E4951" t="s">
        <v>14507</v>
      </c>
      <c r="F4951">
        <v>2016</v>
      </c>
      <c r="G4951" t="s">
        <v>16</v>
      </c>
      <c r="H4951" t="s">
        <v>17</v>
      </c>
      <c r="I4951" t="s">
        <v>14508</v>
      </c>
      <c r="J4951" t="s">
        <v>14509</v>
      </c>
      <c r="K4951" t="s">
        <v>14510</v>
      </c>
      <c r="L4951">
        <v>2.8069999999999999</v>
      </c>
    </row>
    <row r="4952" spans="1:12" x14ac:dyDescent="0.25">
      <c r="A4952" t="s">
        <v>12</v>
      </c>
      <c r="B4952" t="s">
        <v>13</v>
      </c>
      <c r="C4952" t="s">
        <v>14511</v>
      </c>
      <c r="D4952" t="str">
        <f>LEFT(Arancel_MFN_CH[[#This Row],[PRODUCT_CODE]],6)</f>
        <v>620193</v>
      </c>
      <c r="E4952" t="s">
        <v>14512</v>
      </c>
      <c r="F4952">
        <v>2016</v>
      </c>
      <c r="G4952" t="s">
        <v>16</v>
      </c>
      <c r="H4952" t="s">
        <v>17</v>
      </c>
      <c r="I4952" t="s">
        <v>335</v>
      </c>
      <c r="J4952" t="s">
        <v>336</v>
      </c>
      <c r="K4952" t="s">
        <v>14513</v>
      </c>
      <c r="L4952">
        <v>5.5750000000000002</v>
      </c>
    </row>
    <row r="4953" spans="1:12" x14ac:dyDescent="0.25">
      <c r="A4953" t="s">
        <v>12</v>
      </c>
      <c r="B4953" t="s">
        <v>13</v>
      </c>
      <c r="C4953" t="s">
        <v>14514</v>
      </c>
      <c r="D4953" t="str">
        <f>LEFT(Arancel_MFN_CH[[#This Row],[PRODUCT_CODE]],6)</f>
        <v>620199</v>
      </c>
      <c r="E4953" t="s">
        <v>14515</v>
      </c>
      <c r="F4953">
        <v>2016</v>
      </c>
      <c r="G4953" t="s">
        <v>16</v>
      </c>
      <c r="H4953" t="s">
        <v>17</v>
      </c>
      <c r="I4953" t="s">
        <v>14488</v>
      </c>
      <c r="J4953" t="s">
        <v>14489</v>
      </c>
      <c r="K4953" t="s">
        <v>10694</v>
      </c>
      <c r="L4953">
        <v>1.2970000000000002</v>
      </c>
    </row>
    <row r="4954" spans="1:12" x14ac:dyDescent="0.25">
      <c r="A4954" t="s">
        <v>12</v>
      </c>
      <c r="B4954" t="s">
        <v>13</v>
      </c>
      <c r="C4954" t="s">
        <v>14516</v>
      </c>
      <c r="D4954" t="str">
        <f>LEFT(Arancel_MFN_CH[[#This Row],[PRODUCT_CODE]],6)</f>
        <v>620199</v>
      </c>
      <c r="E4954" t="s">
        <v>14517</v>
      </c>
      <c r="F4954">
        <v>2016</v>
      </c>
      <c r="G4954" t="s">
        <v>16</v>
      </c>
      <c r="H4954" t="s">
        <v>17</v>
      </c>
      <c r="I4954" t="s">
        <v>14518</v>
      </c>
      <c r="J4954" t="s">
        <v>14519</v>
      </c>
      <c r="K4954" t="s">
        <v>14520</v>
      </c>
      <c r="L4954">
        <v>3.4049999999999998</v>
      </c>
    </row>
    <row r="4955" spans="1:12" x14ac:dyDescent="0.25">
      <c r="A4955" t="s">
        <v>12</v>
      </c>
      <c r="B4955" t="s">
        <v>13</v>
      </c>
      <c r="C4955" t="s">
        <v>14521</v>
      </c>
      <c r="D4955" t="str">
        <f>LEFT(Arancel_MFN_CH[[#This Row],[PRODUCT_CODE]],6)</f>
        <v>620211</v>
      </c>
      <c r="E4955" t="s">
        <v>14522</v>
      </c>
      <c r="F4955">
        <v>2016</v>
      </c>
      <c r="G4955" t="s">
        <v>16</v>
      </c>
      <c r="H4955" t="s">
        <v>17</v>
      </c>
      <c r="I4955" t="s">
        <v>14363</v>
      </c>
      <c r="J4955" t="s">
        <v>14364</v>
      </c>
      <c r="K4955" t="s">
        <v>14523</v>
      </c>
      <c r="L4955">
        <v>2.6459999999999999</v>
      </c>
    </row>
    <row r="4956" spans="1:12" x14ac:dyDescent="0.25">
      <c r="A4956" t="s">
        <v>12</v>
      </c>
      <c r="B4956" t="s">
        <v>13</v>
      </c>
      <c r="C4956" t="s">
        <v>14524</v>
      </c>
      <c r="D4956" t="str">
        <f>LEFT(Arancel_MFN_CH[[#This Row],[PRODUCT_CODE]],6)</f>
        <v>620212</v>
      </c>
      <c r="E4956" t="s">
        <v>14525</v>
      </c>
      <c r="F4956">
        <v>2016</v>
      </c>
      <c r="G4956" t="s">
        <v>16</v>
      </c>
      <c r="H4956" t="s">
        <v>17</v>
      </c>
      <c r="I4956" t="s">
        <v>14526</v>
      </c>
      <c r="J4956" t="s">
        <v>7145</v>
      </c>
      <c r="K4956" t="s">
        <v>14527</v>
      </c>
      <c r="L4956">
        <v>1.9910000000000001</v>
      </c>
    </row>
    <row r="4957" spans="1:12" x14ac:dyDescent="0.25">
      <c r="A4957" t="s">
        <v>12</v>
      </c>
      <c r="B4957" t="s">
        <v>13</v>
      </c>
      <c r="C4957" t="s">
        <v>14528</v>
      </c>
      <c r="D4957" t="str">
        <f>LEFT(Arancel_MFN_CH[[#This Row],[PRODUCT_CODE]],6)</f>
        <v>620212</v>
      </c>
      <c r="E4957" t="s">
        <v>14529</v>
      </c>
      <c r="F4957">
        <v>2016</v>
      </c>
      <c r="G4957" t="s">
        <v>16</v>
      </c>
      <c r="H4957" t="s">
        <v>17</v>
      </c>
      <c r="I4957" t="s">
        <v>13797</v>
      </c>
      <c r="J4957" t="s">
        <v>13798</v>
      </c>
      <c r="K4957" t="s">
        <v>14530</v>
      </c>
      <c r="L4957">
        <v>2.2890000000000001</v>
      </c>
    </row>
    <row r="4958" spans="1:12" x14ac:dyDescent="0.25">
      <c r="A4958" t="s">
        <v>12</v>
      </c>
      <c r="B4958" t="s">
        <v>13</v>
      </c>
      <c r="C4958" t="s">
        <v>14531</v>
      </c>
      <c r="D4958" t="str">
        <f>LEFT(Arancel_MFN_CH[[#This Row],[PRODUCT_CODE]],6)</f>
        <v>620213</v>
      </c>
      <c r="E4958" t="s">
        <v>14532</v>
      </c>
      <c r="F4958">
        <v>2016</v>
      </c>
      <c r="G4958" t="s">
        <v>16</v>
      </c>
      <c r="H4958" t="s">
        <v>17</v>
      </c>
      <c r="I4958" t="s">
        <v>14533</v>
      </c>
      <c r="J4958" t="s">
        <v>14534</v>
      </c>
      <c r="K4958" t="s">
        <v>14535</v>
      </c>
      <c r="L4958">
        <v>4.585</v>
      </c>
    </row>
    <row r="4959" spans="1:12" x14ac:dyDescent="0.25">
      <c r="A4959" t="s">
        <v>12</v>
      </c>
      <c r="B4959" t="s">
        <v>13</v>
      </c>
      <c r="C4959" t="s">
        <v>14536</v>
      </c>
      <c r="D4959" t="str">
        <f>LEFT(Arancel_MFN_CH[[#This Row],[PRODUCT_CODE]],6)</f>
        <v>620219</v>
      </c>
      <c r="E4959" t="s">
        <v>14537</v>
      </c>
      <c r="F4959">
        <v>2016</v>
      </c>
      <c r="G4959" t="s">
        <v>16</v>
      </c>
      <c r="H4959" t="s">
        <v>17</v>
      </c>
      <c r="I4959" t="s">
        <v>14538</v>
      </c>
      <c r="J4959" t="s">
        <v>14539</v>
      </c>
      <c r="K4959" t="s">
        <v>11243</v>
      </c>
      <c r="L4959">
        <v>1.403</v>
      </c>
    </row>
    <row r="4960" spans="1:12" x14ac:dyDescent="0.25">
      <c r="A4960" t="s">
        <v>12</v>
      </c>
      <c r="B4960" t="s">
        <v>13</v>
      </c>
      <c r="C4960" t="s">
        <v>14540</v>
      </c>
      <c r="D4960" t="str">
        <f>LEFT(Arancel_MFN_CH[[#This Row],[PRODUCT_CODE]],6)</f>
        <v>620219</v>
      </c>
      <c r="E4960" t="s">
        <v>14541</v>
      </c>
      <c r="F4960">
        <v>2016</v>
      </c>
      <c r="G4960" t="s">
        <v>16</v>
      </c>
      <c r="H4960" t="s">
        <v>17</v>
      </c>
      <c r="I4960" t="s">
        <v>13780</v>
      </c>
      <c r="J4960" t="s">
        <v>13781</v>
      </c>
      <c r="K4960" t="s">
        <v>8219</v>
      </c>
      <c r="L4960">
        <v>1.923</v>
      </c>
    </row>
    <row r="4961" spans="1:12" x14ac:dyDescent="0.25">
      <c r="A4961" t="s">
        <v>12</v>
      </c>
      <c r="B4961" t="s">
        <v>13</v>
      </c>
      <c r="C4961" t="s">
        <v>14542</v>
      </c>
      <c r="D4961" t="str">
        <f>LEFT(Arancel_MFN_CH[[#This Row],[PRODUCT_CODE]],6)</f>
        <v>620219</v>
      </c>
      <c r="E4961" t="s">
        <v>14543</v>
      </c>
      <c r="F4961">
        <v>2016</v>
      </c>
      <c r="G4961" t="s">
        <v>16</v>
      </c>
      <c r="H4961" t="s">
        <v>17</v>
      </c>
      <c r="I4961" t="s">
        <v>14544</v>
      </c>
      <c r="J4961" t="s">
        <v>14545</v>
      </c>
      <c r="K4961" t="s">
        <v>14546</v>
      </c>
      <c r="L4961">
        <v>5.2709999999999999</v>
      </c>
    </row>
    <row r="4962" spans="1:12" x14ac:dyDescent="0.25">
      <c r="A4962" t="s">
        <v>12</v>
      </c>
      <c r="B4962" t="s">
        <v>13</v>
      </c>
      <c r="C4962" t="s">
        <v>14547</v>
      </c>
      <c r="D4962" t="str">
        <f>LEFT(Arancel_MFN_CH[[#This Row],[PRODUCT_CODE]],6)</f>
        <v>620291</v>
      </c>
      <c r="E4962" t="s">
        <v>14548</v>
      </c>
      <c r="F4962">
        <v>2016</v>
      </c>
      <c r="G4962" t="s">
        <v>16</v>
      </c>
      <c r="H4962" t="s">
        <v>17</v>
      </c>
      <c r="I4962" t="s">
        <v>14081</v>
      </c>
      <c r="J4962" t="s">
        <v>14082</v>
      </c>
      <c r="K4962" t="s">
        <v>14549</v>
      </c>
      <c r="L4962">
        <v>2.927</v>
      </c>
    </row>
    <row r="4963" spans="1:12" x14ac:dyDescent="0.25">
      <c r="A4963" t="s">
        <v>12</v>
      </c>
      <c r="B4963" t="s">
        <v>13</v>
      </c>
      <c r="C4963" t="s">
        <v>14550</v>
      </c>
      <c r="D4963" t="str">
        <f>LEFT(Arancel_MFN_CH[[#This Row],[PRODUCT_CODE]],6)</f>
        <v>620292</v>
      </c>
      <c r="E4963" t="s">
        <v>14551</v>
      </c>
      <c r="F4963">
        <v>2016</v>
      </c>
      <c r="G4963" t="s">
        <v>16</v>
      </c>
      <c r="H4963" t="s">
        <v>17</v>
      </c>
      <c r="I4963" t="s">
        <v>14552</v>
      </c>
      <c r="J4963" t="s">
        <v>14553</v>
      </c>
      <c r="K4963" t="s">
        <v>3835</v>
      </c>
      <c r="L4963">
        <v>3.0220000000000002</v>
      </c>
    </row>
    <row r="4964" spans="1:12" x14ac:dyDescent="0.25">
      <c r="A4964" t="s">
        <v>12</v>
      </c>
      <c r="B4964" t="s">
        <v>13</v>
      </c>
      <c r="C4964" t="s">
        <v>14554</v>
      </c>
      <c r="D4964" t="str">
        <f>LEFT(Arancel_MFN_CH[[#This Row],[PRODUCT_CODE]],6)</f>
        <v>620292</v>
      </c>
      <c r="E4964" t="s">
        <v>14555</v>
      </c>
      <c r="F4964">
        <v>2016</v>
      </c>
      <c r="G4964" t="s">
        <v>16</v>
      </c>
      <c r="H4964" t="s">
        <v>17</v>
      </c>
      <c r="I4964" t="s">
        <v>14556</v>
      </c>
      <c r="J4964" t="s">
        <v>14557</v>
      </c>
      <c r="K4964" t="s">
        <v>14558</v>
      </c>
      <c r="L4964">
        <v>3.1080000000000001</v>
      </c>
    </row>
    <row r="4965" spans="1:12" x14ac:dyDescent="0.25">
      <c r="A4965" t="s">
        <v>12</v>
      </c>
      <c r="B4965" t="s">
        <v>13</v>
      </c>
      <c r="C4965" t="s">
        <v>14559</v>
      </c>
      <c r="D4965" t="str">
        <f>LEFT(Arancel_MFN_CH[[#This Row],[PRODUCT_CODE]],6)</f>
        <v>620293</v>
      </c>
      <c r="E4965" t="s">
        <v>14560</v>
      </c>
      <c r="F4965">
        <v>2016</v>
      </c>
      <c r="G4965" t="s">
        <v>16</v>
      </c>
      <c r="H4965" t="s">
        <v>17</v>
      </c>
      <c r="I4965" t="s">
        <v>14533</v>
      </c>
      <c r="J4965" t="s">
        <v>14534</v>
      </c>
      <c r="K4965" t="s">
        <v>14561</v>
      </c>
      <c r="L4965">
        <v>5.343</v>
      </c>
    </row>
    <row r="4966" spans="1:12" x14ac:dyDescent="0.25">
      <c r="A4966" t="s">
        <v>12</v>
      </c>
      <c r="B4966" t="s">
        <v>13</v>
      </c>
      <c r="C4966" t="s">
        <v>14562</v>
      </c>
      <c r="D4966" t="str">
        <f>LEFT(Arancel_MFN_CH[[#This Row],[PRODUCT_CODE]],6)</f>
        <v>620299</v>
      </c>
      <c r="E4966" t="s">
        <v>14563</v>
      </c>
      <c r="F4966">
        <v>2016</v>
      </c>
      <c r="G4966" t="s">
        <v>16</v>
      </c>
      <c r="H4966" t="s">
        <v>17</v>
      </c>
      <c r="I4966" t="s">
        <v>43</v>
      </c>
      <c r="J4966" t="s">
        <v>44</v>
      </c>
      <c r="K4966" t="s">
        <v>14564</v>
      </c>
      <c r="L4966">
        <v>1.0349999999999999</v>
      </c>
    </row>
    <row r="4967" spans="1:12" x14ac:dyDescent="0.25">
      <c r="A4967" t="s">
        <v>12</v>
      </c>
      <c r="B4967" t="s">
        <v>13</v>
      </c>
      <c r="C4967" t="s">
        <v>14565</v>
      </c>
      <c r="D4967" t="str">
        <f>LEFT(Arancel_MFN_CH[[#This Row],[PRODUCT_CODE]],6)</f>
        <v>620299</v>
      </c>
      <c r="E4967" t="s">
        <v>14566</v>
      </c>
      <c r="F4967">
        <v>2016</v>
      </c>
      <c r="G4967" t="s">
        <v>16</v>
      </c>
      <c r="H4967" t="s">
        <v>17</v>
      </c>
      <c r="I4967" t="s">
        <v>14402</v>
      </c>
      <c r="J4967" t="s">
        <v>14403</v>
      </c>
      <c r="K4967" t="s">
        <v>14567</v>
      </c>
      <c r="L4967">
        <v>1.8980000000000001</v>
      </c>
    </row>
    <row r="4968" spans="1:12" x14ac:dyDescent="0.25">
      <c r="A4968" t="s">
        <v>12</v>
      </c>
      <c r="B4968" t="s">
        <v>13</v>
      </c>
      <c r="C4968" t="s">
        <v>14568</v>
      </c>
      <c r="D4968" t="str">
        <f>LEFT(Arancel_MFN_CH[[#This Row],[PRODUCT_CODE]],6)</f>
        <v>620299</v>
      </c>
      <c r="E4968" t="s">
        <v>14569</v>
      </c>
      <c r="F4968">
        <v>2016</v>
      </c>
      <c r="G4968" t="s">
        <v>16</v>
      </c>
      <c r="H4968" t="s">
        <v>17</v>
      </c>
      <c r="I4968" t="s">
        <v>14570</v>
      </c>
      <c r="J4968" t="s">
        <v>14571</v>
      </c>
      <c r="K4968" t="s">
        <v>14572</v>
      </c>
      <c r="L4968">
        <v>5.3479999999999999</v>
      </c>
    </row>
    <row r="4969" spans="1:12" x14ac:dyDescent="0.25">
      <c r="A4969" t="s">
        <v>12</v>
      </c>
      <c r="B4969" t="s">
        <v>13</v>
      </c>
      <c r="C4969" t="s">
        <v>14573</v>
      </c>
      <c r="D4969" t="str">
        <f>LEFT(Arancel_MFN_CH[[#This Row],[PRODUCT_CODE]],6)</f>
        <v>620311</v>
      </c>
      <c r="E4969" t="s">
        <v>14574</v>
      </c>
      <c r="F4969">
        <v>2016</v>
      </c>
      <c r="G4969" t="s">
        <v>16</v>
      </c>
      <c r="H4969" t="s">
        <v>17</v>
      </c>
      <c r="I4969" t="s">
        <v>9578</v>
      </c>
      <c r="J4969" t="s">
        <v>9579</v>
      </c>
      <c r="K4969" t="s">
        <v>14575</v>
      </c>
      <c r="L4969">
        <v>2.2509999999999999</v>
      </c>
    </row>
    <row r="4970" spans="1:12" x14ac:dyDescent="0.25">
      <c r="A4970" t="s">
        <v>12</v>
      </c>
      <c r="B4970" t="s">
        <v>13</v>
      </c>
      <c r="C4970" t="s">
        <v>14576</v>
      </c>
      <c r="D4970" t="str">
        <f>LEFT(Arancel_MFN_CH[[#This Row],[PRODUCT_CODE]],6)</f>
        <v>620312</v>
      </c>
      <c r="E4970" t="s">
        <v>14577</v>
      </c>
      <c r="F4970">
        <v>2016</v>
      </c>
      <c r="G4970" t="s">
        <v>16</v>
      </c>
      <c r="H4970" t="s">
        <v>17</v>
      </c>
      <c r="I4970" t="s">
        <v>14578</v>
      </c>
      <c r="J4970" t="s">
        <v>14579</v>
      </c>
      <c r="K4970" t="s">
        <v>2051</v>
      </c>
      <c r="L4970">
        <v>6.4589999999999996</v>
      </c>
    </row>
    <row r="4971" spans="1:12" x14ac:dyDescent="0.25">
      <c r="A4971" t="s">
        <v>12</v>
      </c>
      <c r="B4971" t="s">
        <v>13</v>
      </c>
      <c r="C4971" t="s">
        <v>14580</v>
      </c>
      <c r="D4971" t="str">
        <f>LEFT(Arancel_MFN_CH[[#This Row],[PRODUCT_CODE]],6)</f>
        <v>620319</v>
      </c>
      <c r="E4971" t="s">
        <v>14581</v>
      </c>
      <c r="F4971">
        <v>2016</v>
      </c>
      <c r="G4971" t="s">
        <v>16</v>
      </c>
      <c r="H4971" t="s">
        <v>17</v>
      </c>
      <c r="I4971" t="s">
        <v>1788</v>
      </c>
      <c r="J4971" t="s">
        <v>1789</v>
      </c>
      <c r="K4971" t="s">
        <v>14582</v>
      </c>
      <c r="L4971">
        <v>1.1339999999999999</v>
      </c>
    </row>
    <row r="4972" spans="1:12" x14ac:dyDescent="0.25">
      <c r="A4972" t="s">
        <v>12</v>
      </c>
      <c r="B4972" t="s">
        <v>13</v>
      </c>
      <c r="C4972" t="s">
        <v>14583</v>
      </c>
      <c r="D4972" t="str">
        <f>LEFT(Arancel_MFN_CH[[#This Row],[PRODUCT_CODE]],6)</f>
        <v>620319</v>
      </c>
      <c r="E4972" t="s">
        <v>14584</v>
      </c>
      <c r="F4972">
        <v>2016</v>
      </c>
      <c r="G4972" t="s">
        <v>16</v>
      </c>
      <c r="H4972" t="s">
        <v>17</v>
      </c>
      <c r="I4972" t="s">
        <v>306</v>
      </c>
      <c r="J4972" t="s">
        <v>307</v>
      </c>
      <c r="K4972" t="s">
        <v>14585</v>
      </c>
      <c r="L4972">
        <v>2.6320000000000001</v>
      </c>
    </row>
    <row r="4973" spans="1:12" x14ac:dyDescent="0.25">
      <c r="A4973" t="s">
        <v>12</v>
      </c>
      <c r="B4973" t="s">
        <v>13</v>
      </c>
      <c r="C4973" t="s">
        <v>14586</v>
      </c>
      <c r="D4973" t="str">
        <f>LEFT(Arancel_MFN_CH[[#This Row],[PRODUCT_CODE]],6)</f>
        <v>620322</v>
      </c>
      <c r="E4973" t="s">
        <v>14587</v>
      </c>
      <c r="F4973">
        <v>2016</v>
      </c>
      <c r="G4973" t="s">
        <v>16</v>
      </c>
      <c r="H4973" t="s">
        <v>17</v>
      </c>
      <c r="I4973" t="s">
        <v>6805</v>
      </c>
      <c r="J4973" t="s">
        <v>6806</v>
      </c>
      <c r="K4973" t="s">
        <v>10970</v>
      </c>
      <c r="L4973">
        <v>2.8170000000000002</v>
      </c>
    </row>
    <row r="4974" spans="1:12" x14ac:dyDescent="0.25">
      <c r="A4974" t="s">
        <v>12</v>
      </c>
      <c r="B4974" t="s">
        <v>13</v>
      </c>
      <c r="C4974" t="s">
        <v>14588</v>
      </c>
      <c r="D4974" t="str">
        <f>LEFT(Arancel_MFN_CH[[#This Row],[PRODUCT_CODE]],6)</f>
        <v>620323</v>
      </c>
      <c r="E4974" t="s">
        <v>14589</v>
      </c>
      <c r="F4974">
        <v>2016</v>
      </c>
      <c r="G4974" t="s">
        <v>16</v>
      </c>
      <c r="H4974" t="s">
        <v>17</v>
      </c>
      <c r="I4974" t="s">
        <v>1342</v>
      </c>
      <c r="J4974" t="s">
        <v>1343</v>
      </c>
      <c r="K4974" t="s">
        <v>14590</v>
      </c>
      <c r="L4974">
        <v>7.0970000000000004</v>
      </c>
    </row>
    <row r="4975" spans="1:12" x14ac:dyDescent="0.25">
      <c r="A4975" t="s">
        <v>12</v>
      </c>
      <c r="B4975" t="s">
        <v>13</v>
      </c>
      <c r="C4975" t="s">
        <v>14591</v>
      </c>
      <c r="D4975" t="str">
        <f>LEFT(Arancel_MFN_CH[[#This Row],[PRODUCT_CODE]],6)</f>
        <v>620329</v>
      </c>
      <c r="E4975" t="s">
        <v>14592</v>
      </c>
      <c r="F4975">
        <v>2016</v>
      </c>
      <c r="G4975" t="s">
        <v>16</v>
      </c>
      <c r="H4975" t="s">
        <v>17</v>
      </c>
      <c r="I4975" t="s">
        <v>14488</v>
      </c>
      <c r="J4975" t="s">
        <v>14489</v>
      </c>
      <c r="K4975" t="s">
        <v>14593</v>
      </c>
      <c r="L4975">
        <v>0.92300000000000004</v>
      </c>
    </row>
    <row r="4976" spans="1:12" x14ac:dyDescent="0.25">
      <c r="A4976" t="s">
        <v>12</v>
      </c>
      <c r="B4976" t="s">
        <v>13</v>
      </c>
      <c r="C4976" t="s">
        <v>14594</v>
      </c>
      <c r="D4976" t="str">
        <f>LEFT(Arancel_MFN_CH[[#This Row],[PRODUCT_CODE]],6)</f>
        <v>620329</v>
      </c>
      <c r="E4976" t="s">
        <v>14595</v>
      </c>
      <c r="F4976">
        <v>2016</v>
      </c>
      <c r="G4976" t="s">
        <v>16</v>
      </c>
      <c r="H4976" t="s">
        <v>17</v>
      </c>
      <c r="I4976" t="s">
        <v>14596</v>
      </c>
      <c r="J4976" t="s">
        <v>14597</v>
      </c>
      <c r="K4976" t="s">
        <v>14598</v>
      </c>
      <c r="L4976">
        <v>1.3120000000000001</v>
      </c>
    </row>
    <row r="4977" spans="1:12" x14ac:dyDescent="0.25">
      <c r="A4977" t="s">
        <v>12</v>
      </c>
      <c r="B4977" t="s">
        <v>13</v>
      </c>
      <c r="C4977" t="s">
        <v>14599</v>
      </c>
      <c r="D4977" t="str">
        <f>LEFT(Arancel_MFN_CH[[#This Row],[PRODUCT_CODE]],6)</f>
        <v>620329</v>
      </c>
      <c r="E4977" t="s">
        <v>14600</v>
      </c>
      <c r="F4977">
        <v>2016</v>
      </c>
      <c r="G4977" t="s">
        <v>16</v>
      </c>
      <c r="H4977" t="s">
        <v>17</v>
      </c>
      <c r="I4977" t="s">
        <v>14601</v>
      </c>
      <c r="J4977" t="s">
        <v>14602</v>
      </c>
      <c r="K4977" t="s">
        <v>7069</v>
      </c>
      <c r="L4977">
        <v>3.2710000000000004</v>
      </c>
    </row>
    <row r="4978" spans="1:12" x14ac:dyDescent="0.25">
      <c r="A4978" t="s">
        <v>12</v>
      </c>
      <c r="B4978" t="s">
        <v>13</v>
      </c>
      <c r="C4978" t="s">
        <v>14603</v>
      </c>
      <c r="D4978" t="str">
        <f>LEFT(Arancel_MFN_CH[[#This Row],[PRODUCT_CODE]],6)</f>
        <v>621390</v>
      </c>
      <c r="E4978" t="s">
        <v>14604</v>
      </c>
      <c r="F4978">
        <v>2016</v>
      </c>
      <c r="G4978" t="s">
        <v>16</v>
      </c>
      <c r="H4978" t="s">
        <v>17</v>
      </c>
      <c r="I4978" t="s">
        <v>1447</v>
      </c>
      <c r="J4978" t="s">
        <v>1448</v>
      </c>
      <c r="K4978" t="s">
        <v>14605</v>
      </c>
      <c r="L4978">
        <v>1.6859999999999999</v>
      </c>
    </row>
    <row r="4979" spans="1:12" x14ac:dyDescent="0.25">
      <c r="A4979" t="s">
        <v>12</v>
      </c>
      <c r="B4979" t="s">
        <v>13</v>
      </c>
      <c r="C4979" t="s">
        <v>14606</v>
      </c>
      <c r="D4979" t="str">
        <f>LEFT(Arancel_MFN_CH[[#This Row],[PRODUCT_CODE]],6)</f>
        <v>620331</v>
      </c>
      <c r="E4979" t="s">
        <v>14607</v>
      </c>
      <c r="F4979">
        <v>2016</v>
      </c>
      <c r="G4979" t="s">
        <v>16</v>
      </c>
      <c r="H4979" t="s">
        <v>17</v>
      </c>
      <c r="I4979" t="s">
        <v>14608</v>
      </c>
      <c r="J4979" t="s">
        <v>14609</v>
      </c>
      <c r="K4979" t="s">
        <v>14610</v>
      </c>
      <c r="L4979">
        <v>1.831</v>
      </c>
    </row>
    <row r="4980" spans="1:12" x14ac:dyDescent="0.25">
      <c r="A4980" t="s">
        <v>12</v>
      </c>
      <c r="B4980" t="s">
        <v>13</v>
      </c>
      <c r="C4980" t="s">
        <v>14611</v>
      </c>
      <c r="D4980" t="str">
        <f>LEFT(Arancel_MFN_CH[[#This Row],[PRODUCT_CODE]],6)</f>
        <v>620332</v>
      </c>
      <c r="E4980" t="s">
        <v>14612</v>
      </c>
      <c r="F4980">
        <v>2016</v>
      </c>
      <c r="G4980" t="s">
        <v>16</v>
      </c>
      <c r="H4980" t="s">
        <v>17</v>
      </c>
      <c r="I4980" t="s">
        <v>14508</v>
      </c>
      <c r="J4980" t="s">
        <v>14509</v>
      </c>
      <c r="K4980" t="s">
        <v>14613</v>
      </c>
      <c r="L4980">
        <v>1.669</v>
      </c>
    </row>
    <row r="4981" spans="1:12" x14ac:dyDescent="0.25">
      <c r="A4981" t="s">
        <v>12</v>
      </c>
      <c r="B4981" t="s">
        <v>13</v>
      </c>
      <c r="C4981" t="s">
        <v>14614</v>
      </c>
      <c r="D4981" t="str">
        <f>LEFT(Arancel_MFN_CH[[#This Row],[PRODUCT_CODE]],6)</f>
        <v>620333</v>
      </c>
      <c r="E4981" t="s">
        <v>14615</v>
      </c>
      <c r="F4981">
        <v>2016</v>
      </c>
      <c r="G4981" t="s">
        <v>16</v>
      </c>
      <c r="H4981" t="s">
        <v>17</v>
      </c>
      <c r="I4981" t="s">
        <v>1342</v>
      </c>
      <c r="J4981" t="s">
        <v>1343</v>
      </c>
      <c r="K4981" t="s">
        <v>14616</v>
      </c>
      <c r="L4981">
        <v>6.4310000000000009</v>
      </c>
    </row>
    <row r="4982" spans="1:12" x14ac:dyDescent="0.25">
      <c r="A4982" t="s">
        <v>12</v>
      </c>
      <c r="B4982" t="s">
        <v>13</v>
      </c>
      <c r="C4982" t="s">
        <v>14617</v>
      </c>
      <c r="D4982" t="str">
        <f>LEFT(Arancel_MFN_CH[[#This Row],[PRODUCT_CODE]],6)</f>
        <v>620339</v>
      </c>
      <c r="E4982" t="s">
        <v>14618</v>
      </c>
      <c r="F4982">
        <v>2016</v>
      </c>
      <c r="G4982" t="s">
        <v>16</v>
      </c>
      <c r="H4982" t="s">
        <v>17</v>
      </c>
      <c r="I4982" t="s">
        <v>14488</v>
      </c>
      <c r="J4982" t="s">
        <v>14489</v>
      </c>
      <c r="K4982" t="s">
        <v>1224</v>
      </c>
      <c r="L4982">
        <v>1.677</v>
      </c>
    </row>
    <row r="4983" spans="1:12" x14ac:dyDescent="0.25">
      <c r="A4983" t="s">
        <v>12</v>
      </c>
      <c r="B4983" t="s">
        <v>13</v>
      </c>
      <c r="C4983" t="s">
        <v>14619</v>
      </c>
      <c r="D4983" t="str">
        <f>LEFT(Arancel_MFN_CH[[#This Row],[PRODUCT_CODE]],6)</f>
        <v>620339</v>
      </c>
      <c r="E4983" t="s">
        <v>14620</v>
      </c>
      <c r="F4983">
        <v>2016</v>
      </c>
      <c r="G4983" t="s">
        <v>16</v>
      </c>
      <c r="H4983" t="s">
        <v>17</v>
      </c>
      <c r="I4983" t="s">
        <v>360</v>
      </c>
      <c r="J4983" t="s">
        <v>361</v>
      </c>
      <c r="K4983" t="s">
        <v>14621</v>
      </c>
      <c r="L4983">
        <v>2.444</v>
      </c>
    </row>
    <row r="4984" spans="1:12" x14ac:dyDescent="0.25">
      <c r="A4984" t="s">
        <v>12</v>
      </c>
      <c r="B4984" t="s">
        <v>13</v>
      </c>
      <c r="C4984" t="s">
        <v>14622</v>
      </c>
      <c r="D4984" t="str">
        <f>LEFT(Arancel_MFN_CH[[#This Row],[PRODUCT_CODE]],6)</f>
        <v>620341</v>
      </c>
      <c r="E4984" t="s">
        <v>14623</v>
      </c>
      <c r="F4984">
        <v>2016</v>
      </c>
      <c r="G4984" t="s">
        <v>16</v>
      </c>
      <c r="H4984" t="s">
        <v>17</v>
      </c>
      <c r="I4984" t="s">
        <v>14608</v>
      </c>
      <c r="J4984" t="s">
        <v>14609</v>
      </c>
      <c r="K4984" t="s">
        <v>11369</v>
      </c>
      <c r="L4984">
        <v>3.0540000000000003</v>
      </c>
    </row>
    <row r="4985" spans="1:12" x14ac:dyDescent="0.25">
      <c r="A4985" t="s">
        <v>12</v>
      </c>
      <c r="B4985" t="s">
        <v>13</v>
      </c>
      <c r="C4985" t="s">
        <v>14624</v>
      </c>
      <c r="D4985" t="str">
        <f>LEFT(Arancel_MFN_CH[[#This Row],[PRODUCT_CODE]],6)</f>
        <v>620342</v>
      </c>
      <c r="E4985" t="s">
        <v>14625</v>
      </c>
      <c r="F4985">
        <v>2016</v>
      </c>
      <c r="G4985" t="s">
        <v>16</v>
      </c>
      <c r="H4985" t="s">
        <v>17</v>
      </c>
      <c r="I4985" t="s">
        <v>6805</v>
      </c>
      <c r="J4985" t="s">
        <v>6806</v>
      </c>
      <c r="K4985" t="s">
        <v>14626</v>
      </c>
      <c r="L4985">
        <v>2.8240000000000003</v>
      </c>
    </row>
    <row r="4986" spans="1:12" x14ac:dyDescent="0.25">
      <c r="A4986" t="s">
        <v>12</v>
      </c>
      <c r="B4986" t="s">
        <v>13</v>
      </c>
      <c r="C4986" t="s">
        <v>14627</v>
      </c>
      <c r="D4986" t="str">
        <f>LEFT(Arancel_MFN_CH[[#This Row],[PRODUCT_CODE]],6)</f>
        <v>620343</v>
      </c>
      <c r="E4986" t="s">
        <v>14628</v>
      </c>
      <c r="F4986">
        <v>2016</v>
      </c>
      <c r="G4986" t="s">
        <v>16</v>
      </c>
      <c r="H4986" t="s">
        <v>17</v>
      </c>
      <c r="I4986" t="s">
        <v>1342</v>
      </c>
      <c r="J4986" t="s">
        <v>1343</v>
      </c>
      <c r="K4986" t="s">
        <v>14629</v>
      </c>
      <c r="L4986">
        <v>8.141</v>
      </c>
    </row>
    <row r="4987" spans="1:12" x14ac:dyDescent="0.25">
      <c r="A4987" t="s">
        <v>12</v>
      </c>
      <c r="B4987" t="s">
        <v>13</v>
      </c>
      <c r="C4987" t="s">
        <v>14630</v>
      </c>
      <c r="D4987" t="str">
        <f>LEFT(Arancel_MFN_CH[[#This Row],[PRODUCT_CODE]],6)</f>
        <v>620349</v>
      </c>
      <c r="E4987" t="s">
        <v>14631</v>
      </c>
      <c r="F4987">
        <v>2016</v>
      </c>
      <c r="G4987" t="s">
        <v>16</v>
      </c>
      <c r="H4987" t="s">
        <v>17</v>
      </c>
      <c r="I4987" t="s">
        <v>14488</v>
      </c>
      <c r="J4987" t="s">
        <v>14489</v>
      </c>
      <c r="K4987" t="s">
        <v>14632</v>
      </c>
      <c r="L4987">
        <v>2.9420000000000002</v>
      </c>
    </row>
    <row r="4988" spans="1:12" x14ac:dyDescent="0.25">
      <c r="A4988" t="s">
        <v>12</v>
      </c>
      <c r="B4988" t="s">
        <v>13</v>
      </c>
      <c r="C4988" t="s">
        <v>14633</v>
      </c>
      <c r="D4988" t="str">
        <f>LEFT(Arancel_MFN_CH[[#This Row],[PRODUCT_CODE]],6)</f>
        <v>620349</v>
      </c>
      <c r="E4988" t="s">
        <v>14634</v>
      </c>
      <c r="F4988">
        <v>2016</v>
      </c>
      <c r="G4988" t="s">
        <v>16</v>
      </c>
      <c r="H4988" t="s">
        <v>17</v>
      </c>
      <c r="I4988" t="s">
        <v>14635</v>
      </c>
      <c r="J4988" t="s">
        <v>14636</v>
      </c>
      <c r="K4988" t="s">
        <v>7391</v>
      </c>
      <c r="L4988">
        <v>6.5040000000000004</v>
      </c>
    </row>
    <row r="4989" spans="1:12" x14ac:dyDescent="0.25">
      <c r="A4989" t="s">
        <v>12</v>
      </c>
      <c r="B4989" t="s">
        <v>13</v>
      </c>
      <c r="C4989" t="s">
        <v>14637</v>
      </c>
      <c r="D4989" t="str">
        <f>LEFT(Arancel_MFN_CH[[#This Row],[PRODUCT_CODE]],6)</f>
        <v>620411</v>
      </c>
      <c r="E4989" t="s">
        <v>14638</v>
      </c>
      <c r="F4989">
        <v>2016</v>
      </c>
      <c r="G4989" t="s">
        <v>16</v>
      </c>
      <c r="H4989" t="s">
        <v>17</v>
      </c>
      <c r="I4989" t="s">
        <v>14639</v>
      </c>
      <c r="J4989" t="s">
        <v>14640</v>
      </c>
      <c r="K4989" t="s">
        <v>14641</v>
      </c>
      <c r="L4989">
        <v>2.5250000000000004</v>
      </c>
    </row>
    <row r="4990" spans="1:12" x14ac:dyDescent="0.25">
      <c r="A4990" t="s">
        <v>12</v>
      </c>
      <c r="B4990" t="s">
        <v>13</v>
      </c>
      <c r="C4990" t="s">
        <v>14642</v>
      </c>
      <c r="D4990" t="str">
        <f>LEFT(Arancel_MFN_CH[[#This Row],[PRODUCT_CODE]],6)</f>
        <v>620411</v>
      </c>
      <c r="E4990" t="s">
        <v>14643</v>
      </c>
      <c r="F4990">
        <v>2016</v>
      </c>
      <c r="G4990" t="s">
        <v>16</v>
      </c>
      <c r="H4990" t="s">
        <v>17</v>
      </c>
      <c r="I4990" t="s">
        <v>14644</v>
      </c>
      <c r="J4990" t="s">
        <v>14645</v>
      </c>
      <c r="K4990" t="s">
        <v>14646</v>
      </c>
      <c r="L4990">
        <v>3.3550000000000004</v>
      </c>
    </row>
    <row r="4991" spans="1:12" x14ac:dyDescent="0.25">
      <c r="A4991" t="s">
        <v>12</v>
      </c>
      <c r="B4991" t="s">
        <v>13</v>
      </c>
      <c r="C4991" t="s">
        <v>14647</v>
      </c>
      <c r="D4991" t="str">
        <f>LEFT(Arancel_MFN_CH[[#This Row],[PRODUCT_CODE]],6)</f>
        <v>620412</v>
      </c>
      <c r="E4991" t="s">
        <v>14648</v>
      </c>
      <c r="F4991">
        <v>2016</v>
      </c>
      <c r="G4991" t="s">
        <v>16</v>
      </c>
      <c r="H4991" t="s">
        <v>17</v>
      </c>
      <c r="I4991" t="s">
        <v>14649</v>
      </c>
      <c r="J4991" t="s">
        <v>14650</v>
      </c>
      <c r="K4991" t="s">
        <v>14651</v>
      </c>
      <c r="L4991">
        <v>1.488</v>
      </c>
    </row>
    <row r="4992" spans="1:12" x14ac:dyDescent="0.25">
      <c r="A4992" t="s">
        <v>12</v>
      </c>
      <c r="B4992" t="s">
        <v>13</v>
      </c>
      <c r="C4992" t="s">
        <v>14652</v>
      </c>
      <c r="D4992" t="str">
        <f>LEFT(Arancel_MFN_CH[[#This Row],[PRODUCT_CODE]],6)</f>
        <v>620412</v>
      </c>
      <c r="E4992" t="s">
        <v>14653</v>
      </c>
      <c r="F4992">
        <v>2016</v>
      </c>
      <c r="G4992" t="s">
        <v>16</v>
      </c>
      <c r="H4992" t="s">
        <v>17</v>
      </c>
      <c r="I4992" t="s">
        <v>13100</v>
      </c>
      <c r="J4992" t="s">
        <v>13101</v>
      </c>
      <c r="K4992" t="s">
        <v>14654</v>
      </c>
      <c r="L4992">
        <v>2.6040000000000001</v>
      </c>
    </row>
    <row r="4993" spans="1:12" x14ac:dyDescent="0.25">
      <c r="A4993" t="s">
        <v>12</v>
      </c>
      <c r="B4993" t="s">
        <v>13</v>
      </c>
      <c r="C4993" t="s">
        <v>14655</v>
      </c>
      <c r="D4993" t="str">
        <f>LEFT(Arancel_MFN_CH[[#This Row],[PRODUCT_CODE]],6)</f>
        <v>620412</v>
      </c>
      <c r="E4993" t="s">
        <v>14656</v>
      </c>
      <c r="F4993">
        <v>2016</v>
      </c>
      <c r="G4993" t="s">
        <v>16</v>
      </c>
      <c r="H4993" t="s">
        <v>17</v>
      </c>
      <c r="I4993" t="s">
        <v>14048</v>
      </c>
      <c r="J4993" t="s">
        <v>14049</v>
      </c>
      <c r="K4993" t="s">
        <v>14657</v>
      </c>
      <c r="L4993">
        <v>3.4639999999999995</v>
      </c>
    </row>
    <row r="4994" spans="1:12" x14ac:dyDescent="0.25">
      <c r="A4994" t="s">
        <v>12</v>
      </c>
      <c r="B4994" t="s">
        <v>13</v>
      </c>
      <c r="C4994" t="s">
        <v>14658</v>
      </c>
      <c r="D4994" t="str">
        <f>LEFT(Arancel_MFN_CH[[#This Row],[PRODUCT_CODE]],6)</f>
        <v>620413</v>
      </c>
      <c r="E4994" t="s">
        <v>14659</v>
      </c>
      <c r="F4994">
        <v>2016</v>
      </c>
      <c r="G4994" t="s">
        <v>16</v>
      </c>
      <c r="H4994" t="s">
        <v>17</v>
      </c>
      <c r="I4994" t="s">
        <v>14660</v>
      </c>
      <c r="J4994" t="s">
        <v>14661</v>
      </c>
      <c r="K4994" t="s">
        <v>14662</v>
      </c>
      <c r="L4994">
        <v>5.0129999999999999</v>
      </c>
    </row>
    <row r="4995" spans="1:12" x14ac:dyDescent="0.25">
      <c r="A4995" t="s">
        <v>12</v>
      </c>
      <c r="B4995" t="s">
        <v>13</v>
      </c>
      <c r="C4995" t="s">
        <v>14663</v>
      </c>
      <c r="D4995" t="str">
        <f>LEFT(Arancel_MFN_CH[[#This Row],[PRODUCT_CODE]],6)</f>
        <v>620413</v>
      </c>
      <c r="E4995" t="s">
        <v>14664</v>
      </c>
      <c r="F4995">
        <v>2016</v>
      </c>
      <c r="G4995" t="s">
        <v>16</v>
      </c>
      <c r="H4995" t="s">
        <v>17</v>
      </c>
      <c r="I4995" t="s">
        <v>14665</v>
      </c>
      <c r="J4995" t="s">
        <v>14666</v>
      </c>
      <c r="K4995" t="s">
        <v>14667</v>
      </c>
      <c r="L4995">
        <v>8.2409999999999997</v>
      </c>
    </row>
    <row r="4996" spans="1:12" x14ac:dyDescent="0.25">
      <c r="A4996" t="s">
        <v>12</v>
      </c>
      <c r="B4996" t="s">
        <v>13</v>
      </c>
      <c r="C4996" t="s">
        <v>14668</v>
      </c>
      <c r="D4996" t="str">
        <f>LEFT(Arancel_MFN_CH[[#This Row],[PRODUCT_CODE]],6)</f>
        <v>620419</v>
      </c>
      <c r="E4996" t="s">
        <v>14669</v>
      </c>
      <c r="F4996">
        <v>2016</v>
      </c>
      <c r="G4996" t="s">
        <v>16</v>
      </c>
      <c r="H4996" t="s">
        <v>17</v>
      </c>
      <c r="I4996" t="s">
        <v>1437</v>
      </c>
      <c r="J4996" t="s">
        <v>1438</v>
      </c>
      <c r="K4996" t="s">
        <v>14670</v>
      </c>
      <c r="L4996">
        <v>2.419</v>
      </c>
    </row>
    <row r="4997" spans="1:12" x14ac:dyDescent="0.25">
      <c r="A4997" t="s">
        <v>12</v>
      </c>
      <c r="B4997" t="s">
        <v>13</v>
      </c>
      <c r="C4997" t="s">
        <v>14671</v>
      </c>
      <c r="D4997" t="str">
        <f>LEFT(Arancel_MFN_CH[[#This Row],[PRODUCT_CODE]],6)</f>
        <v>620419</v>
      </c>
      <c r="E4997" t="s">
        <v>14672</v>
      </c>
      <c r="F4997">
        <v>2016</v>
      </c>
      <c r="G4997" t="s">
        <v>16</v>
      </c>
      <c r="H4997" t="s">
        <v>17</v>
      </c>
      <c r="I4997" t="s">
        <v>14673</v>
      </c>
      <c r="J4997" t="s">
        <v>14674</v>
      </c>
      <c r="K4997" t="s">
        <v>14675</v>
      </c>
      <c r="L4997">
        <v>5.3740000000000006</v>
      </c>
    </row>
    <row r="4998" spans="1:12" x14ac:dyDescent="0.25">
      <c r="A4998" t="s">
        <v>12</v>
      </c>
      <c r="B4998" t="s">
        <v>13</v>
      </c>
      <c r="C4998" t="s">
        <v>14676</v>
      </c>
      <c r="D4998" t="str">
        <f>LEFT(Arancel_MFN_CH[[#This Row],[PRODUCT_CODE]],6)</f>
        <v>620419</v>
      </c>
      <c r="E4998" t="s">
        <v>14677</v>
      </c>
      <c r="F4998">
        <v>2016</v>
      </c>
      <c r="G4998" t="s">
        <v>16</v>
      </c>
      <c r="H4998" t="s">
        <v>17</v>
      </c>
      <c r="I4998" t="s">
        <v>14678</v>
      </c>
      <c r="J4998" t="s">
        <v>14679</v>
      </c>
      <c r="K4998" t="s">
        <v>14680</v>
      </c>
      <c r="L4998">
        <v>6.2489999999999997</v>
      </c>
    </row>
    <row r="4999" spans="1:12" x14ac:dyDescent="0.25">
      <c r="A4999" t="s">
        <v>12</v>
      </c>
      <c r="B4999" t="s">
        <v>13</v>
      </c>
      <c r="C4999" t="s">
        <v>14681</v>
      </c>
      <c r="D4999" t="str">
        <f>LEFT(Arancel_MFN_CH[[#This Row],[PRODUCT_CODE]],6)</f>
        <v>620419</v>
      </c>
      <c r="E4999" t="s">
        <v>14682</v>
      </c>
      <c r="F4999">
        <v>2016</v>
      </c>
      <c r="G4999" t="s">
        <v>16</v>
      </c>
      <c r="H4999" t="s">
        <v>17</v>
      </c>
      <c r="I4999" t="s">
        <v>14683</v>
      </c>
      <c r="J4999" t="s">
        <v>14684</v>
      </c>
      <c r="K4999" t="s">
        <v>14662</v>
      </c>
      <c r="L4999">
        <v>5.0129999999999999</v>
      </c>
    </row>
    <row r="5000" spans="1:12" x14ac:dyDescent="0.25">
      <c r="A5000" t="s">
        <v>12</v>
      </c>
      <c r="B5000" t="s">
        <v>13</v>
      </c>
      <c r="C5000" t="s">
        <v>14685</v>
      </c>
      <c r="D5000" t="str">
        <f>LEFT(Arancel_MFN_CH[[#This Row],[PRODUCT_CODE]],6)</f>
        <v>620421</v>
      </c>
      <c r="E5000" t="s">
        <v>14686</v>
      </c>
      <c r="F5000">
        <v>2016</v>
      </c>
      <c r="G5000" t="s">
        <v>16</v>
      </c>
      <c r="H5000" t="s">
        <v>17</v>
      </c>
      <c r="I5000" t="s">
        <v>14687</v>
      </c>
      <c r="J5000" t="s">
        <v>14688</v>
      </c>
      <c r="K5000" t="s">
        <v>8711</v>
      </c>
      <c r="L5000">
        <v>1.6340000000000001</v>
      </c>
    </row>
    <row r="5001" spans="1:12" x14ac:dyDescent="0.25">
      <c r="A5001" t="s">
        <v>12</v>
      </c>
      <c r="B5001" t="s">
        <v>13</v>
      </c>
      <c r="C5001" t="s">
        <v>14689</v>
      </c>
      <c r="D5001" t="str">
        <f>LEFT(Arancel_MFN_CH[[#This Row],[PRODUCT_CODE]],6)</f>
        <v>620421</v>
      </c>
      <c r="E5001" t="s">
        <v>14690</v>
      </c>
      <c r="F5001">
        <v>2016</v>
      </c>
      <c r="G5001" t="s">
        <v>16</v>
      </c>
      <c r="H5001" t="s">
        <v>17</v>
      </c>
      <c r="I5001" t="s">
        <v>14691</v>
      </c>
      <c r="J5001" t="s">
        <v>14692</v>
      </c>
      <c r="K5001" t="s">
        <v>14693</v>
      </c>
      <c r="L5001">
        <v>1.645</v>
      </c>
    </row>
    <row r="5002" spans="1:12" x14ac:dyDescent="0.25">
      <c r="A5002" t="s">
        <v>12</v>
      </c>
      <c r="B5002" t="s">
        <v>13</v>
      </c>
      <c r="C5002" t="s">
        <v>14694</v>
      </c>
      <c r="D5002" t="str">
        <f>LEFT(Arancel_MFN_CH[[#This Row],[PRODUCT_CODE]],6)</f>
        <v>620422</v>
      </c>
      <c r="E5002" t="s">
        <v>14695</v>
      </c>
      <c r="F5002">
        <v>2016</v>
      </c>
      <c r="G5002" t="s">
        <v>16</v>
      </c>
      <c r="H5002" t="s">
        <v>17</v>
      </c>
      <c r="I5002" t="s">
        <v>43</v>
      </c>
      <c r="J5002" t="s">
        <v>44</v>
      </c>
      <c r="K5002" t="s">
        <v>14696</v>
      </c>
      <c r="L5002">
        <v>2.1640000000000001</v>
      </c>
    </row>
    <row r="5003" spans="1:12" x14ac:dyDescent="0.25">
      <c r="A5003" t="s">
        <v>12</v>
      </c>
      <c r="B5003" t="s">
        <v>13</v>
      </c>
      <c r="C5003" t="s">
        <v>14697</v>
      </c>
      <c r="D5003" t="str">
        <f>LEFT(Arancel_MFN_CH[[#This Row],[PRODUCT_CODE]],6)</f>
        <v>621520</v>
      </c>
      <c r="E5003" t="s">
        <v>14698</v>
      </c>
      <c r="F5003">
        <v>2016</v>
      </c>
      <c r="G5003" t="s">
        <v>16</v>
      </c>
      <c r="H5003" t="s">
        <v>17</v>
      </c>
      <c r="I5003" t="s">
        <v>14699</v>
      </c>
      <c r="J5003" t="s">
        <v>14700</v>
      </c>
      <c r="K5003" t="s">
        <v>14701</v>
      </c>
      <c r="L5003">
        <v>8.0389999999999997</v>
      </c>
    </row>
    <row r="5004" spans="1:12" x14ac:dyDescent="0.25">
      <c r="A5004" t="s">
        <v>12</v>
      </c>
      <c r="B5004" t="s">
        <v>13</v>
      </c>
      <c r="C5004" t="s">
        <v>14702</v>
      </c>
      <c r="D5004" t="str">
        <f>LEFT(Arancel_MFN_CH[[#This Row],[PRODUCT_CODE]],6)</f>
        <v>621590</v>
      </c>
      <c r="E5004" t="s">
        <v>14703</v>
      </c>
      <c r="F5004">
        <v>2016</v>
      </c>
      <c r="G5004" t="s">
        <v>16</v>
      </c>
      <c r="H5004" t="s">
        <v>17</v>
      </c>
      <c r="I5004" t="s">
        <v>1261</v>
      </c>
      <c r="J5004" t="s">
        <v>1262</v>
      </c>
      <c r="K5004" t="s">
        <v>14152</v>
      </c>
      <c r="L5004">
        <v>2.0179999999999998</v>
      </c>
    </row>
    <row r="5005" spans="1:12" x14ac:dyDescent="0.25">
      <c r="A5005" t="s">
        <v>12</v>
      </c>
      <c r="B5005" t="s">
        <v>13</v>
      </c>
      <c r="C5005" t="s">
        <v>14704</v>
      </c>
      <c r="D5005" t="str">
        <f>LEFT(Arancel_MFN_CH[[#This Row],[PRODUCT_CODE]],6)</f>
        <v>620422</v>
      </c>
      <c r="E5005" t="s">
        <v>14705</v>
      </c>
      <c r="F5005">
        <v>2016</v>
      </c>
      <c r="G5005" t="s">
        <v>16</v>
      </c>
      <c r="H5005" t="s">
        <v>17</v>
      </c>
      <c r="I5005" t="s">
        <v>11120</v>
      </c>
      <c r="J5005" t="s">
        <v>11121</v>
      </c>
      <c r="K5005" t="s">
        <v>14706</v>
      </c>
      <c r="L5005">
        <v>2.637</v>
      </c>
    </row>
    <row r="5006" spans="1:12" x14ac:dyDescent="0.25">
      <c r="A5006" t="s">
        <v>12</v>
      </c>
      <c r="B5006" t="s">
        <v>13</v>
      </c>
      <c r="C5006" t="s">
        <v>14707</v>
      </c>
      <c r="D5006" t="str">
        <f>LEFT(Arancel_MFN_CH[[#This Row],[PRODUCT_CODE]],6)</f>
        <v>620422</v>
      </c>
      <c r="E5006" t="s">
        <v>14708</v>
      </c>
      <c r="F5006">
        <v>2016</v>
      </c>
      <c r="G5006" t="s">
        <v>16</v>
      </c>
      <c r="H5006" t="s">
        <v>17</v>
      </c>
      <c r="I5006" t="s">
        <v>14709</v>
      </c>
      <c r="J5006" t="s">
        <v>14710</v>
      </c>
      <c r="K5006" t="s">
        <v>7061</v>
      </c>
      <c r="L5006">
        <v>3.6760000000000002</v>
      </c>
    </row>
    <row r="5007" spans="1:12" x14ac:dyDescent="0.25">
      <c r="A5007" t="s">
        <v>12</v>
      </c>
      <c r="B5007" t="s">
        <v>13</v>
      </c>
      <c r="C5007" t="s">
        <v>14711</v>
      </c>
      <c r="D5007" t="str">
        <f>LEFT(Arancel_MFN_CH[[#This Row],[PRODUCT_CODE]],6)</f>
        <v>620423</v>
      </c>
      <c r="E5007" t="s">
        <v>14712</v>
      </c>
      <c r="F5007">
        <v>2016</v>
      </c>
      <c r="G5007" t="s">
        <v>16</v>
      </c>
      <c r="H5007" t="s">
        <v>17</v>
      </c>
      <c r="I5007" t="s">
        <v>14713</v>
      </c>
      <c r="J5007" t="s">
        <v>14714</v>
      </c>
      <c r="K5007" t="s">
        <v>14715</v>
      </c>
      <c r="L5007">
        <v>8.3699999999999992</v>
      </c>
    </row>
    <row r="5008" spans="1:12" x14ac:dyDescent="0.25">
      <c r="A5008" t="s">
        <v>12</v>
      </c>
      <c r="B5008" t="s">
        <v>13</v>
      </c>
      <c r="C5008" t="s">
        <v>14716</v>
      </c>
      <c r="D5008" t="str">
        <f>LEFT(Arancel_MFN_CH[[#This Row],[PRODUCT_CODE]],6)</f>
        <v>620423</v>
      </c>
      <c r="E5008" t="s">
        <v>14717</v>
      </c>
      <c r="F5008">
        <v>2016</v>
      </c>
      <c r="G5008" t="s">
        <v>16</v>
      </c>
      <c r="H5008" t="s">
        <v>17</v>
      </c>
      <c r="I5008" t="s">
        <v>14718</v>
      </c>
      <c r="J5008" t="s">
        <v>14719</v>
      </c>
      <c r="K5008" t="s">
        <v>14720</v>
      </c>
      <c r="L5008">
        <v>11.906000000000001</v>
      </c>
    </row>
    <row r="5009" spans="1:12" x14ac:dyDescent="0.25">
      <c r="A5009" t="s">
        <v>12</v>
      </c>
      <c r="B5009" t="s">
        <v>13</v>
      </c>
      <c r="C5009" t="s">
        <v>14721</v>
      </c>
      <c r="D5009" t="str">
        <f>LEFT(Arancel_MFN_CH[[#This Row],[PRODUCT_CODE]],6)</f>
        <v>620429</v>
      </c>
      <c r="E5009" t="s">
        <v>14722</v>
      </c>
      <c r="F5009">
        <v>2016</v>
      </c>
      <c r="G5009" t="s">
        <v>16</v>
      </c>
      <c r="H5009" t="s">
        <v>17</v>
      </c>
      <c r="I5009" t="s">
        <v>1437</v>
      </c>
      <c r="J5009" t="s">
        <v>1438</v>
      </c>
      <c r="K5009" t="s">
        <v>14723</v>
      </c>
      <c r="L5009">
        <v>3.5350000000000001</v>
      </c>
    </row>
    <row r="5010" spans="1:12" x14ac:dyDescent="0.25">
      <c r="A5010" t="s">
        <v>12</v>
      </c>
      <c r="B5010" t="s">
        <v>13</v>
      </c>
      <c r="C5010" t="s">
        <v>14724</v>
      </c>
      <c r="D5010" t="str">
        <f>LEFT(Arancel_MFN_CH[[#This Row],[PRODUCT_CODE]],6)</f>
        <v>620429</v>
      </c>
      <c r="E5010" t="s">
        <v>14725</v>
      </c>
      <c r="F5010">
        <v>2016</v>
      </c>
      <c r="G5010" t="s">
        <v>16</v>
      </c>
      <c r="H5010" t="s">
        <v>17</v>
      </c>
      <c r="I5010" t="s">
        <v>14673</v>
      </c>
      <c r="J5010" t="s">
        <v>14674</v>
      </c>
      <c r="K5010" t="s">
        <v>14726</v>
      </c>
      <c r="L5010">
        <v>4.71</v>
      </c>
    </row>
    <row r="5011" spans="1:12" x14ac:dyDescent="0.25">
      <c r="A5011" t="s">
        <v>12</v>
      </c>
      <c r="B5011" t="s">
        <v>13</v>
      </c>
      <c r="C5011" t="s">
        <v>14727</v>
      </c>
      <c r="D5011" t="str">
        <f>LEFT(Arancel_MFN_CH[[#This Row],[PRODUCT_CODE]],6)</f>
        <v>620429</v>
      </c>
      <c r="E5011" t="s">
        <v>14728</v>
      </c>
      <c r="F5011">
        <v>2016</v>
      </c>
      <c r="G5011" t="s">
        <v>16</v>
      </c>
      <c r="H5011" t="s">
        <v>17</v>
      </c>
      <c r="I5011" t="s">
        <v>14729</v>
      </c>
      <c r="J5011" t="s">
        <v>14730</v>
      </c>
      <c r="K5011" t="s">
        <v>14731</v>
      </c>
      <c r="L5011">
        <v>4.7210000000000001</v>
      </c>
    </row>
    <row r="5012" spans="1:12" x14ac:dyDescent="0.25">
      <c r="A5012" t="s">
        <v>12</v>
      </c>
      <c r="B5012" t="s">
        <v>13</v>
      </c>
      <c r="C5012" t="s">
        <v>14732</v>
      </c>
      <c r="D5012" t="str">
        <f>LEFT(Arancel_MFN_CH[[#This Row],[PRODUCT_CODE]],6)</f>
        <v>620429</v>
      </c>
      <c r="E5012" t="s">
        <v>14733</v>
      </c>
      <c r="F5012">
        <v>2016</v>
      </c>
      <c r="G5012" t="s">
        <v>16</v>
      </c>
      <c r="H5012" t="s">
        <v>17</v>
      </c>
      <c r="I5012" t="s">
        <v>14734</v>
      </c>
      <c r="J5012" t="s">
        <v>14735</v>
      </c>
      <c r="K5012" t="s">
        <v>14736</v>
      </c>
      <c r="L5012">
        <v>5.7370000000000001</v>
      </c>
    </row>
    <row r="5013" spans="1:12" x14ac:dyDescent="0.25">
      <c r="A5013" t="s">
        <v>12</v>
      </c>
      <c r="B5013" t="s">
        <v>13</v>
      </c>
      <c r="C5013" t="s">
        <v>14737</v>
      </c>
      <c r="D5013" t="str">
        <f>LEFT(Arancel_MFN_CH[[#This Row],[PRODUCT_CODE]],6)</f>
        <v>620431</v>
      </c>
      <c r="E5013" t="s">
        <v>14738</v>
      </c>
      <c r="F5013">
        <v>2016</v>
      </c>
      <c r="G5013" t="s">
        <v>16</v>
      </c>
      <c r="H5013" t="s">
        <v>17</v>
      </c>
      <c r="I5013" t="s">
        <v>14363</v>
      </c>
      <c r="J5013" t="s">
        <v>14364</v>
      </c>
      <c r="K5013" t="s">
        <v>2251</v>
      </c>
      <c r="L5013">
        <v>1.8089999999999999</v>
      </c>
    </row>
    <row r="5014" spans="1:12" x14ac:dyDescent="0.25">
      <c r="A5014" t="s">
        <v>12</v>
      </c>
      <c r="B5014" t="s">
        <v>13</v>
      </c>
      <c r="C5014" t="s">
        <v>14739</v>
      </c>
      <c r="D5014" t="str">
        <f>LEFT(Arancel_MFN_CH[[#This Row],[PRODUCT_CODE]],6)</f>
        <v>620431</v>
      </c>
      <c r="E5014" t="s">
        <v>14740</v>
      </c>
      <c r="F5014">
        <v>2016</v>
      </c>
      <c r="G5014" t="s">
        <v>16</v>
      </c>
      <c r="H5014" t="s">
        <v>17</v>
      </c>
      <c r="I5014" t="s">
        <v>14741</v>
      </c>
      <c r="J5014" t="s">
        <v>14742</v>
      </c>
      <c r="K5014" t="s">
        <v>9954</v>
      </c>
      <c r="L5014">
        <v>1.6889999999999998</v>
      </c>
    </row>
    <row r="5015" spans="1:12" x14ac:dyDescent="0.25">
      <c r="A5015" t="s">
        <v>12</v>
      </c>
      <c r="B5015" t="s">
        <v>13</v>
      </c>
      <c r="C5015" t="s">
        <v>14743</v>
      </c>
      <c r="D5015" t="str">
        <f>LEFT(Arancel_MFN_CH[[#This Row],[PRODUCT_CODE]],6)</f>
        <v>620432</v>
      </c>
      <c r="E5015" t="s">
        <v>14744</v>
      </c>
      <c r="F5015">
        <v>2016</v>
      </c>
      <c r="G5015" t="s">
        <v>16</v>
      </c>
      <c r="H5015" t="s">
        <v>17</v>
      </c>
      <c r="I5015" t="s">
        <v>11086</v>
      </c>
      <c r="J5015" t="s">
        <v>11087</v>
      </c>
      <c r="K5015" t="s">
        <v>14745</v>
      </c>
      <c r="L5015">
        <v>1.8939999999999999</v>
      </c>
    </row>
    <row r="5016" spans="1:12" x14ac:dyDescent="0.25">
      <c r="A5016" t="s">
        <v>12</v>
      </c>
      <c r="B5016" t="s">
        <v>13</v>
      </c>
      <c r="C5016" t="s">
        <v>14746</v>
      </c>
      <c r="D5016" t="str">
        <f>LEFT(Arancel_MFN_CH[[#This Row],[PRODUCT_CODE]],6)</f>
        <v>621600</v>
      </c>
      <c r="E5016" t="s">
        <v>14747</v>
      </c>
      <c r="F5016">
        <v>2016</v>
      </c>
      <c r="G5016" t="s">
        <v>16</v>
      </c>
      <c r="H5016" t="s">
        <v>17</v>
      </c>
      <c r="I5016" t="s">
        <v>14748</v>
      </c>
      <c r="J5016" t="s">
        <v>14749</v>
      </c>
      <c r="K5016" t="s">
        <v>14750</v>
      </c>
      <c r="L5016">
        <v>5.9969999999999999</v>
      </c>
    </row>
    <row r="5017" spans="1:12" x14ac:dyDescent="0.25">
      <c r="A5017" t="s">
        <v>12</v>
      </c>
      <c r="B5017" t="s">
        <v>13</v>
      </c>
      <c r="C5017" t="s">
        <v>14751</v>
      </c>
      <c r="D5017" t="str">
        <f>LEFT(Arancel_MFN_CH[[#This Row],[PRODUCT_CODE]],6)</f>
        <v>620432</v>
      </c>
      <c r="E5017" t="s">
        <v>14752</v>
      </c>
      <c r="F5017">
        <v>2016</v>
      </c>
      <c r="G5017" t="s">
        <v>16</v>
      </c>
      <c r="H5017" t="s">
        <v>17</v>
      </c>
      <c r="I5017" t="s">
        <v>14556</v>
      </c>
      <c r="J5017" t="s">
        <v>14557</v>
      </c>
      <c r="K5017" t="s">
        <v>10890</v>
      </c>
      <c r="L5017">
        <v>2.0960000000000001</v>
      </c>
    </row>
    <row r="5018" spans="1:12" x14ac:dyDescent="0.25">
      <c r="A5018" t="s">
        <v>12</v>
      </c>
      <c r="B5018" t="s">
        <v>13</v>
      </c>
      <c r="C5018" t="s">
        <v>14753</v>
      </c>
      <c r="D5018" t="str">
        <f>LEFT(Arancel_MFN_CH[[#This Row],[PRODUCT_CODE]],6)</f>
        <v>620432</v>
      </c>
      <c r="E5018" t="s">
        <v>14754</v>
      </c>
      <c r="F5018">
        <v>2016</v>
      </c>
      <c r="G5018" t="s">
        <v>16</v>
      </c>
      <c r="H5018" t="s">
        <v>17</v>
      </c>
      <c r="I5018" t="s">
        <v>1447</v>
      </c>
      <c r="J5018" t="s">
        <v>1448</v>
      </c>
      <c r="K5018" t="s">
        <v>14755</v>
      </c>
      <c r="L5018">
        <v>2.5340000000000003</v>
      </c>
    </row>
    <row r="5019" spans="1:12" x14ac:dyDescent="0.25">
      <c r="A5019" t="s">
        <v>12</v>
      </c>
      <c r="B5019" t="s">
        <v>13</v>
      </c>
      <c r="C5019" t="s">
        <v>14756</v>
      </c>
      <c r="D5019" t="str">
        <f>LEFT(Arancel_MFN_CH[[#This Row],[PRODUCT_CODE]],6)</f>
        <v>620433</v>
      </c>
      <c r="E5019" t="s">
        <v>14757</v>
      </c>
      <c r="F5019">
        <v>2016</v>
      </c>
      <c r="G5019" t="s">
        <v>16</v>
      </c>
      <c r="H5019" t="s">
        <v>17</v>
      </c>
      <c r="I5019" t="s">
        <v>14758</v>
      </c>
      <c r="J5019" t="s">
        <v>14759</v>
      </c>
      <c r="K5019" t="s">
        <v>14760</v>
      </c>
      <c r="L5019">
        <v>7.0900000000000007</v>
      </c>
    </row>
    <row r="5020" spans="1:12" x14ac:dyDescent="0.25">
      <c r="A5020" t="s">
        <v>12</v>
      </c>
      <c r="B5020" t="s">
        <v>13</v>
      </c>
      <c r="C5020" t="s">
        <v>14761</v>
      </c>
      <c r="D5020" t="str">
        <f>LEFT(Arancel_MFN_CH[[#This Row],[PRODUCT_CODE]],6)</f>
        <v>620433</v>
      </c>
      <c r="E5020" t="s">
        <v>14762</v>
      </c>
      <c r="F5020">
        <v>2016</v>
      </c>
      <c r="G5020" t="s">
        <v>16</v>
      </c>
      <c r="H5020" t="s">
        <v>17</v>
      </c>
      <c r="I5020" t="s">
        <v>14763</v>
      </c>
      <c r="J5020" t="s">
        <v>14764</v>
      </c>
      <c r="K5020" t="s">
        <v>14765</v>
      </c>
      <c r="L5020">
        <v>7.3800000000000008</v>
      </c>
    </row>
    <row r="5021" spans="1:12" x14ac:dyDescent="0.25">
      <c r="A5021" t="s">
        <v>12</v>
      </c>
      <c r="B5021" t="s">
        <v>13</v>
      </c>
      <c r="C5021" t="s">
        <v>14766</v>
      </c>
      <c r="D5021" t="str">
        <f>LEFT(Arancel_MFN_CH[[#This Row],[PRODUCT_CODE]],6)</f>
        <v>620439</v>
      </c>
      <c r="E5021" t="s">
        <v>14767</v>
      </c>
      <c r="F5021">
        <v>2016</v>
      </c>
      <c r="G5021" t="s">
        <v>16</v>
      </c>
      <c r="H5021" t="s">
        <v>17</v>
      </c>
      <c r="I5021" t="s">
        <v>1437</v>
      </c>
      <c r="J5021" t="s">
        <v>1438</v>
      </c>
      <c r="K5021" t="s">
        <v>14768</v>
      </c>
      <c r="L5021">
        <v>2.5219999999999998</v>
      </c>
    </row>
    <row r="5022" spans="1:12" x14ac:dyDescent="0.25">
      <c r="A5022" t="s">
        <v>12</v>
      </c>
      <c r="B5022" t="s">
        <v>13</v>
      </c>
      <c r="C5022" t="s">
        <v>14769</v>
      </c>
      <c r="D5022" t="str">
        <f>LEFT(Arancel_MFN_CH[[#This Row],[PRODUCT_CODE]],6)</f>
        <v>620439</v>
      </c>
      <c r="E5022" t="s">
        <v>14770</v>
      </c>
      <c r="F5022">
        <v>2016</v>
      </c>
      <c r="G5022" t="s">
        <v>16</v>
      </c>
      <c r="H5022" t="s">
        <v>17</v>
      </c>
      <c r="I5022" t="s">
        <v>14673</v>
      </c>
      <c r="J5022" t="s">
        <v>14674</v>
      </c>
      <c r="K5022" t="s">
        <v>12234</v>
      </c>
      <c r="L5022">
        <v>2.5110000000000001</v>
      </c>
    </row>
    <row r="5023" spans="1:12" x14ac:dyDescent="0.25">
      <c r="A5023" t="s">
        <v>12</v>
      </c>
      <c r="B5023" t="s">
        <v>13</v>
      </c>
      <c r="C5023" t="s">
        <v>14771</v>
      </c>
      <c r="D5023" t="str">
        <f>LEFT(Arancel_MFN_CH[[#This Row],[PRODUCT_CODE]],6)</f>
        <v>620439</v>
      </c>
      <c r="E5023" t="s">
        <v>14772</v>
      </c>
      <c r="F5023">
        <v>2016</v>
      </c>
      <c r="G5023" t="s">
        <v>16</v>
      </c>
      <c r="H5023" t="s">
        <v>17</v>
      </c>
      <c r="I5023" t="s">
        <v>14773</v>
      </c>
      <c r="J5023" t="s">
        <v>14774</v>
      </c>
      <c r="K5023" t="s">
        <v>14775</v>
      </c>
      <c r="L5023">
        <v>5.2309999999999999</v>
      </c>
    </row>
    <row r="5024" spans="1:12" x14ac:dyDescent="0.25">
      <c r="A5024" t="s">
        <v>12</v>
      </c>
      <c r="B5024" t="s">
        <v>13</v>
      </c>
      <c r="C5024" t="s">
        <v>14776</v>
      </c>
      <c r="D5024" t="str">
        <f>LEFT(Arancel_MFN_CH[[#This Row],[PRODUCT_CODE]],6)</f>
        <v>620439</v>
      </c>
      <c r="E5024" t="s">
        <v>14777</v>
      </c>
      <c r="F5024">
        <v>2016</v>
      </c>
      <c r="G5024" t="s">
        <v>16</v>
      </c>
      <c r="H5024" t="s">
        <v>17</v>
      </c>
      <c r="I5024" t="s">
        <v>14778</v>
      </c>
      <c r="J5024" t="s">
        <v>14779</v>
      </c>
      <c r="K5024" t="s">
        <v>13762</v>
      </c>
      <c r="L5024">
        <v>5.4279999999999999</v>
      </c>
    </row>
    <row r="5025" spans="1:12" x14ac:dyDescent="0.25">
      <c r="A5025" t="s">
        <v>12</v>
      </c>
      <c r="B5025" t="s">
        <v>13</v>
      </c>
      <c r="C5025" t="s">
        <v>14780</v>
      </c>
      <c r="D5025" t="str">
        <f>LEFT(Arancel_MFN_CH[[#This Row],[PRODUCT_CODE]],6)</f>
        <v>620441</v>
      </c>
      <c r="E5025" t="s">
        <v>14781</v>
      </c>
      <c r="F5025">
        <v>2016</v>
      </c>
      <c r="G5025" t="s">
        <v>16</v>
      </c>
      <c r="H5025" t="s">
        <v>17</v>
      </c>
      <c r="I5025" t="s">
        <v>14687</v>
      </c>
      <c r="J5025" t="s">
        <v>14688</v>
      </c>
      <c r="K5025" t="s">
        <v>14782</v>
      </c>
      <c r="L5025">
        <v>1.375</v>
      </c>
    </row>
    <row r="5026" spans="1:12" x14ac:dyDescent="0.25">
      <c r="A5026" t="s">
        <v>12</v>
      </c>
      <c r="B5026" t="s">
        <v>13</v>
      </c>
      <c r="C5026" t="s">
        <v>14783</v>
      </c>
      <c r="D5026" t="str">
        <f>LEFT(Arancel_MFN_CH[[#This Row],[PRODUCT_CODE]],6)</f>
        <v>620441</v>
      </c>
      <c r="E5026" t="s">
        <v>14784</v>
      </c>
      <c r="F5026">
        <v>2016</v>
      </c>
      <c r="G5026" t="s">
        <v>16</v>
      </c>
      <c r="H5026" t="s">
        <v>17</v>
      </c>
      <c r="I5026" t="s">
        <v>14691</v>
      </c>
      <c r="J5026" t="s">
        <v>14692</v>
      </c>
      <c r="K5026" t="s">
        <v>11243</v>
      </c>
      <c r="L5026">
        <v>1.403</v>
      </c>
    </row>
    <row r="5027" spans="1:12" x14ac:dyDescent="0.25">
      <c r="A5027" t="s">
        <v>12</v>
      </c>
      <c r="B5027" t="s">
        <v>13</v>
      </c>
      <c r="C5027" t="s">
        <v>14785</v>
      </c>
      <c r="D5027" t="str">
        <f>LEFT(Arancel_MFN_CH[[#This Row],[PRODUCT_CODE]],6)</f>
        <v>620442</v>
      </c>
      <c r="E5027" t="s">
        <v>14786</v>
      </c>
      <c r="F5027">
        <v>2016</v>
      </c>
      <c r="G5027" t="s">
        <v>16</v>
      </c>
      <c r="H5027" t="s">
        <v>17</v>
      </c>
      <c r="I5027" t="s">
        <v>14649</v>
      </c>
      <c r="J5027" t="s">
        <v>14650</v>
      </c>
      <c r="K5027" t="s">
        <v>11826</v>
      </c>
      <c r="L5027">
        <v>1.425</v>
      </c>
    </row>
    <row r="5028" spans="1:12" x14ac:dyDescent="0.25">
      <c r="A5028" t="s">
        <v>12</v>
      </c>
      <c r="B5028" t="s">
        <v>13</v>
      </c>
      <c r="C5028" t="s">
        <v>14787</v>
      </c>
      <c r="D5028" t="str">
        <f>LEFT(Arancel_MFN_CH[[#This Row],[PRODUCT_CODE]],6)</f>
        <v>621420</v>
      </c>
      <c r="E5028" t="s">
        <v>14788</v>
      </c>
      <c r="F5028">
        <v>2016</v>
      </c>
      <c r="G5028" t="s">
        <v>16</v>
      </c>
      <c r="H5028" t="s">
        <v>17</v>
      </c>
      <c r="I5028" t="s">
        <v>107</v>
      </c>
      <c r="J5028" t="s">
        <v>108</v>
      </c>
      <c r="K5028" t="s">
        <v>14789</v>
      </c>
      <c r="L5028">
        <v>1.256</v>
      </c>
    </row>
    <row r="5029" spans="1:12" x14ac:dyDescent="0.25">
      <c r="A5029" t="s">
        <v>12</v>
      </c>
      <c r="B5029" t="s">
        <v>13</v>
      </c>
      <c r="C5029" t="s">
        <v>14790</v>
      </c>
      <c r="D5029" t="str">
        <f>LEFT(Arancel_MFN_CH[[#This Row],[PRODUCT_CODE]],6)</f>
        <v>620442</v>
      </c>
      <c r="E5029" t="s">
        <v>14791</v>
      </c>
      <c r="F5029">
        <v>2016</v>
      </c>
      <c r="G5029" t="s">
        <v>16</v>
      </c>
      <c r="H5029" t="s">
        <v>17</v>
      </c>
      <c r="I5029" t="s">
        <v>11090</v>
      </c>
      <c r="J5029" t="s">
        <v>11091</v>
      </c>
      <c r="K5029" t="s">
        <v>2763</v>
      </c>
      <c r="L5029">
        <v>1.9730000000000001</v>
      </c>
    </row>
    <row r="5030" spans="1:12" x14ac:dyDescent="0.25">
      <c r="A5030" t="s">
        <v>12</v>
      </c>
      <c r="B5030" t="s">
        <v>13</v>
      </c>
      <c r="C5030" t="s">
        <v>14792</v>
      </c>
      <c r="D5030" t="str">
        <f>LEFT(Arancel_MFN_CH[[#This Row],[PRODUCT_CODE]],6)</f>
        <v>620442</v>
      </c>
      <c r="E5030" t="s">
        <v>14793</v>
      </c>
      <c r="F5030">
        <v>2016</v>
      </c>
      <c r="G5030" t="s">
        <v>16</v>
      </c>
      <c r="H5030" t="s">
        <v>17</v>
      </c>
      <c r="I5030" t="s">
        <v>14324</v>
      </c>
      <c r="J5030" t="s">
        <v>14325</v>
      </c>
      <c r="K5030" t="s">
        <v>14794</v>
      </c>
      <c r="L5030">
        <v>2.5499999999999998</v>
      </c>
    </row>
    <row r="5031" spans="1:12" x14ac:dyDescent="0.25">
      <c r="A5031" t="s">
        <v>12</v>
      </c>
      <c r="B5031" t="s">
        <v>13</v>
      </c>
      <c r="C5031" t="s">
        <v>14795</v>
      </c>
      <c r="D5031" t="str">
        <f>LEFT(Arancel_MFN_CH[[#This Row],[PRODUCT_CODE]],6)</f>
        <v>620443</v>
      </c>
      <c r="E5031" t="s">
        <v>14796</v>
      </c>
      <c r="F5031">
        <v>2016</v>
      </c>
      <c r="G5031" t="s">
        <v>16</v>
      </c>
      <c r="H5031" t="s">
        <v>17</v>
      </c>
      <c r="I5031" t="s">
        <v>14797</v>
      </c>
      <c r="J5031" t="s">
        <v>14798</v>
      </c>
      <c r="K5031" t="s">
        <v>14799</v>
      </c>
      <c r="L5031">
        <v>6.5809999999999995</v>
      </c>
    </row>
    <row r="5032" spans="1:12" x14ac:dyDescent="0.25">
      <c r="A5032" t="s">
        <v>12</v>
      </c>
      <c r="B5032" t="s">
        <v>13</v>
      </c>
      <c r="C5032" t="s">
        <v>14800</v>
      </c>
      <c r="D5032" t="str">
        <f>LEFT(Arancel_MFN_CH[[#This Row],[PRODUCT_CODE]],6)</f>
        <v>620443</v>
      </c>
      <c r="E5032" t="s">
        <v>14801</v>
      </c>
      <c r="F5032">
        <v>2016</v>
      </c>
      <c r="G5032" t="s">
        <v>16</v>
      </c>
      <c r="H5032" t="s">
        <v>17</v>
      </c>
      <c r="I5032" t="s">
        <v>14802</v>
      </c>
      <c r="J5032" t="s">
        <v>14803</v>
      </c>
      <c r="K5032" t="s">
        <v>14804</v>
      </c>
      <c r="L5032">
        <v>6.4420000000000002</v>
      </c>
    </row>
    <row r="5033" spans="1:12" x14ac:dyDescent="0.25">
      <c r="A5033" t="s">
        <v>12</v>
      </c>
      <c r="B5033" t="s">
        <v>13</v>
      </c>
      <c r="C5033" t="s">
        <v>14805</v>
      </c>
      <c r="D5033" t="str">
        <f>LEFT(Arancel_MFN_CH[[#This Row],[PRODUCT_CODE]],6)</f>
        <v>620444</v>
      </c>
      <c r="E5033" t="s">
        <v>14806</v>
      </c>
      <c r="F5033">
        <v>2016</v>
      </c>
      <c r="G5033" t="s">
        <v>16</v>
      </c>
      <c r="H5033" t="s">
        <v>17</v>
      </c>
      <c r="I5033" t="s">
        <v>14807</v>
      </c>
      <c r="J5033" t="s">
        <v>14808</v>
      </c>
      <c r="K5033" t="s">
        <v>11325</v>
      </c>
      <c r="L5033">
        <v>4.016</v>
      </c>
    </row>
    <row r="5034" spans="1:12" x14ac:dyDescent="0.25">
      <c r="A5034" t="s">
        <v>12</v>
      </c>
      <c r="B5034" t="s">
        <v>13</v>
      </c>
      <c r="C5034" t="s">
        <v>14809</v>
      </c>
      <c r="D5034" t="str">
        <f>LEFT(Arancel_MFN_CH[[#This Row],[PRODUCT_CODE]],6)</f>
        <v>620444</v>
      </c>
      <c r="E5034" t="s">
        <v>14810</v>
      </c>
      <c r="F5034">
        <v>2016</v>
      </c>
      <c r="G5034" t="s">
        <v>16</v>
      </c>
      <c r="H5034" t="s">
        <v>17</v>
      </c>
      <c r="I5034" t="s">
        <v>14811</v>
      </c>
      <c r="J5034" t="s">
        <v>14812</v>
      </c>
      <c r="K5034" t="s">
        <v>14813</v>
      </c>
      <c r="L5034">
        <v>4.2629999999999999</v>
      </c>
    </row>
    <row r="5035" spans="1:12" x14ac:dyDescent="0.25">
      <c r="A5035" t="s">
        <v>12</v>
      </c>
      <c r="B5035" t="s">
        <v>13</v>
      </c>
      <c r="C5035" t="s">
        <v>14814</v>
      </c>
      <c r="D5035" t="str">
        <f>LEFT(Arancel_MFN_CH[[#This Row],[PRODUCT_CODE]],6)</f>
        <v>620449</v>
      </c>
      <c r="E5035" t="s">
        <v>14815</v>
      </c>
      <c r="F5035">
        <v>2016</v>
      </c>
      <c r="G5035" t="s">
        <v>16</v>
      </c>
      <c r="H5035" t="s">
        <v>17</v>
      </c>
      <c r="I5035" t="s">
        <v>1437</v>
      </c>
      <c r="J5035" t="s">
        <v>1438</v>
      </c>
      <c r="K5035" t="s">
        <v>14816</v>
      </c>
      <c r="L5035">
        <v>1.9769999999999999</v>
      </c>
    </row>
    <row r="5036" spans="1:12" x14ac:dyDescent="0.25">
      <c r="A5036" t="s">
        <v>12</v>
      </c>
      <c r="B5036" t="s">
        <v>13</v>
      </c>
      <c r="C5036" t="s">
        <v>14817</v>
      </c>
      <c r="D5036" t="str">
        <f>LEFT(Arancel_MFN_CH[[#This Row],[PRODUCT_CODE]],6)</f>
        <v>620449</v>
      </c>
      <c r="E5036" t="s">
        <v>14818</v>
      </c>
      <c r="F5036">
        <v>2016</v>
      </c>
      <c r="G5036" t="s">
        <v>16</v>
      </c>
      <c r="H5036" t="s">
        <v>17</v>
      </c>
      <c r="I5036" t="s">
        <v>14673</v>
      </c>
      <c r="J5036" t="s">
        <v>14674</v>
      </c>
      <c r="K5036" t="s">
        <v>14819</v>
      </c>
      <c r="L5036">
        <v>1.9900000000000002</v>
      </c>
    </row>
    <row r="5037" spans="1:12" x14ac:dyDescent="0.25">
      <c r="A5037" t="s">
        <v>12</v>
      </c>
      <c r="B5037" t="s">
        <v>13</v>
      </c>
      <c r="C5037" t="s">
        <v>14820</v>
      </c>
      <c r="D5037" t="str">
        <f>LEFT(Arancel_MFN_CH[[#This Row],[PRODUCT_CODE]],6)</f>
        <v>620449</v>
      </c>
      <c r="E5037" t="s">
        <v>14821</v>
      </c>
      <c r="F5037">
        <v>2016</v>
      </c>
      <c r="G5037" t="s">
        <v>16</v>
      </c>
      <c r="H5037" t="s">
        <v>17</v>
      </c>
      <c r="I5037" t="s">
        <v>14822</v>
      </c>
      <c r="J5037" t="s">
        <v>14823</v>
      </c>
      <c r="K5037" t="s">
        <v>14824</v>
      </c>
      <c r="L5037">
        <v>3.9820000000000002</v>
      </c>
    </row>
    <row r="5038" spans="1:12" x14ac:dyDescent="0.25">
      <c r="A5038" t="s">
        <v>12</v>
      </c>
      <c r="B5038" t="s">
        <v>13</v>
      </c>
      <c r="C5038" t="s">
        <v>14825</v>
      </c>
      <c r="D5038" t="str">
        <f>LEFT(Arancel_MFN_CH[[#This Row],[PRODUCT_CODE]],6)</f>
        <v>620449</v>
      </c>
      <c r="E5038" t="s">
        <v>14826</v>
      </c>
      <c r="F5038">
        <v>2016</v>
      </c>
      <c r="G5038" t="s">
        <v>16</v>
      </c>
      <c r="H5038" t="s">
        <v>17</v>
      </c>
      <c r="I5038" t="s">
        <v>14827</v>
      </c>
      <c r="J5038" t="s">
        <v>14828</v>
      </c>
      <c r="K5038" t="s">
        <v>14829</v>
      </c>
      <c r="L5038">
        <v>4.0819999999999999</v>
      </c>
    </row>
    <row r="5039" spans="1:12" x14ac:dyDescent="0.25">
      <c r="A5039" t="s">
        <v>12</v>
      </c>
      <c r="B5039" t="s">
        <v>13</v>
      </c>
      <c r="C5039" t="s">
        <v>14830</v>
      </c>
      <c r="D5039" t="str">
        <f>LEFT(Arancel_MFN_CH[[#This Row],[PRODUCT_CODE]],6)</f>
        <v>620451</v>
      </c>
      <c r="E5039" t="s">
        <v>14831</v>
      </c>
      <c r="F5039">
        <v>2016</v>
      </c>
      <c r="G5039" t="s">
        <v>16</v>
      </c>
      <c r="H5039" t="s">
        <v>17</v>
      </c>
      <c r="I5039" t="s">
        <v>14832</v>
      </c>
      <c r="J5039" t="s">
        <v>14833</v>
      </c>
      <c r="K5039" t="s">
        <v>14834</v>
      </c>
      <c r="L5039">
        <v>2.415</v>
      </c>
    </row>
    <row r="5040" spans="1:12" x14ac:dyDescent="0.25">
      <c r="A5040" t="s">
        <v>12</v>
      </c>
      <c r="B5040" t="s">
        <v>13</v>
      </c>
      <c r="C5040" t="s">
        <v>14835</v>
      </c>
      <c r="D5040" t="str">
        <f>LEFT(Arancel_MFN_CH[[#This Row],[PRODUCT_CODE]],6)</f>
        <v>620452</v>
      </c>
      <c r="E5040" t="s">
        <v>14836</v>
      </c>
      <c r="F5040">
        <v>2016</v>
      </c>
      <c r="G5040" t="s">
        <v>16</v>
      </c>
      <c r="H5040" t="s">
        <v>17</v>
      </c>
      <c r="I5040" t="s">
        <v>2123</v>
      </c>
      <c r="J5040" t="s">
        <v>2124</v>
      </c>
      <c r="K5040" t="s">
        <v>14837</v>
      </c>
      <c r="L5040">
        <v>1.5529999999999999</v>
      </c>
    </row>
    <row r="5041" spans="1:12" x14ac:dyDescent="0.25">
      <c r="A5041" t="s">
        <v>12</v>
      </c>
      <c r="B5041" t="s">
        <v>13</v>
      </c>
      <c r="C5041" t="s">
        <v>14838</v>
      </c>
      <c r="D5041" t="str">
        <f>LEFT(Arancel_MFN_CH[[#This Row],[PRODUCT_CODE]],6)</f>
        <v>620452</v>
      </c>
      <c r="E5041" t="s">
        <v>14839</v>
      </c>
      <c r="F5041">
        <v>2016</v>
      </c>
      <c r="G5041" t="s">
        <v>16</v>
      </c>
      <c r="H5041" t="s">
        <v>17</v>
      </c>
      <c r="I5041" t="s">
        <v>12289</v>
      </c>
      <c r="J5041" t="s">
        <v>12290</v>
      </c>
      <c r="K5041" t="s">
        <v>14840</v>
      </c>
      <c r="L5041">
        <v>2.9220000000000002</v>
      </c>
    </row>
    <row r="5042" spans="1:12" x14ac:dyDescent="0.25">
      <c r="A5042" t="s">
        <v>12</v>
      </c>
      <c r="B5042" t="s">
        <v>13</v>
      </c>
      <c r="C5042" t="s">
        <v>14841</v>
      </c>
      <c r="D5042" t="str">
        <f>LEFT(Arancel_MFN_CH[[#This Row],[PRODUCT_CODE]],6)</f>
        <v>620453</v>
      </c>
      <c r="E5042" t="s">
        <v>14842</v>
      </c>
      <c r="F5042">
        <v>2016</v>
      </c>
      <c r="G5042" t="s">
        <v>16</v>
      </c>
      <c r="H5042" t="s">
        <v>17</v>
      </c>
      <c r="I5042" t="s">
        <v>14843</v>
      </c>
      <c r="J5042" t="s">
        <v>14844</v>
      </c>
      <c r="K5042" t="s">
        <v>14845</v>
      </c>
      <c r="L5042">
        <v>7.1959999999999997</v>
      </c>
    </row>
    <row r="5043" spans="1:12" x14ac:dyDescent="0.25">
      <c r="A5043" t="s">
        <v>12</v>
      </c>
      <c r="B5043" t="s">
        <v>13</v>
      </c>
      <c r="C5043" t="s">
        <v>14846</v>
      </c>
      <c r="D5043" t="str">
        <f>LEFT(Arancel_MFN_CH[[#This Row],[PRODUCT_CODE]],6)</f>
        <v>620459</v>
      </c>
      <c r="E5043" t="s">
        <v>14847</v>
      </c>
      <c r="F5043">
        <v>2016</v>
      </c>
      <c r="G5043" t="s">
        <v>16</v>
      </c>
      <c r="H5043" t="s">
        <v>17</v>
      </c>
      <c r="I5043" t="s">
        <v>14848</v>
      </c>
      <c r="J5043" t="s">
        <v>14849</v>
      </c>
      <c r="K5043" t="s">
        <v>14850</v>
      </c>
      <c r="L5043">
        <v>3.4410000000000003</v>
      </c>
    </row>
    <row r="5044" spans="1:12" x14ac:dyDescent="0.25">
      <c r="A5044" t="s">
        <v>12</v>
      </c>
      <c r="B5044" t="s">
        <v>13</v>
      </c>
      <c r="C5044" t="s">
        <v>14851</v>
      </c>
      <c r="D5044" t="str">
        <f>LEFT(Arancel_MFN_CH[[#This Row],[PRODUCT_CODE]],6)</f>
        <v>620459</v>
      </c>
      <c r="E5044" t="s">
        <v>14852</v>
      </c>
      <c r="F5044">
        <v>2016</v>
      </c>
      <c r="G5044" t="s">
        <v>16</v>
      </c>
      <c r="H5044" t="s">
        <v>17</v>
      </c>
      <c r="I5044" t="s">
        <v>13026</v>
      </c>
      <c r="J5044" t="s">
        <v>7153</v>
      </c>
      <c r="K5044" t="s">
        <v>14853</v>
      </c>
      <c r="L5044">
        <v>2.2530000000000001</v>
      </c>
    </row>
    <row r="5045" spans="1:12" x14ac:dyDescent="0.25">
      <c r="A5045" t="s">
        <v>12</v>
      </c>
      <c r="B5045" t="s">
        <v>13</v>
      </c>
      <c r="C5045" t="s">
        <v>14854</v>
      </c>
      <c r="D5045" t="str">
        <f>LEFT(Arancel_MFN_CH[[#This Row],[PRODUCT_CODE]],6)</f>
        <v>620459</v>
      </c>
      <c r="E5045" t="s">
        <v>14855</v>
      </c>
      <c r="F5045">
        <v>2016</v>
      </c>
      <c r="G5045" t="s">
        <v>16</v>
      </c>
      <c r="H5045" t="s">
        <v>17</v>
      </c>
      <c r="I5045" t="s">
        <v>14856</v>
      </c>
      <c r="J5045" t="s">
        <v>14857</v>
      </c>
      <c r="K5045" t="s">
        <v>14858</v>
      </c>
      <c r="L5045">
        <v>2.754</v>
      </c>
    </row>
    <row r="5046" spans="1:12" x14ac:dyDescent="0.25">
      <c r="A5046" t="s">
        <v>12</v>
      </c>
      <c r="B5046" t="s">
        <v>13</v>
      </c>
      <c r="C5046" t="s">
        <v>14859</v>
      </c>
      <c r="D5046" t="str">
        <f>LEFT(Arancel_MFN_CH[[#This Row],[PRODUCT_CODE]],6)</f>
        <v>620461</v>
      </c>
      <c r="E5046" t="s">
        <v>14860</v>
      </c>
      <c r="F5046">
        <v>2016</v>
      </c>
      <c r="G5046" t="s">
        <v>16</v>
      </c>
      <c r="H5046" t="s">
        <v>17</v>
      </c>
      <c r="I5046" t="s">
        <v>2014</v>
      </c>
      <c r="J5046" t="s">
        <v>2015</v>
      </c>
      <c r="K5046" t="s">
        <v>14183</v>
      </c>
      <c r="L5046">
        <v>2.5069999999999997</v>
      </c>
    </row>
    <row r="5047" spans="1:12" x14ac:dyDescent="0.25">
      <c r="A5047" t="s">
        <v>12</v>
      </c>
      <c r="B5047" t="s">
        <v>13</v>
      </c>
      <c r="C5047" t="s">
        <v>14861</v>
      </c>
      <c r="D5047" t="str">
        <f>LEFT(Arancel_MFN_CH[[#This Row],[PRODUCT_CODE]],6)</f>
        <v>620462</v>
      </c>
      <c r="E5047" t="s">
        <v>14862</v>
      </c>
      <c r="F5047">
        <v>2016</v>
      </c>
      <c r="G5047" t="s">
        <v>16</v>
      </c>
      <c r="H5047" t="s">
        <v>17</v>
      </c>
      <c r="I5047" t="s">
        <v>13073</v>
      </c>
      <c r="J5047" t="s">
        <v>13074</v>
      </c>
      <c r="K5047" t="s">
        <v>14863</v>
      </c>
      <c r="L5047">
        <v>3.1300000000000003</v>
      </c>
    </row>
    <row r="5048" spans="1:12" x14ac:dyDescent="0.25">
      <c r="A5048" t="s">
        <v>12</v>
      </c>
      <c r="B5048" t="s">
        <v>13</v>
      </c>
      <c r="C5048" t="s">
        <v>14864</v>
      </c>
      <c r="D5048" t="str">
        <f>LEFT(Arancel_MFN_CH[[#This Row],[PRODUCT_CODE]],6)</f>
        <v>620462</v>
      </c>
      <c r="E5048" t="s">
        <v>14865</v>
      </c>
      <c r="F5048">
        <v>2016</v>
      </c>
      <c r="G5048" t="s">
        <v>16</v>
      </c>
      <c r="H5048" t="s">
        <v>17</v>
      </c>
      <c r="I5048" t="s">
        <v>14866</v>
      </c>
      <c r="J5048" t="s">
        <v>14867</v>
      </c>
      <c r="K5048" t="s">
        <v>3665</v>
      </c>
      <c r="L5048">
        <v>3.3029999999999995</v>
      </c>
    </row>
    <row r="5049" spans="1:12" x14ac:dyDescent="0.25">
      <c r="A5049" t="s">
        <v>12</v>
      </c>
      <c r="B5049" t="s">
        <v>13</v>
      </c>
      <c r="C5049" t="s">
        <v>14868</v>
      </c>
      <c r="D5049" t="str">
        <f>LEFT(Arancel_MFN_CH[[#This Row],[PRODUCT_CODE]],6)</f>
        <v>620463</v>
      </c>
      <c r="E5049" t="s">
        <v>14869</v>
      </c>
      <c r="F5049">
        <v>2016</v>
      </c>
      <c r="G5049" t="s">
        <v>16</v>
      </c>
      <c r="H5049" t="s">
        <v>17</v>
      </c>
      <c r="I5049" t="s">
        <v>14870</v>
      </c>
      <c r="J5049" t="s">
        <v>14871</v>
      </c>
      <c r="K5049" t="s">
        <v>14872</v>
      </c>
      <c r="L5049">
        <v>6.8290000000000006</v>
      </c>
    </row>
    <row r="5050" spans="1:12" x14ac:dyDescent="0.25">
      <c r="A5050" t="s">
        <v>12</v>
      </c>
      <c r="B5050" t="s">
        <v>13</v>
      </c>
      <c r="C5050" t="s">
        <v>14873</v>
      </c>
      <c r="D5050" t="str">
        <f>LEFT(Arancel_MFN_CH[[#This Row],[PRODUCT_CODE]],6)</f>
        <v>620469</v>
      </c>
      <c r="E5050" t="s">
        <v>14874</v>
      </c>
      <c r="F5050">
        <v>2016</v>
      </c>
      <c r="G5050" t="s">
        <v>16</v>
      </c>
      <c r="H5050" t="s">
        <v>17</v>
      </c>
      <c r="I5050" t="s">
        <v>14848</v>
      </c>
      <c r="J5050" t="s">
        <v>14849</v>
      </c>
      <c r="K5050" t="s">
        <v>14875</v>
      </c>
      <c r="L5050">
        <v>4.1379999999999999</v>
      </c>
    </row>
    <row r="5051" spans="1:12" x14ac:dyDescent="0.25">
      <c r="A5051" t="s">
        <v>12</v>
      </c>
      <c r="B5051" t="s">
        <v>13</v>
      </c>
      <c r="C5051" t="s">
        <v>14876</v>
      </c>
      <c r="D5051" t="str">
        <f>LEFT(Arancel_MFN_CH[[#This Row],[PRODUCT_CODE]],6)</f>
        <v>620469</v>
      </c>
      <c r="E5051" t="s">
        <v>14877</v>
      </c>
      <c r="F5051">
        <v>2016</v>
      </c>
      <c r="G5051" t="s">
        <v>16</v>
      </c>
      <c r="H5051" t="s">
        <v>17</v>
      </c>
      <c r="I5051" t="s">
        <v>1442</v>
      </c>
      <c r="J5051" t="s">
        <v>1443</v>
      </c>
      <c r="K5051" t="s">
        <v>14878</v>
      </c>
      <c r="L5051">
        <v>2.839</v>
      </c>
    </row>
    <row r="5052" spans="1:12" x14ac:dyDescent="0.25">
      <c r="A5052" t="s">
        <v>12</v>
      </c>
      <c r="B5052" t="s">
        <v>13</v>
      </c>
      <c r="C5052" t="s">
        <v>14879</v>
      </c>
      <c r="D5052" t="str">
        <f>LEFT(Arancel_MFN_CH[[#This Row],[PRODUCT_CODE]],6)</f>
        <v>621430</v>
      </c>
      <c r="E5052" t="s">
        <v>14880</v>
      </c>
      <c r="F5052">
        <v>2016</v>
      </c>
      <c r="G5052" t="s">
        <v>16</v>
      </c>
      <c r="H5052" t="s">
        <v>17</v>
      </c>
      <c r="I5052" t="s">
        <v>14881</v>
      </c>
      <c r="J5052" t="s">
        <v>14882</v>
      </c>
      <c r="K5052" t="s">
        <v>14883</v>
      </c>
      <c r="L5052">
        <v>6.9729999999999999</v>
      </c>
    </row>
    <row r="5053" spans="1:12" x14ac:dyDescent="0.25">
      <c r="A5053" t="s">
        <v>12</v>
      </c>
      <c r="B5053" t="s">
        <v>13</v>
      </c>
      <c r="C5053" t="s">
        <v>14884</v>
      </c>
      <c r="D5053" t="str">
        <f>LEFT(Arancel_MFN_CH[[#This Row],[PRODUCT_CODE]],6)</f>
        <v>620469</v>
      </c>
      <c r="E5053" t="s">
        <v>14885</v>
      </c>
      <c r="F5053">
        <v>2016</v>
      </c>
      <c r="G5053" t="s">
        <v>16</v>
      </c>
      <c r="H5053" t="s">
        <v>17</v>
      </c>
      <c r="I5053" t="s">
        <v>2805</v>
      </c>
      <c r="J5053" t="s">
        <v>2806</v>
      </c>
      <c r="K5053" t="s">
        <v>11993</v>
      </c>
      <c r="L5053">
        <v>4.1640000000000006</v>
      </c>
    </row>
    <row r="5054" spans="1:12" x14ac:dyDescent="0.25">
      <c r="A5054" t="s">
        <v>12</v>
      </c>
      <c r="B5054" t="s">
        <v>13</v>
      </c>
      <c r="C5054" t="s">
        <v>14886</v>
      </c>
      <c r="D5054" t="str">
        <f>LEFT(Arancel_MFN_CH[[#This Row],[PRODUCT_CODE]],6)</f>
        <v>620520</v>
      </c>
      <c r="E5054" t="s">
        <v>14887</v>
      </c>
      <c r="F5054">
        <v>2016</v>
      </c>
      <c r="G5054" t="s">
        <v>16</v>
      </c>
      <c r="H5054" t="s">
        <v>17</v>
      </c>
      <c r="I5054" t="s">
        <v>13240</v>
      </c>
      <c r="J5054" t="s">
        <v>13241</v>
      </c>
      <c r="K5054" t="s">
        <v>2683</v>
      </c>
      <c r="L5054">
        <v>2.258</v>
      </c>
    </row>
    <row r="5055" spans="1:12" x14ac:dyDescent="0.25">
      <c r="A5055" t="s">
        <v>12</v>
      </c>
      <c r="B5055" t="s">
        <v>13</v>
      </c>
      <c r="C5055" t="s">
        <v>14888</v>
      </c>
      <c r="D5055" t="str">
        <f>LEFT(Arancel_MFN_CH[[#This Row],[PRODUCT_CODE]],6)</f>
        <v>620530</v>
      </c>
      <c r="E5055" t="s">
        <v>14889</v>
      </c>
      <c r="F5055">
        <v>2016</v>
      </c>
      <c r="G5055" t="s">
        <v>16</v>
      </c>
      <c r="H5055" t="s">
        <v>17</v>
      </c>
      <c r="I5055" t="s">
        <v>14483</v>
      </c>
      <c r="J5055" t="s">
        <v>14484</v>
      </c>
      <c r="K5055" t="s">
        <v>14890</v>
      </c>
      <c r="L5055">
        <v>4.9450000000000003</v>
      </c>
    </row>
    <row r="5056" spans="1:12" x14ac:dyDescent="0.25">
      <c r="A5056" t="s">
        <v>12</v>
      </c>
      <c r="B5056" t="s">
        <v>13</v>
      </c>
      <c r="C5056" t="s">
        <v>14891</v>
      </c>
      <c r="D5056" t="str">
        <f>LEFT(Arancel_MFN_CH[[#This Row],[PRODUCT_CODE]],6)</f>
        <v>620590</v>
      </c>
      <c r="E5056" t="s">
        <v>14892</v>
      </c>
      <c r="F5056">
        <v>2016</v>
      </c>
      <c r="G5056" t="s">
        <v>16</v>
      </c>
      <c r="H5056" t="s">
        <v>17</v>
      </c>
      <c r="I5056" t="s">
        <v>14893</v>
      </c>
      <c r="J5056" t="s">
        <v>14894</v>
      </c>
      <c r="K5056" t="s">
        <v>14895</v>
      </c>
      <c r="L5056">
        <v>2.4319999999999999</v>
      </c>
    </row>
    <row r="5057" spans="1:12" x14ac:dyDescent="0.25">
      <c r="A5057" t="s">
        <v>12</v>
      </c>
      <c r="B5057" t="s">
        <v>13</v>
      </c>
      <c r="C5057" t="s">
        <v>14896</v>
      </c>
      <c r="D5057" t="str">
        <f>LEFT(Arancel_MFN_CH[[#This Row],[PRODUCT_CODE]],6)</f>
        <v>620590</v>
      </c>
      <c r="E5057" t="s">
        <v>14897</v>
      </c>
      <c r="F5057">
        <v>2016</v>
      </c>
      <c r="G5057" t="s">
        <v>16</v>
      </c>
      <c r="H5057" t="s">
        <v>17</v>
      </c>
      <c r="I5057" t="s">
        <v>11120</v>
      </c>
      <c r="J5057" t="s">
        <v>11121</v>
      </c>
      <c r="K5057" t="s">
        <v>7655</v>
      </c>
      <c r="L5057">
        <v>1.804</v>
      </c>
    </row>
    <row r="5058" spans="1:12" x14ac:dyDescent="0.25">
      <c r="A5058" t="s">
        <v>12</v>
      </c>
      <c r="B5058" t="s">
        <v>13</v>
      </c>
      <c r="C5058" t="s">
        <v>14898</v>
      </c>
      <c r="D5058" t="str">
        <f>LEFT(Arancel_MFN_CH[[#This Row],[PRODUCT_CODE]],6)</f>
        <v>620590</v>
      </c>
      <c r="E5058" t="s">
        <v>14899</v>
      </c>
      <c r="F5058">
        <v>2016</v>
      </c>
      <c r="G5058" t="s">
        <v>16</v>
      </c>
      <c r="H5058" t="s">
        <v>17</v>
      </c>
      <c r="I5058" t="s">
        <v>14900</v>
      </c>
      <c r="J5058" t="s">
        <v>14901</v>
      </c>
      <c r="K5058" t="s">
        <v>14902</v>
      </c>
      <c r="L5058">
        <v>4.24</v>
      </c>
    </row>
    <row r="5059" spans="1:12" x14ac:dyDescent="0.25">
      <c r="A5059" t="s">
        <v>12</v>
      </c>
      <c r="B5059" t="s">
        <v>13</v>
      </c>
      <c r="C5059" t="s">
        <v>14903</v>
      </c>
      <c r="D5059" t="str">
        <f>LEFT(Arancel_MFN_CH[[#This Row],[PRODUCT_CODE]],6)</f>
        <v>620610</v>
      </c>
      <c r="E5059" t="s">
        <v>14904</v>
      </c>
      <c r="F5059">
        <v>2016</v>
      </c>
      <c r="G5059" t="s">
        <v>16</v>
      </c>
      <c r="H5059" t="s">
        <v>17</v>
      </c>
      <c r="I5059" t="s">
        <v>14905</v>
      </c>
      <c r="J5059" t="s">
        <v>14906</v>
      </c>
      <c r="K5059" t="s">
        <v>14907</v>
      </c>
      <c r="L5059">
        <v>2.6790000000000003</v>
      </c>
    </row>
    <row r="5060" spans="1:12" x14ac:dyDescent="0.25">
      <c r="A5060" t="s">
        <v>12</v>
      </c>
      <c r="B5060" t="s">
        <v>13</v>
      </c>
      <c r="C5060" t="s">
        <v>14908</v>
      </c>
      <c r="D5060" t="str">
        <f>LEFT(Arancel_MFN_CH[[#This Row],[PRODUCT_CODE]],6)</f>
        <v>620610</v>
      </c>
      <c r="E5060" t="s">
        <v>14909</v>
      </c>
      <c r="F5060">
        <v>2016</v>
      </c>
      <c r="G5060" t="s">
        <v>16</v>
      </c>
      <c r="H5060" t="s">
        <v>17</v>
      </c>
      <c r="I5060" t="s">
        <v>14910</v>
      </c>
      <c r="J5060" t="s">
        <v>14911</v>
      </c>
      <c r="K5060" t="s">
        <v>14912</v>
      </c>
      <c r="L5060">
        <v>3.488</v>
      </c>
    </row>
    <row r="5061" spans="1:12" x14ac:dyDescent="0.25">
      <c r="A5061" t="s">
        <v>12</v>
      </c>
      <c r="B5061" t="s">
        <v>13</v>
      </c>
      <c r="C5061" t="s">
        <v>14913</v>
      </c>
      <c r="D5061" t="str">
        <f>LEFT(Arancel_MFN_CH[[#This Row],[PRODUCT_CODE]],6)</f>
        <v>620620</v>
      </c>
      <c r="E5061" t="s">
        <v>14914</v>
      </c>
      <c r="F5061">
        <v>2016</v>
      </c>
      <c r="G5061" t="s">
        <v>16</v>
      </c>
      <c r="H5061" t="s">
        <v>17</v>
      </c>
      <c r="I5061" t="s">
        <v>14915</v>
      </c>
      <c r="J5061" t="s">
        <v>14916</v>
      </c>
      <c r="K5061" t="s">
        <v>14917</v>
      </c>
      <c r="L5061">
        <v>1.6140000000000001</v>
      </c>
    </row>
    <row r="5062" spans="1:12" x14ac:dyDescent="0.25">
      <c r="A5062" t="s">
        <v>12</v>
      </c>
      <c r="B5062" t="s">
        <v>13</v>
      </c>
      <c r="C5062" t="s">
        <v>14918</v>
      </c>
      <c r="D5062" t="str">
        <f>LEFT(Arancel_MFN_CH[[#This Row],[PRODUCT_CODE]],6)</f>
        <v>620620</v>
      </c>
      <c r="E5062" t="s">
        <v>14919</v>
      </c>
      <c r="F5062">
        <v>2016</v>
      </c>
      <c r="G5062" t="s">
        <v>16</v>
      </c>
      <c r="H5062" t="s">
        <v>17</v>
      </c>
      <c r="I5062" t="s">
        <v>7481</v>
      </c>
      <c r="J5062" t="s">
        <v>7482</v>
      </c>
      <c r="K5062" t="s">
        <v>14920</v>
      </c>
      <c r="L5062">
        <v>2.08</v>
      </c>
    </row>
    <row r="5063" spans="1:12" x14ac:dyDescent="0.25">
      <c r="A5063" t="s">
        <v>12</v>
      </c>
      <c r="B5063" t="s">
        <v>13</v>
      </c>
      <c r="C5063" t="s">
        <v>14921</v>
      </c>
      <c r="D5063" t="str">
        <f>LEFT(Arancel_MFN_CH[[#This Row],[PRODUCT_CODE]],6)</f>
        <v>620630</v>
      </c>
      <c r="E5063" t="s">
        <v>14922</v>
      </c>
      <c r="F5063">
        <v>2016</v>
      </c>
      <c r="G5063" t="s">
        <v>16</v>
      </c>
      <c r="H5063" t="s">
        <v>17</v>
      </c>
      <c r="I5063" t="s">
        <v>1669</v>
      </c>
      <c r="J5063" t="s">
        <v>1670</v>
      </c>
      <c r="K5063" t="s">
        <v>14923</v>
      </c>
      <c r="L5063">
        <v>1.863</v>
      </c>
    </row>
    <row r="5064" spans="1:12" x14ac:dyDescent="0.25">
      <c r="A5064" t="s">
        <v>12</v>
      </c>
      <c r="B5064" t="s">
        <v>13</v>
      </c>
      <c r="C5064" t="s">
        <v>14924</v>
      </c>
      <c r="D5064" t="str">
        <f>LEFT(Arancel_MFN_CH[[#This Row],[PRODUCT_CODE]],6)</f>
        <v>620630</v>
      </c>
      <c r="E5064" t="s">
        <v>14925</v>
      </c>
      <c r="F5064">
        <v>2016</v>
      </c>
      <c r="G5064" t="s">
        <v>16</v>
      </c>
      <c r="H5064" t="s">
        <v>17</v>
      </c>
      <c r="I5064" t="s">
        <v>11125</v>
      </c>
      <c r="J5064" t="s">
        <v>11126</v>
      </c>
      <c r="K5064" t="s">
        <v>14794</v>
      </c>
      <c r="L5064">
        <v>2.5499999999999998</v>
      </c>
    </row>
    <row r="5065" spans="1:12" x14ac:dyDescent="0.25">
      <c r="A5065" t="s">
        <v>12</v>
      </c>
      <c r="B5065" t="s">
        <v>13</v>
      </c>
      <c r="C5065" t="s">
        <v>14926</v>
      </c>
      <c r="D5065" t="str">
        <f>LEFT(Arancel_MFN_CH[[#This Row],[PRODUCT_CODE]],6)</f>
        <v>620630</v>
      </c>
      <c r="E5065" t="s">
        <v>14927</v>
      </c>
      <c r="F5065">
        <v>2016</v>
      </c>
      <c r="G5065" t="s">
        <v>16</v>
      </c>
      <c r="H5065" t="s">
        <v>17</v>
      </c>
      <c r="I5065" t="s">
        <v>14048</v>
      </c>
      <c r="J5065" t="s">
        <v>14049</v>
      </c>
      <c r="K5065" t="s">
        <v>10576</v>
      </c>
      <c r="L5065">
        <v>3.1220000000000003</v>
      </c>
    </row>
    <row r="5066" spans="1:12" x14ac:dyDescent="0.25">
      <c r="A5066" t="s">
        <v>12</v>
      </c>
      <c r="B5066" t="s">
        <v>13</v>
      </c>
      <c r="C5066" t="s">
        <v>14928</v>
      </c>
      <c r="D5066" t="str">
        <f>LEFT(Arancel_MFN_CH[[#This Row],[PRODUCT_CODE]],6)</f>
        <v>620640</v>
      </c>
      <c r="E5066" t="s">
        <v>14929</v>
      </c>
      <c r="F5066">
        <v>2016</v>
      </c>
      <c r="G5066" t="s">
        <v>16</v>
      </c>
      <c r="H5066" t="s">
        <v>17</v>
      </c>
      <c r="I5066" t="s">
        <v>14930</v>
      </c>
      <c r="J5066" t="s">
        <v>14931</v>
      </c>
      <c r="K5066" t="s">
        <v>14932</v>
      </c>
      <c r="L5066">
        <v>7.0549999999999997</v>
      </c>
    </row>
    <row r="5067" spans="1:12" x14ac:dyDescent="0.25">
      <c r="A5067" t="s">
        <v>12</v>
      </c>
      <c r="B5067" t="s">
        <v>13</v>
      </c>
      <c r="C5067" t="s">
        <v>14933</v>
      </c>
      <c r="D5067" t="str">
        <f>LEFT(Arancel_MFN_CH[[#This Row],[PRODUCT_CODE]],6)</f>
        <v>620640</v>
      </c>
      <c r="E5067" t="s">
        <v>14934</v>
      </c>
      <c r="F5067">
        <v>2016</v>
      </c>
      <c r="G5067" t="s">
        <v>16</v>
      </c>
      <c r="H5067" t="s">
        <v>17</v>
      </c>
      <c r="I5067" t="s">
        <v>14935</v>
      </c>
      <c r="J5067" t="s">
        <v>14936</v>
      </c>
      <c r="K5067" t="s">
        <v>14937</v>
      </c>
      <c r="L5067">
        <v>7.2410000000000005</v>
      </c>
    </row>
    <row r="5068" spans="1:12" x14ac:dyDescent="0.25">
      <c r="A5068" t="s">
        <v>12</v>
      </c>
      <c r="B5068" t="s">
        <v>13</v>
      </c>
      <c r="C5068" t="s">
        <v>14938</v>
      </c>
      <c r="D5068" t="str">
        <f>LEFT(Arancel_MFN_CH[[#This Row],[PRODUCT_CODE]],6)</f>
        <v>620690</v>
      </c>
      <c r="E5068" t="s">
        <v>14939</v>
      </c>
      <c r="F5068">
        <v>2016</v>
      </c>
      <c r="G5068" t="s">
        <v>16</v>
      </c>
      <c r="H5068" t="s">
        <v>17</v>
      </c>
      <c r="I5068" t="s">
        <v>1669</v>
      </c>
      <c r="J5068" t="s">
        <v>1670</v>
      </c>
      <c r="K5068" t="s">
        <v>14940</v>
      </c>
      <c r="L5068">
        <v>0.99900000000000011</v>
      </c>
    </row>
    <row r="5069" spans="1:12" x14ac:dyDescent="0.25">
      <c r="A5069" t="s">
        <v>12</v>
      </c>
      <c r="B5069" t="s">
        <v>13</v>
      </c>
      <c r="C5069" t="s">
        <v>14941</v>
      </c>
      <c r="D5069" t="str">
        <f>LEFT(Arancel_MFN_CH[[#This Row],[PRODUCT_CODE]],6)</f>
        <v>620690</v>
      </c>
      <c r="E5069" t="s">
        <v>14942</v>
      </c>
      <c r="F5069">
        <v>2016</v>
      </c>
      <c r="G5069" t="s">
        <v>16</v>
      </c>
      <c r="H5069" t="s">
        <v>17</v>
      </c>
      <c r="I5069" t="s">
        <v>14943</v>
      </c>
      <c r="J5069" t="s">
        <v>14944</v>
      </c>
      <c r="K5069" t="s">
        <v>14945</v>
      </c>
      <c r="L5069">
        <v>1.8849999999999998</v>
      </c>
    </row>
    <row r="5070" spans="1:12" x14ac:dyDescent="0.25">
      <c r="A5070" t="s">
        <v>12</v>
      </c>
      <c r="B5070" t="s">
        <v>13</v>
      </c>
      <c r="C5070" t="s">
        <v>14946</v>
      </c>
      <c r="D5070" t="str">
        <f>LEFT(Arancel_MFN_CH[[#This Row],[PRODUCT_CODE]],6)</f>
        <v>620690</v>
      </c>
      <c r="E5070" t="s">
        <v>14947</v>
      </c>
      <c r="F5070">
        <v>2016</v>
      </c>
      <c r="G5070" t="s">
        <v>16</v>
      </c>
      <c r="H5070" t="s">
        <v>17</v>
      </c>
      <c r="I5070" t="s">
        <v>14948</v>
      </c>
      <c r="J5070" t="s">
        <v>14949</v>
      </c>
      <c r="K5070" t="s">
        <v>14819</v>
      </c>
      <c r="L5070">
        <v>1.9900000000000002</v>
      </c>
    </row>
    <row r="5071" spans="1:12" x14ac:dyDescent="0.25">
      <c r="A5071" t="s">
        <v>12</v>
      </c>
      <c r="B5071" t="s">
        <v>13</v>
      </c>
      <c r="C5071" t="s">
        <v>14950</v>
      </c>
      <c r="D5071" t="str">
        <f>LEFT(Arancel_MFN_CH[[#This Row],[PRODUCT_CODE]],6)</f>
        <v>620711</v>
      </c>
      <c r="E5071" t="s">
        <v>14951</v>
      </c>
      <c r="F5071">
        <v>2016</v>
      </c>
      <c r="G5071" t="s">
        <v>16</v>
      </c>
      <c r="H5071" t="s">
        <v>17</v>
      </c>
      <c r="I5071" t="s">
        <v>11179</v>
      </c>
      <c r="J5071" t="s">
        <v>11180</v>
      </c>
      <c r="K5071" t="s">
        <v>14952</v>
      </c>
      <c r="L5071">
        <v>3.4419999999999997</v>
      </c>
    </row>
    <row r="5072" spans="1:12" x14ac:dyDescent="0.25">
      <c r="A5072" t="s">
        <v>12</v>
      </c>
      <c r="B5072" t="s">
        <v>13</v>
      </c>
      <c r="C5072" t="s">
        <v>14953</v>
      </c>
      <c r="D5072" t="str">
        <f>LEFT(Arancel_MFN_CH[[#This Row],[PRODUCT_CODE]],6)</f>
        <v>620719</v>
      </c>
      <c r="E5072" t="s">
        <v>14954</v>
      </c>
      <c r="F5072">
        <v>2016</v>
      </c>
      <c r="G5072" t="s">
        <v>16</v>
      </c>
      <c r="H5072" t="s">
        <v>17</v>
      </c>
      <c r="I5072" t="s">
        <v>14955</v>
      </c>
      <c r="J5072" t="s">
        <v>14956</v>
      </c>
      <c r="K5072" t="s">
        <v>14957</v>
      </c>
      <c r="L5072">
        <v>8.7830000000000013</v>
      </c>
    </row>
    <row r="5073" spans="1:12" x14ac:dyDescent="0.25">
      <c r="A5073" t="s">
        <v>12</v>
      </c>
      <c r="B5073" t="s">
        <v>13</v>
      </c>
      <c r="C5073" t="s">
        <v>14958</v>
      </c>
      <c r="D5073" t="str">
        <f>LEFT(Arancel_MFN_CH[[#This Row],[PRODUCT_CODE]],6)</f>
        <v>620721</v>
      </c>
      <c r="E5073" t="s">
        <v>14959</v>
      </c>
      <c r="F5073">
        <v>2016</v>
      </c>
      <c r="G5073" t="s">
        <v>16</v>
      </c>
      <c r="H5073" t="s">
        <v>17</v>
      </c>
      <c r="I5073" t="s">
        <v>6034</v>
      </c>
      <c r="J5073" t="s">
        <v>6035</v>
      </c>
      <c r="K5073" t="s">
        <v>11800</v>
      </c>
      <c r="L5073">
        <v>3.0700000000000003</v>
      </c>
    </row>
    <row r="5074" spans="1:12" x14ac:dyDescent="0.25">
      <c r="A5074" t="s">
        <v>12</v>
      </c>
      <c r="B5074" t="s">
        <v>13</v>
      </c>
      <c r="C5074" t="s">
        <v>14960</v>
      </c>
      <c r="D5074" t="str">
        <f>LEFT(Arancel_MFN_CH[[#This Row],[PRODUCT_CODE]],6)</f>
        <v>620722</v>
      </c>
      <c r="E5074" t="s">
        <v>14961</v>
      </c>
      <c r="F5074">
        <v>2016</v>
      </c>
      <c r="G5074" t="s">
        <v>16</v>
      </c>
      <c r="H5074" t="s">
        <v>17</v>
      </c>
      <c r="I5074" t="s">
        <v>14483</v>
      </c>
      <c r="J5074" t="s">
        <v>14484</v>
      </c>
      <c r="K5074" t="s">
        <v>14962</v>
      </c>
      <c r="L5074">
        <v>7.8119999999999994</v>
      </c>
    </row>
    <row r="5075" spans="1:12" x14ac:dyDescent="0.25">
      <c r="A5075" t="s">
        <v>12</v>
      </c>
      <c r="B5075" t="s">
        <v>13</v>
      </c>
      <c r="C5075" t="s">
        <v>14963</v>
      </c>
      <c r="D5075" t="str">
        <f>LEFT(Arancel_MFN_CH[[#This Row],[PRODUCT_CODE]],6)</f>
        <v>620729</v>
      </c>
      <c r="E5075" t="s">
        <v>14964</v>
      </c>
      <c r="F5075">
        <v>2016</v>
      </c>
      <c r="G5075" t="s">
        <v>16</v>
      </c>
      <c r="H5075" t="s">
        <v>17</v>
      </c>
      <c r="I5075" t="s">
        <v>14965</v>
      </c>
      <c r="J5075" t="s">
        <v>14966</v>
      </c>
      <c r="K5075" t="s">
        <v>14967</v>
      </c>
      <c r="L5075">
        <v>2.5950000000000002</v>
      </c>
    </row>
    <row r="5076" spans="1:12" x14ac:dyDescent="0.25">
      <c r="A5076" t="s">
        <v>12</v>
      </c>
      <c r="B5076" t="s">
        <v>13</v>
      </c>
      <c r="C5076" t="s">
        <v>14968</v>
      </c>
      <c r="D5076" t="str">
        <f>LEFT(Arancel_MFN_CH[[#This Row],[PRODUCT_CODE]],6)</f>
        <v>620791</v>
      </c>
      <c r="E5076" t="s">
        <v>14969</v>
      </c>
      <c r="F5076">
        <v>2016</v>
      </c>
      <c r="G5076" t="s">
        <v>16</v>
      </c>
      <c r="H5076" t="s">
        <v>17</v>
      </c>
      <c r="I5076" t="s">
        <v>13418</v>
      </c>
      <c r="J5076" t="s">
        <v>13419</v>
      </c>
      <c r="K5076" t="s">
        <v>14970</v>
      </c>
      <c r="L5076">
        <v>4.8890000000000002</v>
      </c>
    </row>
    <row r="5077" spans="1:12" x14ac:dyDescent="0.25">
      <c r="A5077" t="s">
        <v>12</v>
      </c>
      <c r="B5077" t="s">
        <v>13</v>
      </c>
      <c r="C5077" t="s">
        <v>14971</v>
      </c>
      <c r="D5077" t="str">
        <f>LEFT(Arancel_MFN_CH[[#This Row],[PRODUCT_CODE]],6)</f>
        <v>620799</v>
      </c>
      <c r="E5077" t="s">
        <v>14972</v>
      </c>
      <c r="F5077">
        <v>2016</v>
      </c>
      <c r="G5077" t="s">
        <v>16</v>
      </c>
      <c r="H5077" t="s">
        <v>17</v>
      </c>
      <c r="I5077" t="s">
        <v>14973</v>
      </c>
      <c r="J5077" t="s">
        <v>14974</v>
      </c>
      <c r="K5077" t="s">
        <v>14975</v>
      </c>
      <c r="L5077">
        <v>2.6059999999999999</v>
      </c>
    </row>
    <row r="5078" spans="1:12" x14ac:dyDescent="0.25">
      <c r="A5078" t="s">
        <v>12</v>
      </c>
      <c r="B5078" t="s">
        <v>13</v>
      </c>
      <c r="C5078" t="s">
        <v>14976</v>
      </c>
      <c r="D5078" t="str">
        <f>LEFT(Arancel_MFN_CH[[#This Row],[PRODUCT_CODE]],6)</f>
        <v>620799</v>
      </c>
      <c r="E5078" t="s">
        <v>14977</v>
      </c>
      <c r="F5078">
        <v>2016</v>
      </c>
      <c r="G5078" t="s">
        <v>16</v>
      </c>
      <c r="H5078" t="s">
        <v>17</v>
      </c>
      <c r="I5078" t="s">
        <v>14978</v>
      </c>
      <c r="J5078" t="s">
        <v>14979</v>
      </c>
      <c r="K5078" t="s">
        <v>14980</v>
      </c>
      <c r="L5078">
        <v>23.081</v>
      </c>
    </row>
    <row r="5079" spans="1:12" x14ac:dyDescent="0.25">
      <c r="A5079" t="s">
        <v>12</v>
      </c>
      <c r="B5079" t="s">
        <v>13</v>
      </c>
      <c r="C5079" t="s">
        <v>14981</v>
      </c>
      <c r="D5079" t="str">
        <f>LEFT(Arancel_MFN_CH[[#This Row],[PRODUCT_CODE]],6)</f>
        <v>620799</v>
      </c>
      <c r="E5079" t="s">
        <v>14982</v>
      </c>
      <c r="F5079">
        <v>2016</v>
      </c>
      <c r="G5079" t="s">
        <v>16</v>
      </c>
      <c r="H5079" t="s">
        <v>17</v>
      </c>
      <c r="I5079" t="s">
        <v>14223</v>
      </c>
      <c r="J5079" t="s">
        <v>14224</v>
      </c>
      <c r="K5079" t="s">
        <v>12553</v>
      </c>
      <c r="L5079">
        <v>1.617</v>
      </c>
    </row>
    <row r="5080" spans="1:12" x14ac:dyDescent="0.25">
      <c r="A5080" t="s">
        <v>12</v>
      </c>
      <c r="B5080" t="s">
        <v>13</v>
      </c>
      <c r="C5080" t="s">
        <v>14983</v>
      </c>
      <c r="D5080" t="str">
        <f>LEFT(Arancel_MFN_CH[[#This Row],[PRODUCT_CODE]],6)</f>
        <v>620811</v>
      </c>
      <c r="E5080" t="s">
        <v>14984</v>
      </c>
      <c r="F5080">
        <v>2016</v>
      </c>
      <c r="G5080" t="s">
        <v>16</v>
      </c>
      <c r="H5080" t="s">
        <v>17</v>
      </c>
      <c r="I5080" t="s">
        <v>14985</v>
      </c>
      <c r="J5080" t="s">
        <v>14986</v>
      </c>
      <c r="K5080" t="s">
        <v>14987</v>
      </c>
      <c r="L5080">
        <v>4.3440000000000003</v>
      </c>
    </row>
    <row r="5081" spans="1:12" x14ac:dyDescent="0.25">
      <c r="A5081" t="s">
        <v>12</v>
      </c>
      <c r="B5081" t="s">
        <v>13</v>
      </c>
      <c r="C5081" t="s">
        <v>14988</v>
      </c>
      <c r="D5081" t="str">
        <f>LEFT(Arancel_MFN_CH[[#This Row],[PRODUCT_CODE]],6)</f>
        <v>620811</v>
      </c>
      <c r="E5081" t="s">
        <v>14989</v>
      </c>
      <c r="F5081">
        <v>2016</v>
      </c>
      <c r="G5081" t="s">
        <v>16</v>
      </c>
      <c r="H5081" t="s">
        <v>17</v>
      </c>
      <c r="I5081" t="s">
        <v>14990</v>
      </c>
      <c r="J5081" t="s">
        <v>14991</v>
      </c>
      <c r="K5081" t="s">
        <v>12979</v>
      </c>
      <c r="L5081">
        <v>3.6150000000000002</v>
      </c>
    </row>
    <row r="5082" spans="1:12" x14ac:dyDescent="0.25">
      <c r="A5082" t="s">
        <v>12</v>
      </c>
      <c r="B5082" t="s">
        <v>13</v>
      </c>
      <c r="C5082" t="s">
        <v>14992</v>
      </c>
      <c r="D5082" t="str">
        <f>LEFT(Arancel_MFN_CH[[#This Row],[PRODUCT_CODE]],6)</f>
        <v>620819</v>
      </c>
      <c r="E5082" t="s">
        <v>14993</v>
      </c>
      <c r="F5082">
        <v>2016</v>
      </c>
      <c r="G5082" t="s">
        <v>16</v>
      </c>
      <c r="H5082" t="s">
        <v>17</v>
      </c>
      <c r="I5082" t="s">
        <v>14994</v>
      </c>
      <c r="J5082" t="s">
        <v>14995</v>
      </c>
      <c r="K5082" t="s">
        <v>14996</v>
      </c>
      <c r="L5082">
        <v>0.66800000000000004</v>
      </c>
    </row>
    <row r="5083" spans="1:12" x14ac:dyDescent="0.25">
      <c r="A5083" t="s">
        <v>12</v>
      </c>
      <c r="B5083" t="s">
        <v>13</v>
      </c>
      <c r="C5083" t="s">
        <v>14997</v>
      </c>
      <c r="D5083" t="str">
        <f>LEFT(Arancel_MFN_CH[[#This Row],[PRODUCT_CODE]],6)</f>
        <v>620819</v>
      </c>
      <c r="E5083" t="s">
        <v>14998</v>
      </c>
      <c r="F5083">
        <v>2016</v>
      </c>
      <c r="G5083" t="s">
        <v>16</v>
      </c>
      <c r="H5083" t="s">
        <v>17</v>
      </c>
      <c r="I5083" t="s">
        <v>14999</v>
      </c>
      <c r="J5083" t="s">
        <v>15000</v>
      </c>
      <c r="K5083" t="s">
        <v>14917</v>
      </c>
      <c r="L5083">
        <v>1.6140000000000001</v>
      </c>
    </row>
    <row r="5084" spans="1:12" x14ac:dyDescent="0.25">
      <c r="A5084" t="s">
        <v>12</v>
      </c>
      <c r="B5084" t="s">
        <v>13</v>
      </c>
      <c r="C5084" t="s">
        <v>15001</v>
      </c>
      <c r="D5084" t="str">
        <f>LEFT(Arancel_MFN_CH[[#This Row],[PRODUCT_CODE]],6)</f>
        <v>620821</v>
      </c>
      <c r="E5084" t="s">
        <v>15002</v>
      </c>
      <c r="F5084">
        <v>2016</v>
      </c>
      <c r="G5084" t="s">
        <v>16</v>
      </c>
      <c r="H5084" t="s">
        <v>17</v>
      </c>
      <c r="I5084" t="s">
        <v>6034</v>
      </c>
      <c r="J5084" t="s">
        <v>6035</v>
      </c>
      <c r="K5084" t="s">
        <v>15003</v>
      </c>
      <c r="L5084">
        <v>2.98</v>
      </c>
    </row>
    <row r="5085" spans="1:12" x14ac:dyDescent="0.25">
      <c r="A5085" t="s">
        <v>12</v>
      </c>
      <c r="B5085" t="s">
        <v>13</v>
      </c>
      <c r="C5085" t="s">
        <v>15004</v>
      </c>
      <c r="D5085" t="str">
        <f>LEFT(Arancel_MFN_CH[[#This Row],[PRODUCT_CODE]],6)</f>
        <v>620821</v>
      </c>
      <c r="E5085" t="s">
        <v>15005</v>
      </c>
      <c r="F5085">
        <v>2016</v>
      </c>
      <c r="G5085" t="s">
        <v>16</v>
      </c>
      <c r="H5085" t="s">
        <v>17</v>
      </c>
      <c r="I5085" t="s">
        <v>15006</v>
      </c>
      <c r="J5085" t="s">
        <v>15007</v>
      </c>
      <c r="K5085" t="s">
        <v>15008</v>
      </c>
      <c r="L5085">
        <v>4</v>
      </c>
    </row>
    <row r="5086" spans="1:12" x14ac:dyDescent="0.25">
      <c r="A5086" t="s">
        <v>12</v>
      </c>
      <c r="B5086" t="s">
        <v>13</v>
      </c>
      <c r="C5086" t="s">
        <v>15009</v>
      </c>
      <c r="D5086" t="str">
        <f>LEFT(Arancel_MFN_CH[[#This Row],[PRODUCT_CODE]],6)</f>
        <v>620822</v>
      </c>
      <c r="E5086" t="s">
        <v>15010</v>
      </c>
      <c r="F5086">
        <v>2016</v>
      </c>
      <c r="G5086" t="s">
        <v>16</v>
      </c>
      <c r="H5086" t="s">
        <v>17</v>
      </c>
      <c r="I5086" t="s">
        <v>12511</v>
      </c>
      <c r="J5086" t="s">
        <v>12512</v>
      </c>
      <c r="K5086" t="s">
        <v>2325</v>
      </c>
      <c r="L5086">
        <v>6.4839999999999991</v>
      </c>
    </row>
    <row r="5087" spans="1:12" x14ac:dyDescent="0.25">
      <c r="A5087" t="s">
        <v>12</v>
      </c>
      <c r="B5087" t="s">
        <v>13</v>
      </c>
      <c r="C5087" t="s">
        <v>15011</v>
      </c>
      <c r="D5087" t="str">
        <f>LEFT(Arancel_MFN_CH[[#This Row],[PRODUCT_CODE]],6)</f>
        <v>620822</v>
      </c>
      <c r="E5087" t="s">
        <v>15012</v>
      </c>
      <c r="F5087">
        <v>2016</v>
      </c>
      <c r="G5087" t="s">
        <v>16</v>
      </c>
      <c r="H5087" t="s">
        <v>17</v>
      </c>
      <c r="I5087" t="s">
        <v>13780</v>
      </c>
      <c r="J5087" t="s">
        <v>13781</v>
      </c>
      <c r="K5087" t="s">
        <v>15013</v>
      </c>
      <c r="L5087">
        <v>5.3900000000000006</v>
      </c>
    </row>
    <row r="5088" spans="1:12" x14ac:dyDescent="0.25">
      <c r="A5088" t="s">
        <v>12</v>
      </c>
      <c r="B5088" t="s">
        <v>13</v>
      </c>
      <c r="C5088" t="s">
        <v>15014</v>
      </c>
      <c r="D5088" t="str">
        <f>LEFT(Arancel_MFN_CH[[#This Row],[PRODUCT_CODE]],6)</f>
        <v>620829</v>
      </c>
      <c r="E5088" t="s">
        <v>15015</v>
      </c>
      <c r="F5088">
        <v>2016</v>
      </c>
      <c r="G5088" t="s">
        <v>16</v>
      </c>
      <c r="H5088" t="s">
        <v>17</v>
      </c>
      <c r="I5088" t="s">
        <v>15016</v>
      </c>
      <c r="J5088" t="s">
        <v>15017</v>
      </c>
      <c r="K5088" t="s">
        <v>15018</v>
      </c>
      <c r="L5088">
        <v>3.8600000000000003</v>
      </c>
    </row>
    <row r="5089" spans="1:12" x14ac:dyDescent="0.25">
      <c r="A5089" t="s">
        <v>12</v>
      </c>
      <c r="B5089" t="s">
        <v>13</v>
      </c>
      <c r="C5089" t="s">
        <v>15019</v>
      </c>
      <c r="D5089" t="str">
        <f>LEFT(Arancel_MFN_CH[[#This Row],[PRODUCT_CODE]],6)</f>
        <v>620829</v>
      </c>
      <c r="E5089" t="s">
        <v>15020</v>
      </c>
      <c r="F5089">
        <v>2016</v>
      </c>
      <c r="G5089" t="s">
        <v>16</v>
      </c>
      <c r="H5089" t="s">
        <v>17</v>
      </c>
      <c r="I5089" t="s">
        <v>15021</v>
      </c>
      <c r="J5089" t="s">
        <v>15022</v>
      </c>
      <c r="K5089" t="s">
        <v>15023</v>
      </c>
      <c r="L5089">
        <v>4.617</v>
      </c>
    </row>
    <row r="5090" spans="1:12" x14ac:dyDescent="0.25">
      <c r="A5090" t="s">
        <v>12</v>
      </c>
      <c r="B5090" t="s">
        <v>13</v>
      </c>
      <c r="C5090" t="s">
        <v>15024</v>
      </c>
      <c r="D5090" t="str">
        <f>LEFT(Arancel_MFN_CH[[#This Row],[PRODUCT_CODE]],6)</f>
        <v>620891</v>
      </c>
      <c r="E5090" t="s">
        <v>15025</v>
      </c>
      <c r="F5090">
        <v>2016</v>
      </c>
      <c r="G5090" t="s">
        <v>16</v>
      </c>
      <c r="H5090" t="s">
        <v>17</v>
      </c>
      <c r="I5090" t="s">
        <v>15026</v>
      </c>
      <c r="J5090" t="s">
        <v>15027</v>
      </c>
      <c r="K5090" t="s">
        <v>15028</v>
      </c>
      <c r="L5090">
        <v>10.57</v>
      </c>
    </row>
    <row r="5091" spans="1:12" x14ac:dyDescent="0.25">
      <c r="A5091" t="s">
        <v>12</v>
      </c>
      <c r="B5091" t="s">
        <v>13</v>
      </c>
      <c r="C5091" t="s">
        <v>15029</v>
      </c>
      <c r="D5091" t="str">
        <f>LEFT(Arancel_MFN_CH[[#This Row],[PRODUCT_CODE]],6)</f>
        <v>620891</v>
      </c>
      <c r="E5091" t="s">
        <v>15030</v>
      </c>
      <c r="F5091">
        <v>2016</v>
      </c>
      <c r="G5091" t="s">
        <v>16</v>
      </c>
      <c r="H5091" t="s">
        <v>17</v>
      </c>
      <c r="I5091" t="s">
        <v>1282</v>
      </c>
      <c r="J5091" t="s">
        <v>1283</v>
      </c>
      <c r="K5091" t="s">
        <v>15031</v>
      </c>
      <c r="L5091">
        <v>7.6139999999999999</v>
      </c>
    </row>
    <row r="5092" spans="1:12" x14ac:dyDescent="0.25">
      <c r="A5092" t="s">
        <v>12</v>
      </c>
      <c r="B5092" t="s">
        <v>13</v>
      </c>
      <c r="C5092" t="s">
        <v>15032</v>
      </c>
      <c r="D5092" t="str">
        <f>LEFT(Arancel_MFN_CH[[#This Row],[PRODUCT_CODE]],6)</f>
        <v>620891</v>
      </c>
      <c r="E5092" t="s">
        <v>15033</v>
      </c>
      <c r="F5092">
        <v>2016</v>
      </c>
      <c r="G5092" t="s">
        <v>16</v>
      </c>
      <c r="H5092" t="s">
        <v>17</v>
      </c>
      <c r="I5092" t="s">
        <v>15034</v>
      </c>
      <c r="J5092" t="s">
        <v>15035</v>
      </c>
      <c r="K5092" t="s">
        <v>15036</v>
      </c>
      <c r="L5092">
        <v>7.7920000000000007</v>
      </c>
    </row>
    <row r="5093" spans="1:12" x14ac:dyDescent="0.25">
      <c r="A5093" t="s">
        <v>12</v>
      </c>
      <c r="B5093" t="s">
        <v>13</v>
      </c>
      <c r="C5093" t="s">
        <v>15037</v>
      </c>
      <c r="D5093" t="str">
        <f>LEFT(Arancel_MFN_CH[[#This Row],[PRODUCT_CODE]],6)</f>
        <v>620892</v>
      </c>
      <c r="E5093" t="s">
        <v>15038</v>
      </c>
      <c r="F5093">
        <v>2016</v>
      </c>
      <c r="G5093" t="s">
        <v>16</v>
      </c>
      <c r="H5093" t="s">
        <v>17</v>
      </c>
      <c r="I5093" t="s">
        <v>15039</v>
      </c>
      <c r="J5093" t="s">
        <v>15040</v>
      </c>
      <c r="K5093" t="s">
        <v>15041</v>
      </c>
      <c r="L5093">
        <v>10.870000000000001</v>
      </c>
    </row>
    <row r="5094" spans="1:12" x14ac:dyDescent="0.25">
      <c r="A5094" t="s">
        <v>12</v>
      </c>
      <c r="B5094" t="s">
        <v>13</v>
      </c>
      <c r="C5094" t="s">
        <v>15042</v>
      </c>
      <c r="D5094" t="str">
        <f>LEFT(Arancel_MFN_CH[[#This Row],[PRODUCT_CODE]],6)</f>
        <v>620892</v>
      </c>
      <c r="E5094" t="s">
        <v>15043</v>
      </c>
      <c r="F5094">
        <v>2016</v>
      </c>
      <c r="G5094" t="s">
        <v>16</v>
      </c>
      <c r="H5094" t="s">
        <v>17</v>
      </c>
      <c r="I5094" t="s">
        <v>15044</v>
      </c>
      <c r="J5094" t="s">
        <v>15045</v>
      </c>
      <c r="K5094" t="s">
        <v>15046</v>
      </c>
      <c r="L5094">
        <v>5.8930000000000007</v>
      </c>
    </row>
    <row r="5095" spans="1:12" x14ac:dyDescent="0.25">
      <c r="A5095" t="s">
        <v>12</v>
      </c>
      <c r="B5095" t="s">
        <v>13</v>
      </c>
      <c r="C5095" t="s">
        <v>15047</v>
      </c>
      <c r="D5095" t="str">
        <f>LEFT(Arancel_MFN_CH[[#This Row],[PRODUCT_CODE]],6)</f>
        <v>620899</v>
      </c>
      <c r="E5095" t="s">
        <v>15048</v>
      </c>
      <c r="F5095">
        <v>2016</v>
      </c>
      <c r="G5095" t="s">
        <v>16</v>
      </c>
      <c r="H5095" t="s">
        <v>17</v>
      </c>
      <c r="I5095" t="s">
        <v>14319</v>
      </c>
      <c r="J5095" t="s">
        <v>14320</v>
      </c>
      <c r="K5095" t="s">
        <v>10336</v>
      </c>
      <c r="L5095">
        <v>1.9879999999999998</v>
      </c>
    </row>
    <row r="5096" spans="1:12" x14ac:dyDescent="0.25">
      <c r="A5096" t="s">
        <v>12</v>
      </c>
      <c r="B5096" t="s">
        <v>13</v>
      </c>
      <c r="C5096" t="s">
        <v>15049</v>
      </c>
      <c r="D5096" t="str">
        <f>LEFT(Arancel_MFN_CH[[#This Row],[PRODUCT_CODE]],6)</f>
        <v>620899</v>
      </c>
      <c r="E5096" t="s">
        <v>15050</v>
      </c>
      <c r="F5096">
        <v>2016</v>
      </c>
      <c r="G5096" t="s">
        <v>16</v>
      </c>
      <c r="H5096" t="s">
        <v>17</v>
      </c>
      <c r="I5096" t="s">
        <v>490</v>
      </c>
      <c r="J5096" t="s">
        <v>491</v>
      </c>
      <c r="K5096" t="s">
        <v>15051</v>
      </c>
      <c r="L5096">
        <v>2.7570000000000001</v>
      </c>
    </row>
    <row r="5097" spans="1:12" x14ac:dyDescent="0.25">
      <c r="A5097" t="s">
        <v>12</v>
      </c>
      <c r="B5097" t="s">
        <v>13</v>
      </c>
      <c r="C5097" t="s">
        <v>15052</v>
      </c>
      <c r="D5097" t="str">
        <f>LEFT(Arancel_MFN_CH[[#This Row],[PRODUCT_CODE]],6)</f>
        <v>620990</v>
      </c>
      <c r="E5097" t="s">
        <v>15053</v>
      </c>
      <c r="F5097">
        <v>2016</v>
      </c>
      <c r="G5097" t="s">
        <v>16</v>
      </c>
      <c r="H5097" t="s">
        <v>17</v>
      </c>
      <c r="I5097" t="s">
        <v>15054</v>
      </c>
      <c r="J5097" t="s">
        <v>15055</v>
      </c>
      <c r="K5097" t="s">
        <v>15056</v>
      </c>
      <c r="L5097">
        <v>2.21</v>
      </c>
    </row>
    <row r="5098" spans="1:12" x14ac:dyDescent="0.25">
      <c r="A5098" t="s">
        <v>12</v>
      </c>
      <c r="B5098" t="s">
        <v>13</v>
      </c>
      <c r="C5098" t="s">
        <v>15057</v>
      </c>
      <c r="D5098" t="str">
        <f>LEFT(Arancel_MFN_CH[[#This Row],[PRODUCT_CODE]],6)</f>
        <v>620990</v>
      </c>
      <c r="E5098" t="s">
        <v>15058</v>
      </c>
      <c r="F5098">
        <v>2016</v>
      </c>
      <c r="G5098" t="s">
        <v>16</v>
      </c>
      <c r="H5098" t="s">
        <v>17</v>
      </c>
      <c r="I5098" t="s">
        <v>14150</v>
      </c>
      <c r="J5098" t="s">
        <v>14151</v>
      </c>
      <c r="K5098" t="s">
        <v>15059</v>
      </c>
      <c r="L5098">
        <v>3.077</v>
      </c>
    </row>
    <row r="5099" spans="1:12" x14ac:dyDescent="0.25">
      <c r="A5099" t="s">
        <v>12</v>
      </c>
      <c r="B5099" t="s">
        <v>13</v>
      </c>
      <c r="C5099" t="s">
        <v>15060</v>
      </c>
      <c r="D5099" t="str">
        <f>LEFT(Arancel_MFN_CH[[#This Row],[PRODUCT_CODE]],6)</f>
        <v>620990</v>
      </c>
      <c r="E5099" t="s">
        <v>15061</v>
      </c>
      <c r="F5099">
        <v>2016</v>
      </c>
      <c r="G5099" t="s">
        <v>16</v>
      </c>
      <c r="H5099" t="s">
        <v>17</v>
      </c>
      <c r="I5099" t="s">
        <v>15062</v>
      </c>
      <c r="J5099" t="s">
        <v>15063</v>
      </c>
      <c r="K5099" t="s">
        <v>15064</v>
      </c>
      <c r="L5099">
        <v>8.4959999999999987</v>
      </c>
    </row>
    <row r="5100" spans="1:12" x14ac:dyDescent="0.25">
      <c r="A5100" t="s">
        <v>12</v>
      </c>
      <c r="B5100" t="s">
        <v>13</v>
      </c>
      <c r="C5100" t="s">
        <v>15065</v>
      </c>
      <c r="D5100" t="str">
        <f>LEFT(Arancel_MFN_CH[[#This Row],[PRODUCT_CODE]],6)</f>
        <v>621010</v>
      </c>
      <c r="E5100" t="s">
        <v>15066</v>
      </c>
      <c r="F5100">
        <v>2016</v>
      </c>
      <c r="G5100" t="s">
        <v>16</v>
      </c>
      <c r="H5100" t="s">
        <v>17</v>
      </c>
      <c r="I5100" t="s">
        <v>15067</v>
      </c>
      <c r="J5100" t="s">
        <v>15068</v>
      </c>
      <c r="K5100" t="s">
        <v>15069</v>
      </c>
      <c r="L5100">
        <v>23.849</v>
      </c>
    </row>
    <row r="5101" spans="1:12" x14ac:dyDescent="0.25">
      <c r="A5101" t="s">
        <v>12</v>
      </c>
      <c r="B5101" t="s">
        <v>13</v>
      </c>
      <c r="C5101" t="s">
        <v>15070</v>
      </c>
      <c r="D5101" t="str">
        <f>LEFT(Arancel_MFN_CH[[#This Row],[PRODUCT_CODE]],6)</f>
        <v>621020</v>
      </c>
      <c r="E5101" t="s">
        <v>15071</v>
      </c>
      <c r="F5101">
        <v>2016</v>
      </c>
      <c r="G5101" t="s">
        <v>16</v>
      </c>
      <c r="H5101" t="s">
        <v>17</v>
      </c>
      <c r="I5101" t="s">
        <v>12776</v>
      </c>
      <c r="J5101" t="s">
        <v>12777</v>
      </c>
      <c r="K5101" t="s">
        <v>2831</v>
      </c>
      <c r="L5101">
        <v>1.7999999999999998</v>
      </c>
    </row>
    <row r="5102" spans="1:12" x14ac:dyDescent="0.25">
      <c r="A5102" t="s">
        <v>12</v>
      </c>
      <c r="B5102" t="s">
        <v>13</v>
      </c>
      <c r="C5102" t="s">
        <v>15072</v>
      </c>
      <c r="D5102" t="str">
        <f>LEFT(Arancel_MFN_CH[[#This Row],[PRODUCT_CODE]],6)</f>
        <v>621030</v>
      </c>
      <c r="E5102" t="s">
        <v>15073</v>
      </c>
      <c r="F5102">
        <v>2016</v>
      </c>
      <c r="G5102" t="s">
        <v>16</v>
      </c>
      <c r="H5102" t="s">
        <v>17</v>
      </c>
      <c r="I5102" t="s">
        <v>15074</v>
      </c>
      <c r="J5102" t="s">
        <v>15075</v>
      </c>
      <c r="K5102" t="s">
        <v>15076</v>
      </c>
      <c r="L5102">
        <v>2.9380000000000002</v>
      </c>
    </row>
    <row r="5103" spans="1:12" x14ac:dyDescent="0.25">
      <c r="A5103" t="s">
        <v>12</v>
      </c>
      <c r="B5103" t="s">
        <v>13</v>
      </c>
      <c r="C5103" t="s">
        <v>15077</v>
      </c>
      <c r="D5103" t="str">
        <f>LEFT(Arancel_MFN_CH[[#This Row],[PRODUCT_CODE]],6)</f>
        <v>621030</v>
      </c>
      <c r="E5103" t="s">
        <v>15078</v>
      </c>
      <c r="F5103">
        <v>2016</v>
      </c>
      <c r="G5103" t="s">
        <v>16</v>
      </c>
      <c r="H5103" t="s">
        <v>17</v>
      </c>
      <c r="I5103" t="s">
        <v>18</v>
      </c>
      <c r="J5103" t="s">
        <v>19</v>
      </c>
      <c r="K5103" t="s">
        <v>15079</v>
      </c>
      <c r="L5103">
        <v>2.6259999999999999</v>
      </c>
    </row>
    <row r="5104" spans="1:12" x14ac:dyDescent="0.25">
      <c r="A5104" t="s">
        <v>12</v>
      </c>
      <c r="B5104" t="s">
        <v>13</v>
      </c>
      <c r="C5104" t="s">
        <v>15080</v>
      </c>
      <c r="D5104" t="str">
        <f>LEFT(Arancel_MFN_CH[[#This Row],[PRODUCT_CODE]],6)</f>
        <v>621040</v>
      </c>
      <c r="E5104" t="s">
        <v>15081</v>
      </c>
      <c r="F5104">
        <v>2016</v>
      </c>
      <c r="G5104" t="s">
        <v>16</v>
      </c>
      <c r="H5104" t="s">
        <v>17</v>
      </c>
      <c r="I5104" t="s">
        <v>11174</v>
      </c>
      <c r="J5104" t="s">
        <v>11175</v>
      </c>
      <c r="K5104" t="s">
        <v>15082</v>
      </c>
      <c r="L5104">
        <v>1.87</v>
      </c>
    </row>
    <row r="5105" spans="1:12" x14ac:dyDescent="0.25">
      <c r="A5105" t="s">
        <v>12</v>
      </c>
      <c r="B5105" t="s">
        <v>13</v>
      </c>
      <c r="C5105" t="s">
        <v>15083</v>
      </c>
      <c r="D5105" t="str">
        <f>LEFT(Arancel_MFN_CH[[#This Row],[PRODUCT_CODE]],6)</f>
        <v>621050</v>
      </c>
      <c r="E5105" t="s">
        <v>15084</v>
      </c>
      <c r="F5105">
        <v>2016</v>
      </c>
      <c r="G5105" t="s">
        <v>16</v>
      </c>
      <c r="H5105" t="s">
        <v>17</v>
      </c>
      <c r="I5105" t="s">
        <v>552</v>
      </c>
      <c r="J5105" t="s">
        <v>553</v>
      </c>
      <c r="K5105" t="s">
        <v>15085</v>
      </c>
      <c r="L5105">
        <v>2.9430000000000001</v>
      </c>
    </row>
    <row r="5106" spans="1:12" x14ac:dyDescent="0.25">
      <c r="A5106" t="s">
        <v>12</v>
      </c>
      <c r="B5106" t="s">
        <v>13</v>
      </c>
      <c r="C5106" t="s">
        <v>15086</v>
      </c>
      <c r="D5106" t="str">
        <f>LEFT(Arancel_MFN_CH[[#This Row],[PRODUCT_CODE]],6)</f>
        <v>621050</v>
      </c>
      <c r="E5106" t="s">
        <v>15087</v>
      </c>
      <c r="F5106">
        <v>2016</v>
      </c>
      <c r="G5106" t="s">
        <v>16</v>
      </c>
      <c r="H5106" t="s">
        <v>17</v>
      </c>
      <c r="I5106" t="s">
        <v>12141</v>
      </c>
      <c r="J5106" t="s">
        <v>12142</v>
      </c>
      <c r="K5106" t="s">
        <v>13162</v>
      </c>
      <c r="L5106">
        <v>3.2290000000000001</v>
      </c>
    </row>
    <row r="5107" spans="1:12" x14ac:dyDescent="0.25">
      <c r="A5107" t="s">
        <v>12</v>
      </c>
      <c r="B5107" t="s">
        <v>13</v>
      </c>
      <c r="C5107" t="s">
        <v>15088</v>
      </c>
      <c r="D5107" t="str">
        <f>LEFT(Arancel_MFN_CH[[#This Row],[PRODUCT_CODE]],6)</f>
        <v>621111</v>
      </c>
      <c r="E5107" t="s">
        <v>15089</v>
      </c>
      <c r="F5107">
        <v>2016</v>
      </c>
      <c r="G5107" t="s">
        <v>16</v>
      </c>
      <c r="H5107" t="s">
        <v>17</v>
      </c>
      <c r="I5107" t="s">
        <v>13492</v>
      </c>
      <c r="J5107" t="s">
        <v>13493</v>
      </c>
      <c r="K5107" t="s">
        <v>15090</v>
      </c>
      <c r="L5107">
        <v>1.423</v>
      </c>
    </row>
    <row r="5108" spans="1:12" x14ac:dyDescent="0.25">
      <c r="A5108" t="s">
        <v>12</v>
      </c>
      <c r="B5108" t="s">
        <v>13</v>
      </c>
      <c r="C5108" t="s">
        <v>15091</v>
      </c>
      <c r="D5108" t="str">
        <f>LEFT(Arancel_MFN_CH[[#This Row],[PRODUCT_CODE]],6)</f>
        <v>621111</v>
      </c>
      <c r="E5108" t="s">
        <v>15092</v>
      </c>
      <c r="F5108">
        <v>2016</v>
      </c>
      <c r="G5108" t="s">
        <v>16</v>
      </c>
      <c r="H5108" t="s">
        <v>17</v>
      </c>
      <c r="I5108" t="s">
        <v>15093</v>
      </c>
      <c r="J5108" t="s">
        <v>15094</v>
      </c>
      <c r="K5108" t="s">
        <v>14108</v>
      </c>
      <c r="L5108">
        <v>3.3970000000000002</v>
      </c>
    </row>
    <row r="5109" spans="1:12" x14ac:dyDescent="0.25">
      <c r="A5109" t="s">
        <v>12</v>
      </c>
      <c r="B5109" t="s">
        <v>13</v>
      </c>
      <c r="C5109" t="s">
        <v>15095</v>
      </c>
      <c r="D5109" t="str">
        <f>LEFT(Arancel_MFN_CH[[#This Row],[PRODUCT_CODE]],6)</f>
        <v>621112</v>
      </c>
      <c r="E5109" t="s">
        <v>15096</v>
      </c>
      <c r="F5109">
        <v>2016</v>
      </c>
      <c r="G5109" t="s">
        <v>16</v>
      </c>
      <c r="H5109" t="s">
        <v>17</v>
      </c>
      <c r="I5109" t="s">
        <v>15097</v>
      </c>
      <c r="J5109" t="s">
        <v>15098</v>
      </c>
      <c r="K5109" t="s">
        <v>15099</v>
      </c>
      <c r="L5109">
        <v>1.7819999999999998</v>
      </c>
    </row>
    <row r="5110" spans="1:12" x14ac:dyDescent="0.25">
      <c r="A5110" t="s">
        <v>12</v>
      </c>
      <c r="B5110" t="s">
        <v>13</v>
      </c>
      <c r="C5110" t="s">
        <v>15100</v>
      </c>
      <c r="D5110" t="str">
        <f>LEFT(Arancel_MFN_CH[[#This Row],[PRODUCT_CODE]],6)</f>
        <v>621112</v>
      </c>
      <c r="E5110" t="s">
        <v>15101</v>
      </c>
      <c r="F5110">
        <v>2016</v>
      </c>
      <c r="G5110" t="s">
        <v>16</v>
      </c>
      <c r="H5110" t="s">
        <v>17</v>
      </c>
      <c r="I5110" t="s">
        <v>15102</v>
      </c>
      <c r="J5110" t="s">
        <v>15103</v>
      </c>
      <c r="K5110" t="s">
        <v>1068</v>
      </c>
      <c r="L5110">
        <v>4.0550000000000006</v>
      </c>
    </row>
    <row r="5111" spans="1:12" x14ac:dyDescent="0.25">
      <c r="A5111" t="s">
        <v>12</v>
      </c>
      <c r="B5111" t="s">
        <v>13</v>
      </c>
      <c r="C5111" t="s">
        <v>15104</v>
      </c>
      <c r="D5111" t="str">
        <f>LEFT(Arancel_MFN_CH[[#This Row],[PRODUCT_CODE]],6)</f>
        <v>621120</v>
      </c>
      <c r="E5111" t="s">
        <v>15105</v>
      </c>
      <c r="F5111">
        <v>2016</v>
      </c>
      <c r="G5111" t="s">
        <v>16</v>
      </c>
      <c r="H5111" t="s">
        <v>17</v>
      </c>
      <c r="I5111" t="s">
        <v>5854</v>
      </c>
      <c r="J5111" t="s">
        <v>5855</v>
      </c>
      <c r="K5111" t="s">
        <v>15106</v>
      </c>
      <c r="L5111">
        <v>3.2039999999999997</v>
      </c>
    </row>
    <row r="5112" spans="1:12" x14ac:dyDescent="0.25">
      <c r="A5112" t="s">
        <v>12</v>
      </c>
      <c r="B5112" t="s">
        <v>13</v>
      </c>
      <c r="C5112" t="s">
        <v>15107</v>
      </c>
      <c r="D5112" t="str">
        <f>LEFT(Arancel_MFN_CH[[#This Row],[PRODUCT_CODE]],6)</f>
        <v>621120</v>
      </c>
      <c r="E5112" t="s">
        <v>15108</v>
      </c>
      <c r="F5112">
        <v>2016</v>
      </c>
      <c r="G5112" t="s">
        <v>16</v>
      </c>
      <c r="H5112" t="s">
        <v>17</v>
      </c>
      <c r="I5112" t="s">
        <v>14319</v>
      </c>
      <c r="J5112" t="s">
        <v>14320</v>
      </c>
      <c r="K5112" t="s">
        <v>15109</v>
      </c>
      <c r="L5112">
        <v>4.5310000000000006</v>
      </c>
    </row>
    <row r="5113" spans="1:12" x14ac:dyDescent="0.25">
      <c r="A5113" t="s">
        <v>12</v>
      </c>
      <c r="B5113" t="s">
        <v>13</v>
      </c>
      <c r="C5113" t="s">
        <v>15110</v>
      </c>
      <c r="D5113" t="str">
        <f>LEFT(Arancel_MFN_CH[[#This Row],[PRODUCT_CODE]],6)</f>
        <v>621132</v>
      </c>
      <c r="E5113" t="s">
        <v>15111</v>
      </c>
      <c r="F5113">
        <v>2016</v>
      </c>
      <c r="G5113" t="s">
        <v>16</v>
      </c>
      <c r="H5113" t="s">
        <v>17</v>
      </c>
      <c r="I5113" t="s">
        <v>15112</v>
      </c>
      <c r="J5113" t="s">
        <v>15113</v>
      </c>
      <c r="K5113" t="s">
        <v>15114</v>
      </c>
      <c r="L5113">
        <v>4.1320000000000006</v>
      </c>
    </row>
    <row r="5114" spans="1:12" x14ac:dyDescent="0.25">
      <c r="A5114" t="s">
        <v>12</v>
      </c>
      <c r="B5114" t="s">
        <v>13</v>
      </c>
      <c r="C5114" t="s">
        <v>15115</v>
      </c>
      <c r="D5114" t="str">
        <f>LEFT(Arancel_MFN_CH[[#This Row],[PRODUCT_CODE]],6)</f>
        <v>621133</v>
      </c>
      <c r="E5114" t="s">
        <v>15116</v>
      </c>
      <c r="F5114">
        <v>2016</v>
      </c>
      <c r="G5114" t="s">
        <v>16</v>
      </c>
      <c r="H5114" t="s">
        <v>17</v>
      </c>
      <c r="I5114" t="s">
        <v>335</v>
      </c>
      <c r="J5114" t="s">
        <v>336</v>
      </c>
      <c r="K5114" t="s">
        <v>15117</v>
      </c>
      <c r="L5114">
        <v>8.3719999999999999</v>
      </c>
    </row>
    <row r="5115" spans="1:12" x14ac:dyDescent="0.25">
      <c r="A5115" t="s">
        <v>12</v>
      </c>
      <c r="B5115" t="s">
        <v>13</v>
      </c>
      <c r="C5115" t="s">
        <v>15118</v>
      </c>
      <c r="D5115" t="str">
        <f>LEFT(Arancel_MFN_CH[[#This Row],[PRODUCT_CODE]],6)</f>
        <v>621139</v>
      </c>
      <c r="E5115" t="s">
        <v>15119</v>
      </c>
      <c r="F5115">
        <v>2016</v>
      </c>
      <c r="G5115" t="s">
        <v>16</v>
      </c>
      <c r="H5115" t="s">
        <v>17</v>
      </c>
      <c r="I5115" t="s">
        <v>15120</v>
      </c>
      <c r="J5115" t="s">
        <v>15121</v>
      </c>
      <c r="K5115" t="s">
        <v>15122</v>
      </c>
      <c r="L5115">
        <v>2.3740000000000001</v>
      </c>
    </row>
    <row r="5116" spans="1:12" x14ac:dyDescent="0.25">
      <c r="A5116" t="s">
        <v>12</v>
      </c>
      <c r="B5116" t="s">
        <v>13</v>
      </c>
      <c r="C5116" t="s">
        <v>15123</v>
      </c>
      <c r="D5116" t="str">
        <f>LEFT(Arancel_MFN_CH[[#This Row],[PRODUCT_CODE]],6)</f>
        <v>621139</v>
      </c>
      <c r="E5116" t="s">
        <v>15124</v>
      </c>
      <c r="F5116">
        <v>2016</v>
      </c>
      <c r="G5116" t="s">
        <v>16</v>
      </c>
      <c r="H5116" t="s">
        <v>17</v>
      </c>
      <c r="I5116" t="s">
        <v>2073</v>
      </c>
      <c r="J5116" t="s">
        <v>2074</v>
      </c>
      <c r="K5116" t="s">
        <v>11751</v>
      </c>
      <c r="L5116">
        <v>3.6220000000000003</v>
      </c>
    </row>
    <row r="5117" spans="1:12" x14ac:dyDescent="0.25">
      <c r="A5117" t="s">
        <v>12</v>
      </c>
      <c r="B5117" t="s">
        <v>13</v>
      </c>
      <c r="C5117" t="s">
        <v>15125</v>
      </c>
      <c r="D5117" t="str">
        <f>LEFT(Arancel_MFN_CH[[#This Row],[PRODUCT_CODE]],6)</f>
        <v>621142</v>
      </c>
      <c r="E5117" t="s">
        <v>15126</v>
      </c>
      <c r="F5117">
        <v>2016</v>
      </c>
      <c r="G5117" t="s">
        <v>16</v>
      </c>
      <c r="H5117" t="s">
        <v>17</v>
      </c>
      <c r="I5117" t="s">
        <v>8941</v>
      </c>
      <c r="J5117" t="s">
        <v>8942</v>
      </c>
      <c r="K5117" t="s">
        <v>14421</v>
      </c>
      <c r="L5117">
        <v>3.827</v>
      </c>
    </row>
    <row r="5118" spans="1:12" x14ac:dyDescent="0.25">
      <c r="A5118" t="s">
        <v>12</v>
      </c>
      <c r="B5118" t="s">
        <v>13</v>
      </c>
      <c r="C5118" t="s">
        <v>15127</v>
      </c>
      <c r="D5118" t="str">
        <f>LEFT(Arancel_MFN_CH[[#This Row],[PRODUCT_CODE]],6)</f>
        <v>621142</v>
      </c>
      <c r="E5118" t="s">
        <v>15128</v>
      </c>
      <c r="F5118">
        <v>2016</v>
      </c>
      <c r="G5118" t="s">
        <v>16</v>
      </c>
      <c r="H5118" t="s">
        <v>17</v>
      </c>
      <c r="I5118" t="s">
        <v>15129</v>
      </c>
      <c r="J5118" t="s">
        <v>15130</v>
      </c>
      <c r="K5118" t="s">
        <v>15131</v>
      </c>
      <c r="L5118">
        <v>5.2960000000000003</v>
      </c>
    </row>
    <row r="5119" spans="1:12" x14ac:dyDescent="0.25">
      <c r="A5119" t="s">
        <v>12</v>
      </c>
      <c r="B5119" t="s">
        <v>13</v>
      </c>
      <c r="C5119" t="s">
        <v>15132</v>
      </c>
      <c r="D5119" t="str">
        <f>LEFT(Arancel_MFN_CH[[#This Row],[PRODUCT_CODE]],6)</f>
        <v>621143</v>
      </c>
      <c r="E5119" t="s">
        <v>15133</v>
      </c>
      <c r="F5119">
        <v>2016</v>
      </c>
      <c r="G5119" t="s">
        <v>16</v>
      </c>
      <c r="H5119" t="s">
        <v>17</v>
      </c>
      <c r="I5119" t="s">
        <v>14533</v>
      </c>
      <c r="J5119" t="s">
        <v>14534</v>
      </c>
      <c r="K5119" t="s">
        <v>15134</v>
      </c>
      <c r="L5119">
        <v>8.0350000000000001</v>
      </c>
    </row>
    <row r="5120" spans="1:12" x14ac:dyDescent="0.25">
      <c r="A5120" t="s">
        <v>12</v>
      </c>
      <c r="B5120" t="s">
        <v>13</v>
      </c>
      <c r="C5120" t="s">
        <v>15135</v>
      </c>
      <c r="D5120" t="str">
        <f>LEFT(Arancel_MFN_CH[[#This Row],[PRODUCT_CODE]],6)</f>
        <v>621149</v>
      </c>
      <c r="E5120" t="s">
        <v>15136</v>
      </c>
      <c r="F5120">
        <v>2016</v>
      </c>
      <c r="G5120" t="s">
        <v>16</v>
      </c>
      <c r="H5120" t="s">
        <v>17</v>
      </c>
      <c r="I5120" t="s">
        <v>15137</v>
      </c>
      <c r="J5120" t="s">
        <v>15138</v>
      </c>
      <c r="K5120" t="s">
        <v>6132</v>
      </c>
      <c r="L5120">
        <v>2.177</v>
      </c>
    </row>
    <row r="5121" spans="1:12" x14ac:dyDescent="0.25">
      <c r="A5121" t="s">
        <v>12</v>
      </c>
      <c r="B5121" t="s">
        <v>13</v>
      </c>
      <c r="C5121" t="s">
        <v>15139</v>
      </c>
      <c r="D5121" t="str">
        <f>LEFT(Arancel_MFN_CH[[#This Row],[PRODUCT_CODE]],6)</f>
        <v>621149</v>
      </c>
      <c r="E5121" t="s">
        <v>15140</v>
      </c>
      <c r="F5121">
        <v>2016</v>
      </c>
      <c r="G5121" t="s">
        <v>16</v>
      </c>
      <c r="H5121" t="s">
        <v>17</v>
      </c>
      <c r="I5121" t="s">
        <v>15141</v>
      </c>
      <c r="J5121" t="s">
        <v>15142</v>
      </c>
      <c r="K5121" t="s">
        <v>15143</v>
      </c>
      <c r="L5121">
        <v>1.7010000000000001</v>
      </c>
    </row>
    <row r="5122" spans="1:12" x14ac:dyDescent="0.25">
      <c r="A5122" t="s">
        <v>12</v>
      </c>
      <c r="B5122" t="s">
        <v>13</v>
      </c>
      <c r="C5122" t="s">
        <v>15144</v>
      </c>
      <c r="D5122" t="str">
        <f>LEFT(Arancel_MFN_CH[[#This Row],[PRODUCT_CODE]],6)</f>
        <v>621149</v>
      </c>
      <c r="E5122" t="s">
        <v>15145</v>
      </c>
      <c r="F5122">
        <v>2016</v>
      </c>
      <c r="G5122" t="s">
        <v>16</v>
      </c>
      <c r="H5122" t="s">
        <v>17</v>
      </c>
      <c r="I5122" t="s">
        <v>15146</v>
      </c>
      <c r="J5122" t="s">
        <v>15147</v>
      </c>
      <c r="K5122" t="s">
        <v>15148</v>
      </c>
      <c r="L5122">
        <v>5.5390000000000006</v>
      </c>
    </row>
    <row r="5123" spans="1:12" x14ac:dyDescent="0.25">
      <c r="A5123" t="s">
        <v>12</v>
      </c>
      <c r="B5123" t="s">
        <v>13</v>
      </c>
      <c r="C5123" t="s">
        <v>15149</v>
      </c>
      <c r="D5123" t="str">
        <f>LEFT(Arancel_MFN_CH[[#This Row],[PRODUCT_CODE]],6)</f>
        <v>621210</v>
      </c>
      <c r="E5123" t="s">
        <v>15150</v>
      </c>
      <c r="F5123">
        <v>2016</v>
      </c>
      <c r="G5123" t="s">
        <v>16</v>
      </c>
      <c r="H5123" t="s">
        <v>17</v>
      </c>
      <c r="I5123" t="s">
        <v>14483</v>
      </c>
      <c r="J5123" t="s">
        <v>14484</v>
      </c>
      <c r="K5123" t="s">
        <v>15151</v>
      </c>
      <c r="L5123">
        <v>2.0089999999999999</v>
      </c>
    </row>
    <row r="5124" spans="1:12" x14ac:dyDescent="0.25">
      <c r="A5124" t="s">
        <v>12</v>
      </c>
      <c r="B5124" t="s">
        <v>13</v>
      </c>
      <c r="C5124" t="s">
        <v>15152</v>
      </c>
      <c r="D5124" t="str">
        <f>LEFT(Arancel_MFN_CH[[#This Row],[PRODUCT_CODE]],6)</f>
        <v>621220</v>
      </c>
      <c r="E5124" t="s">
        <v>15153</v>
      </c>
      <c r="F5124">
        <v>2016</v>
      </c>
      <c r="G5124" t="s">
        <v>16</v>
      </c>
      <c r="H5124" t="s">
        <v>17</v>
      </c>
      <c r="I5124" t="s">
        <v>15154</v>
      </c>
      <c r="J5124" t="s">
        <v>15155</v>
      </c>
      <c r="K5124" t="s">
        <v>10627</v>
      </c>
      <c r="L5124">
        <v>2.2800000000000002</v>
      </c>
    </row>
    <row r="5125" spans="1:12" x14ac:dyDescent="0.25">
      <c r="A5125" t="s">
        <v>12</v>
      </c>
      <c r="B5125" t="s">
        <v>13</v>
      </c>
      <c r="C5125" t="s">
        <v>15156</v>
      </c>
      <c r="D5125" t="str">
        <f>LEFT(Arancel_MFN_CH[[#This Row],[PRODUCT_CODE]],6)</f>
        <v>621230</v>
      </c>
      <c r="E5125" t="s">
        <v>15157</v>
      </c>
      <c r="F5125">
        <v>2016</v>
      </c>
      <c r="G5125" t="s">
        <v>16</v>
      </c>
      <c r="H5125" t="s">
        <v>17</v>
      </c>
      <c r="I5125" t="s">
        <v>2054</v>
      </c>
      <c r="J5125" t="s">
        <v>2055</v>
      </c>
      <c r="K5125" t="s">
        <v>15158</v>
      </c>
      <c r="L5125">
        <v>1.5779999999999998</v>
      </c>
    </row>
    <row r="5126" spans="1:12" x14ac:dyDescent="0.25">
      <c r="A5126" t="s">
        <v>12</v>
      </c>
      <c r="B5126" t="s">
        <v>13</v>
      </c>
      <c r="C5126" t="s">
        <v>15159</v>
      </c>
      <c r="D5126" t="str">
        <f>LEFT(Arancel_MFN_CH[[#This Row],[PRODUCT_CODE]],6)</f>
        <v>621290</v>
      </c>
      <c r="E5126" t="s">
        <v>15160</v>
      </c>
      <c r="F5126">
        <v>2016</v>
      </c>
      <c r="G5126" t="s">
        <v>16</v>
      </c>
      <c r="H5126" t="s">
        <v>17</v>
      </c>
      <c r="I5126" t="s">
        <v>12284</v>
      </c>
      <c r="J5126" t="s">
        <v>12285</v>
      </c>
      <c r="K5126" t="s">
        <v>15161</v>
      </c>
      <c r="L5126">
        <v>0.8630000000000001</v>
      </c>
    </row>
    <row r="5127" spans="1:12" x14ac:dyDescent="0.25">
      <c r="A5127" t="s">
        <v>12</v>
      </c>
      <c r="B5127" t="s">
        <v>13</v>
      </c>
      <c r="C5127" t="s">
        <v>15162</v>
      </c>
      <c r="D5127" t="str">
        <f>LEFT(Arancel_MFN_CH[[#This Row],[PRODUCT_CODE]],6)</f>
        <v>621290</v>
      </c>
      <c r="E5127" t="s">
        <v>15163</v>
      </c>
      <c r="F5127">
        <v>2016</v>
      </c>
      <c r="G5127" t="s">
        <v>16</v>
      </c>
      <c r="H5127" t="s">
        <v>17</v>
      </c>
      <c r="I5127" t="s">
        <v>12242</v>
      </c>
      <c r="J5127" t="s">
        <v>12243</v>
      </c>
      <c r="K5127" t="s">
        <v>5253</v>
      </c>
      <c r="L5127">
        <v>0.48399999999999999</v>
      </c>
    </row>
    <row r="5128" spans="1:12" x14ac:dyDescent="0.25">
      <c r="A5128" t="s">
        <v>12</v>
      </c>
      <c r="B5128" t="s">
        <v>13</v>
      </c>
      <c r="C5128" t="s">
        <v>15164</v>
      </c>
      <c r="D5128" t="str">
        <f>LEFT(Arancel_MFN_CH[[#This Row],[PRODUCT_CODE]],6)</f>
        <v>621290</v>
      </c>
      <c r="E5128" t="s">
        <v>15165</v>
      </c>
      <c r="F5128">
        <v>2016</v>
      </c>
      <c r="G5128" t="s">
        <v>16</v>
      </c>
      <c r="H5128" t="s">
        <v>17</v>
      </c>
      <c r="I5128" t="s">
        <v>14943</v>
      </c>
      <c r="J5128" t="s">
        <v>14944</v>
      </c>
      <c r="K5128" t="s">
        <v>15166</v>
      </c>
      <c r="L5128">
        <v>2.0190000000000001</v>
      </c>
    </row>
    <row r="5129" spans="1:12" x14ac:dyDescent="0.25">
      <c r="A5129" t="s">
        <v>12</v>
      </c>
      <c r="B5129" t="s">
        <v>13</v>
      </c>
      <c r="C5129" t="s">
        <v>15167</v>
      </c>
      <c r="D5129" t="str">
        <f>LEFT(Arancel_MFN_CH[[#This Row],[PRODUCT_CODE]],6)</f>
        <v>621320</v>
      </c>
      <c r="E5129" t="s">
        <v>15168</v>
      </c>
      <c r="F5129">
        <v>2016</v>
      </c>
      <c r="G5129" t="s">
        <v>16</v>
      </c>
      <c r="H5129" t="s">
        <v>17</v>
      </c>
      <c r="I5129" t="s">
        <v>13523</v>
      </c>
      <c r="J5129" t="s">
        <v>13524</v>
      </c>
      <c r="K5129" t="s">
        <v>15169</v>
      </c>
      <c r="L5129">
        <v>2.64</v>
      </c>
    </row>
    <row r="5130" spans="1:12" x14ac:dyDescent="0.25">
      <c r="A5130" t="s">
        <v>12</v>
      </c>
      <c r="B5130" t="s">
        <v>13</v>
      </c>
      <c r="C5130" t="s">
        <v>15170</v>
      </c>
      <c r="D5130" t="str">
        <f>LEFT(Arancel_MFN_CH[[#This Row],[PRODUCT_CODE]],6)</f>
        <v>621320</v>
      </c>
      <c r="E5130" t="s">
        <v>15171</v>
      </c>
      <c r="F5130">
        <v>2016</v>
      </c>
      <c r="G5130" t="s">
        <v>16</v>
      </c>
      <c r="H5130" t="s">
        <v>17</v>
      </c>
      <c r="I5130" t="s">
        <v>13454</v>
      </c>
      <c r="J5130" t="s">
        <v>13455</v>
      </c>
      <c r="K5130" t="s">
        <v>15172</v>
      </c>
      <c r="L5130">
        <v>2.012</v>
      </c>
    </row>
    <row r="5131" spans="1:12" x14ac:dyDescent="0.25">
      <c r="A5131" t="s">
        <v>12</v>
      </c>
      <c r="B5131" t="s">
        <v>13</v>
      </c>
      <c r="C5131" t="s">
        <v>15173</v>
      </c>
      <c r="D5131" t="str">
        <f>LEFT(Arancel_MFN_CH[[#This Row],[PRODUCT_CODE]],6)</f>
        <v>621390</v>
      </c>
      <c r="E5131" t="s">
        <v>15174</v>
      </c>
      <c r="F5131">
        <v>2016</v>
      </c>
      <c r="G5131" t="s">
        <v>16</v>
      </c>
      <c r="H5131" t="s">
        <v>17</v>
      </c>
      <c r="I5131" t="s">
        <v>15175</v>
      </c>
      <c r="J5131" t="s">
        <v>15176</v>
      </c>
      <c r="K5131" t="s">
        <v>15177</v>
      </c>
      <c r="L5131">
        <v>2.3239999999999998</v>
      </c>
    </row>
    <row r="5132" spans="1:12" x14ac:dyDescent="0.25">
      <c r="A5132" t="s">
        <v>12</v>
      </c>
      <c r="B5132" t="s">
        <v>13</v>
      </c>
      <c r="C5132" t="s">
        <v>15178</v>
      </c>
      <c r="D5132" t="str">
        <f>LEFT(Arancel_MFN_CH[[#This Row],[PRODUCT_CODE]],6)</f>
        <v>621390</v>
      </c>
      <c r="E5132" t="s">
        <v>15179</v>
      </c>
      <c r="F5132">
        <v>2016</v>
      </c>
      <c r="G5132" t="s">
        <v>16</v>
      </c>
      <c r="H5132" t="s">
        <v>17</v>
      </c>
      <c r="I5132" t="s">
        <v>15180</v>
      </c>
      <c r="J5132" t="s">
        <v>15181</v>
      </c>
      <c r="K5132" t="s">
        <v>15182</v>
      </c>
      <c r="L5132">
        <v>2.3539999999999996</v>
      </c>
    </row>
    <row r="5133" spans="1:12" x14ac:dyDescent="0.25">
      <c r="A5133" t="s">
        <v>12</v>
      </c>
      <c r="B5133" t="s">
        <v>13</v>
      </c>
      <c r="C5133" t="s">
        <v>15183</v>
      </c>
      <c r="D5133" t="str">
        <f>LEFT(Arancel_MFN_CH[[#This Row],[PRODUCT_CODE]],6)</f>
        <v>621390</v>
      </c>
      <c r="E5133" t="s">
        <v>15184</v>
      </c>
      <c r="F5133">
        <v>2016</v>
      </c>
      <c r="G5133" t="s">
        <v>16</v>
      </c>
      <c r="H5133" t="s">
        <v>17</v>
      </c>
      <c r="I5133" t="s">
        <v>15185</v>
      </c>
      <c r="J5133" t="s">
        <v>15186</v>
      </c>
      <c r="K5133" t="s">
        <v>15187</v>
      </c>
      <c r="L5133">
        <v>2.3929999999999998</v>
      </c>
    </row>
    <row r="5134" spans="1:12" x14ac:dyDescent="0.25">
      <c r="A5134" t="s">
        <v>12</v>
      </c>
      <c r="B5134" t="s">
        <v>13</v>
      </c>
      <c r="C5134" t="s">
        <v>15188</v>
      </c>
      <c r="D5134" t="str">
        <f>LEFT(Arancel_MFN_CH[[#This Row],[PRODUCT_CODE]],6)</f>
        <v>621710</v>
      </c>
      <c r="E5134" t="s">
        <v>15189</v>
      </c>
      <c r="F5134">
        <v>2016</v>
      </c>
      <c r="G5134" t="s">
        <v>16</v>
      </c>
      <c r="H5134" t="s">
        <v>17</v>
      </c>
      <c r="I5134" t="s">
        <v>11069</v>
      </c>
      <c r="J5134" t="s">
        <v>11070</v>
      </c>
      <c r="K5134" t="s">
        <v>12443</v>
      </c>
      <c r="L5134">
        <v>3.0329999999999999</v>
      </c>
    </row>
    <row r="5135" spans="1:12" x14ac:dyDescent="0.25">
      <c r="A5135" t="s">
        <v>12</v>
      </c>
      <c r="B5135" t="s">
        <v>13</v>
      </c>
      <c r="C5135" t="s">
        <v>15190</v>
      </c>
      <c r="D5135" t="str">
        <f>LEFT(Arancel_MFN_CH[[#This Row],[PRODUCT_CODE]],6)</f>
        <v>621790</v>
      </c>
      <c r="E5135" t="s">
        <v>15191</v>
      </c>
      <c r="F5135">
        <v>2016</v>
      </c>
      <c r="G5135" t="s">
        <v>16</v>
      </c>
      <c r="H5135" t="s">
        <v>17</v>
      </c>
      <c r="I5135" t="s">
        <v>6340</v>
      </c>
      <c r="J5135" t="s">
        <v>6341</v>
      </c>
      <c r="K5135" t="s">
        <v>15192</v>
      </c>
      <c r="L5135">
        <v>1.224</v>
      </c>
    </row>
    <row r="5136" spans="1:12" x14ac:dyDescent="0.25">
      <c r="A5136" t="s">
        <v>12</v>
      </c>
      <c r="B5136" t="s">
        <v>13</v>
      </c>
      <c r="C5136" t="s">
        <v>15193</v>
      </c>
      <c r="D5136" t="str">
        <f>LEFT(Arancel_MFN_CH[[#This Row],[PRODUCT_CODE]],6)</f>
        <v>621790</v>
      </c>
      <c r="E5136" t="s">
        <v>15194</v>
      </c>
      <c r="F5136">
        <v>2016</v>
      </c>
      <c r="G5136" t="s">
        <v>16</v>
      </c>
      <c r="H5136" t="s">
        <v>17</v>
      </c>
      <c r="I5136" t="s">
        <v>5114</v>
      </c>
      <c r="J5136" t="s">
        <v>5115</v>
      </c>
      <c r="K5136" t="s">
        <v>15195</v>
      </c>
      <c r="L5136">
        <v>3.5839999999999996</v>
      </c>
    </row>
    <row r="5137" spans="1:12" x14ac:dyDescent="0.25">
      <c r="A5137" t="s">
        <v>12</v>
      </c>
      <c r="B5137" t="s">
        <v>13</v>
      </c>
      <c r="C5137" t="s">
        <v>15196</v>
      </c>
      <c r="D5137" t="str">
        <f>LEFT(Arancel_MFN_CH[[#This Row],[PRODUCT_CODE]],6)</f>
        <v>630110</v>
      </c>
      <c r="E5137" t="s">
        <v>15197</v>
      </c>
      <c r="F5137">
        <v>2016</v>
      </c>
      <c r="G5137" t="s">
        <v>16</v>
      </c>
      <c r="H5137" t="s">
        <v>17</v>
      </c>
      <c r="I5137" t="s">
        <v>13290</v>
      </c>
      <c r="J5137" t="s">
        <v>13291</v>
      </c>
      <c r="K5137" t="s">
        <v>13692</v>
      </c>
      <c r="L5137">
        <v>5.3679999999999994</v>
      </c>
    </row>
    <row r="5138" spans="1:12" x14ac:dyDescent="0.25">
      <c r="A5138" t="s">
        <v>12</v>
      </c>
      <c r="B5138" t="s">
        <v>13</v>
      </c>
      <c r="C5138" t="s">
        <v>15198</v>
      </c>
      <c r="D5138" t="str">
        <f>LEFT(Arancel_MFN_CH[[#This Row],[PRODUCT_CODE]],6)</f>
        <v>630110</v>
      </c>
      <c r="E5138" t="s">
        <v>15199</v>
      </c>
      <c r="F5138">
        <v>2016</v>
      </c>
      <c r="G5138" t="s">
        <v>16</v>
      </c>
      <c r="H5138" t="s">
        <v>17</v>
      </c>
      <c r="I5138" t="s">
        <v>15200</v>
      </c>
      <c r="J5138" t="s">
        <v>15201</v>
      </c>
      <c r="K5138" t="s">
        <v>15202</v>
      </c>
      <c r="L5138">
        <v>15.043000000000001</v>
      </c>
    </row>
    <row r="5139" spans="1:12" x14ac:dyDescent="0.25">
      <c r="A5139" t="s">
        <v>12</v>
      </c>
      <c r="B5139" t="s">
        <v>13</v>
      </c>
      <c r="C5139" t="s">
        <v>15203</v>
      </c>
      <c r="D5139" t="str">
        <f>LEFT(Arancel_MFN_CH[[#This Row],[PRODUCT_CODE]],6)</f>
        <v>630120</v>
      </c>
      <c r="E5139" t="s">
        <v>15204</v>
      </c>
      <c r="F5139">
        <v>2016</v>
      </c>
      <c r="G5139" t="s">
        <v>16</v>
      </c>
      <c r="H5139" t="s">
        <v>17</v>
      </c>
      <c r="I5139" t="s">
        <v>15205</v>
      </c>
      <c r="J5139" t="s">
        <v>15206</v>
      </c>
      <c r="K5139" t="s">
        <v>1660</v>
      </c>
      <c r="L5139">
        <v>2.7429999999999999</v>
      </c>
    </row>
    <row r="5140" spans="1:12" x14ac:dyDescent="0.25">
      <c r="A5140" t="s">
        <v>12</v>
      </c>
      <c r="B5140" t="s">
        <v>13</v>
      </c>
      <c r="C5140" t="s">
        <v>15207</v>
      </c>
      <c r="D5140" t="str">
        <f>LEFT(Arancel_MFN_CH[[#This Row],[PRODUCT_CODE]],6)</f>
        <v>630130</v>
      </c>
      <c r="E5140" t="s">
        <v>15208</v>
      </c>
      <c r="F5140">
        <v>2016</v>
      </c>
      <c r="G5140" t="s">
        <v>16</v>
      </c>
      <c r="H5140" t="s">
        <v>17</v>
      </c>
      <c r="I5140" t="s">
        <v>8941</v>
      </c>
      <c r="J5140" t="s">
        <v>8942</v>
      </c>
      <c r="K5140" t="s">
        <v>15209</v>
      </c>
      <c r="L5140">
        <v>7.9790000000000001</v>
      </c>
    </row>
    <row r="5141" spans="1:12" x14ac:dyDescent="0.25">
      <c r="A5141" t="s">
        <v>12</v>
      </c>
      <c r="B5141" t="s">
        <v>13</v>
      </c>
      <c r="C5141" t="s">
        <v>15210</v>
      </c>
      <c r="D5141" t="str">
        <f>LEFT(Arancel_MFN_CH[[#This Row],[PRODUCT_CODE]],6)</f>
        <v>630140</v>
      </c>
      <c r="E5141" t="s">
        <v>15211</v>
      </c>
      <c r="F5141">
        <v>2016</v>
      </c>
      <c r="G5141" t="s">
        <v>16</v>
      </c>
      <c r="H5141" t="s">
        <v>17</v>
      </c>
      <c r="I5141" t="s">
        <v>13331</v>
      </c>
      <c r="J5141" t="s">
        <v>13332</v>
      </c>
      <c r="K5141" t="s">
        <v>15212</v>
      </c>
      <c r="L5141">
        <v>10.016</v>
      </c>
    </row>
    <row r="5142" spans="1:12" x14ac:dyDescent="0.25">
      <c r="A5142" t="s">
        <v>12</v>
      </c>
      <c r="B5142" t="s">
        <v>13</v>
      </c>
      <c r="C5142" t="s">
        <v>15213</v>
      </c>
      <c r="D5142" t="str">
        <f>LEFT(Arancel_MFN_CH[[#This Row],[PRODUCT_CODE]],6)</f>
        <v>630190</v>
      </c>
      <c r="E5142" t="s">
        <v>15214</v>
      </c>
      <c r="F5142">
        <v>2016</v>
      </c>
      <c r="G5142" t="s">
        <v>16</v>
      </c>
      <c r="H5142" t="s">
        <v>17</v>
      </c>
      <c r="I5142" t="s">
        <v>12683</v>
      </c>
      <c r="J5142" t="s">
        <v>12684</v>
      </c>
      <c r="K5142" t="s">
        <v>15215</v>
      </c>
      <c r="L5142">
        <v>5.5590000000000002</v>
      </c>
    </row>
    <row r="5143" spans="1:12" x14ac:dyDescent="0.25">
      <c r="A5143" t="s">
        <v>12</v>
      </c>
      <c r="B5143" t="s">
        <v>13</v>
      </c>
      <c r="C5143" t="s">
        <v>15216</v>
      </c>
      <c r="D5143" t="str">
        <f>LEFT(Arancel_MFN_CH[[#This Row],[PRODUCT_CODE]],6)</f>
        <v>630210</v>
      </c>
      <c r="E5143" t="s">
        <v>15217</v>
      </c>
      <c r="F5143">
        <v>2016</v>
      </c>
      <c r="G5143" t="s">
        <v>16</v>
      </c>
      <c r="H5143" t="s">
        <v>17</v>
      </c>
      <c r="I5143" t="s">
        <v>13504</v>
      </c>
      <c r="J5143" t="s">
        <v>13505</v>
      </c>
      <c r="K5143" t="s">
        <v>15218</v>
      </c>
      <c r="L5143">
        <v>9.74</v>
      </c>
    </row>
    <row r="5144" spans="1:12" x14ac:dyDescent="0.25">
      <c r="A5144" t="s">
        <v>12</v>
      </c>
      <c r="B5144" t="s">
        <v>13</v>
      </c>
      <c r="C5144" t="s">
        <v>15219</v>
      </c>
      <c r="D5144" t="str">
        <f>LEFT(Arancel_MFN_CH[[#This Row],[PRODUCT_CODE]],6)</f>
        <v>630210</v>
      </c>
      <c r="E5144" t="s">
        <v>15220</v>
      </c>
      <c r="F5144">
        <v>2016</v>
      </c>
      <c r="G5144" t="s">
        <v>16</v>
      </c>
      <c r="H5144" t="s">
        <v>17</v>
      </c>
      <c r="I5144" t="s">
        <v>14074</v>
      </c>
      <c r="J5144" t="s">
        <v>14075</v>
      </c>
      <c r="K5144" t="s">
        <v>15221</v>
      </c>
      <c r="L5144">
        <v>19.186</v>
      </c>
    </row>
    <row r="5145" spans="1:12" x14ac:dyDescent="0.25">
      <c r="A5145" t="s">
        <v>12</v>
      </c>
      <c r="B5145" t="s">
        <v>13</v>
      </c>
      <c r="C5145" t="s">
        <v>15222</v>
      </c>
      <c r="D5145" t="str">
        <f>LEFT(Arancel_MFN_CH[[#This Row],[PRODUCT_CODE]],6)</f>
        <v>630221</v>
      </c>
      <c r="E5145" t="s">
        <v>15223</v>
      </c>
      <c r="F5145">
        <v>2016</v>
      </c>
      <c r="G5145" t="s">
        <v>16</v>
      </c>
      <c r="H5145" t="s">
        <v>17</v>
      </c>
      <c r="I5145" t="s">
        <v>5269</v>
      </c>
      <c r="J5145" t="s">
        <v>5270</v>
      </c>
      <c r="K5145" t="s">
        <v>15224</v>
      </c>
      <c r="L5145">
        <v>5.0299999999999994</v>
      </c>
    </row>
    <row r="5146" spans="1:12" x14ac:dyDescent="0.25">
      <c r="A5146" t="s">
        <v>12</v>
      </c>
      <c r="B5146" t="s">
        <v>13</v>
      </c>
      <c r="C5146" t="s">
        <v>15225</v>
      </c>
      <c r="D5146" t="str">
        <f>LEFT(Arancel_MFN_CH[[#This Row],[PRODUCT_CODE]],6)</f>
        <v>630222</v>
      </c>
      <c r="E5146" t="s">
        <v>15226</v>
      </c>
      <c r="F5146">
        <v>2016</v>
      </c>
      <c r="G5146" t="s">
        <v>16</v>
      </c>
      <c r="H5146" t="s">
        <v>17</v>
      </c>
      <c r="I5146" t="s">
        <v>2112</v>
      </c>
      <c r="J5146" t="s">
        <v>2113</v>
      </c>
      <c r="K5146" t="s">
        <v>15227</v>
      </c>
      <c r="L5146">
        <v>17.963999999999999</v>
      </c>
    </row>
    <row r="5147" spans="1:12" x14ac:dyDescent="0.25">
      <c r="A5147" t="s">
        <v>12</v>
      </c>
      <c r="B5147" t="s">
        <v>13</v>
      </c>
      <c r="C5147" t="s">
        <v>15228</v>
      </c>
      <c r="D5147" t="str">
        <f>LEFT(Arancel_MFN_CH[[#This Row],[PRODUCT_CODE]],6)</f>
        <v>630229</v>
      </c>
      <c r="E5147" t="s">
        <v>15229</v>
      </c>
      <c r="F5147">
        <v>2016</v>
      </c>
      <c r="G5147" t="s">
        <v>16</v>
      </c>
      <c r="H5147" t="s">
        <v>17</v>
      </c>
      <c r="I5147" t="s">
        <v>15230</v>
      </c>
      <c r="J5147" t="s">
        <v>15231</v>
      </c>
      <c r="K5147" t="s">
        <v>15232</v>
      </c>
      <c r="L5147">
        <v>8.5</v>
      </c>
    </row>
    <row r="5148" spans="1:12" x14ac:dyDescent="0.25">
      <c r="A5148" t="s">
        <v>12</v>
      </c>
      <c r="B5148" t="s">
        <v>13</v>
      </c>
      <c r="C5148" t="s">
        <v>15233</v>
      </c>
      <c r="D5148" t="str">
        <f>LEFT(Arancel_MFN_CH[[#This Row],[PRODUCT_CODE]],6)</f>
        <v>630231</v>
      </c>
      <c r="E5148" t="s">
        <v>15234</v>
      </c>
      <c r="F5148">
        <v>2016</v>
      </c>
      <c r="G5148" t="s">
        <v>16</v>
      </c>
      <c r="H5148" t="s">
        <v>17</v>
      </c>
      <c r="I5148" t="s">
        <v>13423</v>
      </c>
      <c r="J5148" t="s">
        <v>13424</v>
      </c>
      <c r="K5148" t="s">
        <v>15235</v>
      </c>
      <c r="L5148">
        <v>6.5939999999999994</v>
      </c>
    </row>
    <row r="5149" spans="1:12" x14ac:dyDescent="0.25">
      <c r="A5149" t="s">
        <v>12</v>
      </c>
      <c r="B5149" t="s">
        <v>13</v>
      </c>
      <c r="C5149" t="s">
        <v>15236</v>
      </c>
      <c r="D5149" t="str">
        <f>LEFT(Arancel_MFN_CH[[#This Row],[PRODUCT_CODE]],6)</f>
        <v>630231</v>
      </c>
      <c r="E5149" t="s">
        <v>15237</v>
      </c>
      <c r="F5149">
        <v>2016</v>
      </c>
      <c r="G5149" t="s">
        <v>16</v>
      </c>
      <c r="H5149" t="s">
        <v>17</v>
      </c>
      <c r="I5149" t="s">
        <v>6380</v>
      </c>
      <c r="J5149" t="s">
        <v>6381</v>
      </c>
      <c r="K5149" t="s">
        <v>15238</v>
      </c>
      <c r="L5149">
        <v>7.6539999999999999</v>
      </c>
    </row>
    <row r="5150" spans="1:12" x14ac:dyDescent="0.25">
      <c r="A5150" t="s">
        <v>12</v>
      </c>
      <c r="B5150" t="s">
        <v>13</v>
      </c>
      <c r="C5150" t="s">
        <v>15239</v>
      </c>
      <c r="D5150" t="str">
        <f>LEFT(Arancel_MFN_CH[[#This Row],[PRODUCT_CODE]],6)</f>
        <v>630232</v>
      </c>
      <c r="E5150" t="s">
        <v>15240</v>
      </c>
      <c r="F5150">
        <v>2016</v>
      </c>
      <c r="G5150" t="s">
        <v>16</v>
      </c>
      <c r="H5150" t="s">
        <v>17</v>
      </c>
      <c r="I5150" t="s">
        <v>15241</v>
      </c>
      <c r="J5150" t="s">
        <v>15242</v>
      </c>
      <c r="K5150" t="s">
        <v>15243</v>
      </c>
      <c r="L5150">
        <v>21.945999999999998</v>
      </c>
    </row>
    <row r="5151" spans="1:12" x14ac:dyDescent="0.25">
      <c r="A5151" t="s">
        <v>12</v>
      </c>
      <c r="B5151" t="s">
        <v>13</v>
      </c>
      <c r="C5151" t="s">
        <v>15244</v>
      </c>
      <c r="D5151" t="str">
        <f>LEFT(Arancel_MFN_CH[[#This Row],[PRODUCT_CODE]],6)</f>
        <v>630232</v>
      </c>
      <c r="E5151" t="s">
        <v>15245</v>
      </c>
      <c r="F5151">
        <v>2016</v>
      </c>
      <c r="G5151" t="s">
        <v>16</v>
      </c>
      <c r="H5151" t="s">
        <v>17</v>
      </c>
      <c r="I5151" t="s">
        <v>14402</v>
      </c>
      <c r="J5151" t="s">
        <v>14403</v>
      </c>
      <c r="K5151" t="s">
        <v>15246</v>
      </c>
      <c r="L5151">
        <v>12.847</v>
      </c>
    </row>
    <row r="5152" spans="1:12" x14ac:dyDescent="0.25">
      <c r="A5152" t="s">
        <v>12</v>
      </c>
      <c r="B5152" t="s">
        <v>13</v>
      </c>
      <c r="C5152" t="s">
        <v>15247</v>
      </c>
      <c r="D5152" t="str">
        <f>LEFT(Arancel_MFN_CH[[#This Row],[PRODUCT_CODE]],6)</f>
        <v>630239</v>
      </c>
      <c r="E5152" t="s">
        <v>15248</v>
      </c>
      <c r="F5152">
        <v>2016</v>
      </c>
      <c r="G5152" t="s">
        <v>16</v>
      </c>
      <c r="H5152" t="s">
        <v>17</v>
      </c>
      <c r="I5152" t="s">
        <v>13509</v>
      </c>
      <c r="J5152" t="s">
        <v>13510</v>
      </c>
      <c r="K5152" t="s">
        <v>1858</v>
      </c>
      <c r="L5152">
        <v>3.4979999999999998</v>
      </c>
    </row>
    <row r="5153" spans="1:12" x14ac:dyDescent="0.25">
      <c r="A5153" t="s">
        <v>12</v>
      </c>
      <c r="B5153" t="s">
        <v>13</v>
      </c>
      <c r="C5153" t="s">
        <v>15249</v>
      </c>
      <c r="D5153" t="str">
        <f>LEFT(Arancel_MFN_CH[[#This Row],[PRODUCT_CODE]],6)</f>
        <v>630239</v>
      </c>
      <c r="E5153" t="s">
        <v>15250</v>
      </c>
      <c r="F5153">
        <v>2016</v>
      </c>
      <c r="G5153" t="s">
        <v>16</v>
      </c>
      <c r="H5153" t="s">
        <v>17</v>
      </c>
      <c r="I5153" t="s">
        <v>76</v>
      </c>
      <c r="J5153" t="s">
        <v>77</v>
      </c>
      <c r="K5153" t="s">
        <v>15251</v>
      </c>
      <c r="L5153">
        <v>6.6339999999999995</v>
      </c>
    </row>
    <row r="5154" spans="1:12" x14ac:dyDescent="0.25">
      <c r="A5154" t="s">
        <v>12</v>
      </c>
      <c r="B5154" t="s">
        <v>13</v>
      </c>
      <c r="C5154" t="s">
        <v>15252</v>
      </c>
      <c r="D5154" t="str">
        <f>LEFT(Arancel_MFN_CH[[#This Row],[PRODUCT_CODE]],6)</f>
        <v>630239</v>
      </c>
      <c r="E5154" t="s">
        <v>15253</v>
      </c>
      <c r="F5154">
        <v>2016</v>
      </c>
      <c r="G5154" t="s">
        <v>16</v>
      </c>
      <c r="H5154" t="s">
        <v>17</v>
      </c>
      <c r="I5154" t="s">
        <v>15254</v>
      </c>
      <c r="J5154" t="s">
        <v>15255</v>
      </c>
      <c r="K5154" t="s">
        <v>1911</v>
      </c>
      <c r="L5154">
        <v>4.3579999999999997</v>
      </c>
    </row>
    <row r="5155" spans="1:12" x14ac:dyDescent="0.25">
      <c r="A5155" t="s">
        <v>12</v>
      </c>
      <c r="B5155" t="s">
        <v>13</v>
      </c>
      <c r="C5155" t="s">
        <v>15256</v>
      </c>
      <c r="D5155" t="str">
        <f>LEFT(Arancel_MFN_CH[[#This Row],[PRODUCT_CODE]],6)</f>
        <v>630239</v>
      </c>
      <c r="E5155" t="s">
        <v>15257</v>
      </c>
      <c r="F5155">
        <v>2016</v>
      </c>
      <c r="G5155" t="s">
        <v>16</v>
      </c>
      <c r="H5155" t="s">
        <v>17</v>
      </c>
      <c r="I5155" t="s">
        <v>23</v>
      </c>
      <c r="J5155" t="s">
        <v>24</v>
      </c>
      <c r="K5155" t="s">
        <v>15258</v>
      </c>
      <c r="L5155">
        <v>9.7059999999999995</v>
      </c>
    </row>
    <row r="5156" spans="1:12" x14ac:dyDescent="0.25">
      <c r="A5156" t="s">
        <v>12</v>
      </c>
      <c r="B5156" t="s">
        <v>13</v>
      </c>
      <c r="C5156" t="s">
        <v>15259</v>
      </c>
      <c r="D5156" t="str">
        <f>LEFT(Arancel_MFN_CH[[#This Row],[PRODUCT_CODE]],6)</f>
        <v>630240</v>
      </c>
      <c r="E5156" t="s">
        <v>15260</v>
      </c>
      <c r="F5156">
        <v>2016</v>
      </c>
      <c r="G5156" t="s">
        <v>16</v>
      </c>
      <c r="H5156" t="s">
        <v>17</v>
      </c>
      <c r="I5156" t="s">
        <v>13523</v>
      </c>
      <c r="J5156" t="s">
        <v>13524</v>
      </c>
      <c r="K5156" t="s">
        <v>7767</v>
      </c>
      <c r="L5156">
        <v>3.573</v>
      </c>
    </row>
    <row r="5157" spans="1:12" x14ac:dyDescent="0.25">
      <c r="A5157" t="s">
        <v>12</v>
      </c>
      <c r="B5157" t="s">
        <v>13</v>
      </c>
      <c r="C5157" t="s">
        <v>15261</v>
      </c>
      <c r="D5157" t="str">
        <f>LEFT(Arancel_MFN_CH[[#This Row],[PRODUCT_CODE]],6)</f>
        <v>630240</v>
      </c>
      <c r="E5157" t="s">
        <v>15262</v>
      </c>
      <c r="F5157">
        <v>2016</v>
      </c>
      <c r="G5157" t="s">
        <v>16</v>
      </c>
      <c r="H5157" t="s">
        <v>17</v>
      </c>
      <c r="I5157" t="s">
        <v>2805</v>
      </c>
      <c r="J5157" t="s">
        <v>2806</v>
      </c>
      <c r="K5157" t="s">
        <v>15263</v>
      </c>
      <c r="L5157">
        <v>8.4879999999999995</v>
      </c>
    </row>
    <row r="5158" spans="1:12" x14ac:dyDescent="0.25">
      <c r="A5158" t="s">
        <v>12</v>
      </c>
      <c r="B5158" t="s">
        <v>13</v>
      </c>
      <c r="C5158" t="s">
        <v>15264</v>
      </c>
      <c r="D5158" t="str">
        <f>LEFT(Arancel_MFN_CH[[#This Row],[PRODUCT_CODE]],6)</f>
        <v>630251</v>
      </c>
      <c r="E5158" t="s">
        <v>15265</v>
      </c>
      <c r="F5158">
        <v>2016</v>
      </c>
      <c r="G5158" t="s">
        <v>16</v>
      </c>
      <c r="H5158" t="s">
        <v>17</v>
      </c>
      <c r="I5158" t="s">
        <v>380</v>
      </c>
      <c r="J5158" t="s">
        <v>381</v>
      </c>
      <c r="K5158" t="s">
        <v>2295</v>
      </c>
      <c r="L5158">
        <v>6.2389999999999999</v>
      </c>
    </row>
    <row r="5159" spans="1:12" x14ac:dyDescent="0.25">
      <c r="A5159" t="s">
        <v>12</v>
      </c>
      <c r="B5159" t="s">
        <v>13</v>
      </c>
      <c r="C5159" t="s">
        <v>15266</v>
      </c>
      <c r="D5159" t="str">
        <f>LEFT(Arancel_MFN_CH[[#This Row],[PRODUCT_CODE]],6)</f>
        <v>630251</v>
      </c>
      <c r="E5159" t="s">
        <v>15267</v>
      </c>
      <c r="F5159">
        <v>2016</v>
      </c>
      <c r="G5159" t="s">
        <v>16</v>
      </c>
      <c r="H5159" t="s">
        <v>17</v>
      </c>
      <c r="I5159" t="s">
        <v>15268</v>
      </c>
      <c r="J5159" t="s">
        <v>15269</v>
      </c>
      <c r="K5159" t="s">
        <v>15270</v>
      </c>
      <c r="L5159">
        <v>6.4960000000000004</v>
      </c>
    </row>
    <row r="5160" spans="1:12" x14ac:dyDescent="0.25">
      <c r="A5160" t="s">
        <v>12</v>
      </c>
      <c r="B5160" t="s">
        <v>13</v>
      </c>
      <c r="C5160" t="s">
        <v>15271</v>
      </c>
      <c r="D5160" t="str">
        <f>LEFT(Arancel_MFN_CH[[#This Row],[PRODUCT_CODE]],6)</f>
        <v>630251</v>
      </c>
      <c r="E5160" t="s">
        <v>15272</v>
      </c>
      <c r="F5160">
        <v>2016</v>
      </c>
      <c r="G5160" t="s">
        <v>16</v>
      </c>
      <c r="H5160" t="s">
        <v>17</v>
      </c>
      <c r="I5160" t="s">
        <v>43</v>
      </c>
      <c r="J5160" t="s">
        <v>44</v>
      </c>
      <c r="K5160" t="s">
        <v>15273</v>
      </c>
      <c r="L5160">
        <v>7.8650000000000002</v>
      </c>
    </row>
    <row r="5161" spans="1:12" x14ac:dyDescent="0.25">
      <c r="A5161" t="s">
        <v>12</v>
      </c>
      <c r="B5161" t="s">
        <v>13</v>
      </c>
      <c r="C5161" t="s">
        <v>15274</v>
      </c>
      <c r="D5161" t="str">
        <f>LEFT(Arancel_MFN_CH[[#This Row],[PRODUCT_CODE]],6)</f>
        <v>630253</v>
      </c>
      <c r="E5161" t="s">
        <v>15275</v>
      </c>
      <c r="F5161">
        <v>2016</v>
      </c>
      <c r="G5161" t="s">
        <v>16</v>
      </c>
      <c r="H5161" t="s">
        <v>17</v>
      </c>
      <c r="I5161" t="s">
        <v>14893</v>
      </c>
      <c r="J5161" t="s">
        <v>14894</v>
      </c>
      <c r="K5161" t="s">
        <v>15276</v>
      </c>
      <c r="L5161">
        <v>11.916</v>
      </c>
    </row>
    <row r="5162" spans="1:12" x14ac:dyDescent="0.25">
      <c r="A5162" t="s">
        <v>12</v>
      </c>
      <c r="B5162" t="s">
        <v>13</v>
      </c>
      <c r="C5162" t="s">
        <v>15277</v>
      </c>
      <c r="D5162" t="str">
        <f>LEFT(Arancel_MFN_CH[[#This Row],[PRODUCT_CODE]],6)</f>
        <v>630253</v>
      </c>
      <c r="E5162" t="s">
        <v>15278</v>
      </c>
      <c r="F5162">
        <v>2016</v>
      </c>
      <c r="G5162" t="s">
        <v>16</v>
      </c>
      <c r="H5162" t="s">
        <v>17</v>
      </c>
      <c r="I5162" t="s">
        <v>13780</v>
      </c>
      <c r="J5162" t="s">
        <v>13781</v>
      </c>
      <c r="K5162" t="s">
        <v>15279</v>
      </c>
      <c r="L5162">
        <v>13.929</v>
      </c>
    </row>
    <row r="5163" spans="1:12" x14ac:dyDescent="0.25">
      <c r="A5163" t="s">
        <v>12</v>
      </c>
      <c r="B5163" t="s">
        <v>13</v>
      </c>
      <c r="C5163" t="s">
        <v>15280</v>
      </c>
      <c r="D5163" t="str">
        <f>LEFT(Arancel_MFN_CH[[#This Row],[PRODUCT_CODE]],6)</f>
        <v>630253</v>
      </c>
      <c r="E5163" t="s">
        <v>15281</v>
      </c>
      <c r="F5163">
        <v>2016</v>
      </c>
      <c r="G5163" t="s">
        <v>16</v>
      </c>
      <c r="H5163" t="s">
        <v>17</v>
      </c>
      <c r="I5163" t="s">
        <v>14041</v>
      </c>
      <c r="J5163" t="s">
        <v>14042</v>
      </c>
      <c r="K5163" t="s">
        <v>15282</v>
      </c>
      <c r="L5163">
        <v>14.375999999999999</v>
      </c>
    </row>
    <row r="5164" spans="1:12" x14ac:dyDescent="0.25">
      <c r="A5164" t="s">
        <v>12</v>
      </c>
      <c r="B5164" t="s">
        <v>13</v>
      </c>
      <c r="C5164" t="s">
        <v>15283</v>
      </c>
      <c r="D5164" t="str">
        <f>LEFT(Arancel_MFN_CH[[#This Row],[PRODUCT_CODE]],6)</f>
        <v>630259</v>
      </c>
      <c r="E5164" t="s">
        <v>15284</v>
      </c>
      <c r="F5164">
        <v>2016</v>
      </c>
      <c r="G5164" t="s">
        <v>16</v>
      </c>
      <c r="H5164" t="s">
        <v>17</v>
      </c>
      <c r="I5164" t="s">
        <v>6150</v>
      </c>
      <c r="J5164" t="s">
        <v>6151</v>
      </c>
      <c r="K5164" t="s">
        <v>15285</v>
      </c>
      <c r="L5164">
        <v>2.8850000000000002</v>
      </c>
    </row>
    <row r="5165" spans="1:12" x14ac:dyDescent="0.25">
      <c r="A5165" t="s">
        <v>12</v>
      </c>
      <c r="B5165" t="s">
        <v>13</v>
      </c>
      <c r="C5165" t="s">
        <v>15286</v>
      </c>
      <c r="D5165" t="str">
        <f>LEFT(Arancel_MFN_CH[[#This Row],[PRODUCT_CODE]],6)</f>
        <v>630259</v>
      </c>
      <c r="E5165" t="s">
        <v>15287</v>
      </c>
      <c r="F5165">
        <v>2016</v>
      </c>
      <c r="G5165" t="s">
        <v>16</v>
      </c>
      <c r="H5165" t="s">
        <v>17</v>
      </c>
      <c r="I5165" t="s">
        <v>1447</v>
      </c>
      <c r="J5165" t="s">
        <v>1448</v>
      </c>
      <c r="K5165" t="s">
        <v>15288</v>
      </c>
      <c r="L5165">
        <v>6.016</v>
      </c>
    </row>
    <row r="5166" spans="1:12" x14ac:dyDescent="0.25">
      <c r="A5166" t="s">
        <v>12</v>
      </c>
      <c r="B5166" t="s">
        <v>13</v>
      </c>
      <c r="C5166" t="s">
        <v>15289</v>
      </c>
      <c r="D5166" t="str">
        <f>LEFT(Arancel_MFN_CH[[#This Row],[PRODUCT_CODE]],6)</f>
        <v>630259</v>
      </c>
      <c r="E5166" t="s">
        <v>15290</v>
      </c>
      <c r="F5166">
        <v>2016</v>
      </c>
      <c r="G5166" t="s">
        <v>16</v>
      </c>
      <c r="H5166" t="s">
        <v>17</v>
      </c>
      <c r="I5166" t="s">
        <v>76</v>
      </c>
      <c r="J5166" t="s">
        <v>77</v>
      </c>
      <c r="K5166" t="s">
        <v>15291</v>
      </c>
      <c r="L5166">
        <v>8.229000000000001</v>
      </c>
    </row>
    <row r="5167" spans="1:12" x14ac:dyDescent="0.25">
      <c r="A5167" t="s">
        <v>12</v>
      </c>
      <c r="B5167" t="s">
        <v>13</v>
      </c>
      <c r="C5167" t="s">
        <v>15292</v>
      </c>
      <c r="D5167" t="str">
        <f>LEFT(Arancel_MFN_CH[[#This Row],[PRODUCT_CODE]],6)</f>
        <v>630260</v>
      </c>
      <c r="E5167" t="s">
        <v>15293</v>
      </c>
      <c r="F5167">
        <v>2016</v>
      </c>
      <c r="G5167" t="s">
        <v>16</v>
      </c>
      <c r="H5167" t="s">
        <v>17</v>
      </c>
      <c r="I5167" t="s">
        <v>13678</v>
      </c>
      <c r="J5167" t="s">
        <v>13679</v>
      </c>
      <c r="K5167" t="s">
        <v>15294</v>
      </c>
      <c r="L5167">
        <v>4.5699999999999994</v>
      </c>
    </row>
    <row r="5168" spans="1:12" x14ac:dyDescent="0.25">
      <c r="A5168" t="s">
        <v>12</v>
      </c>
      <c r="B5168" t="s">
        <v>13</v>
      </c>
      <c r="C5168" t="s">
        <v>15295</v>
      </c>
      <c r="D5168" t="str">
        <f>LEFT(Arancel_MFN_CH[[#This Row],[PRODUCT_CODE]],6)</f>
        <v>630260</v>
      </c>
      <c r="E5168" t="s">
        <v>15296</v>
      </c>
      <c r="F5168">
        <v>2016</v>
      </c>
      <c r="G5168" t="s">
        <v>16</v>
      </c>
      <c r="H5168" t="s">
        <v>17</v>
      </c>
      <c r="I5168" t="s">
        <v>11130</v>
      </c>
      <c r="J5168" t="s">
        <v>11131</v>
      </c>
      <c r="K5168" t="s">
        <v>15297</v>
      </c>
      <c r="L5168">
        <v>7.7679999999999998</v>
      </c>
    </row>
    <row r="5169" spans="1:12" x14ac:dyDescent="0.25">
      <c r="A5169" t="s">
        <v>12</v>
      </c>
      <c r="B5169" t="s">
        <v>13</v>
      </c>
      <c r="C5169" t="s">
        <v>15298</v>
      </c>
      <c r="D5169" t="str">
        <f>LEFT(Arancel_MFN_CH[[#This Row],[PRODUCT_CODE]],6)</f>
        <v>630291</v>
      </c>
      <c r="E5169" t="s">
        <v>15299</v>
      </c>
      <c r="F5169">
        <v>2016</v>
      </c>
      <c r="G5169" t="s">
        <v>16</v>
      </c>
      <c r="H5169" t="s">
        <v>17</v>
      </c>
      <c r="I5169" t="s">
        <v>5223</v>
      </c>
      <c r="J5169" t="s">
        <v>5224</v>
      </c>
      <c r="K5169" t="s">
        <v>15300</v>
      </c>
      <c r="L5169">
        <v>5.3920000000000003</v>
      </c>
    </row>
    <row r="5170" spans="1:12" x14ac:dyDescent="0.25">
      <c r="A5170" t="s">
        <v>12</v>
      </c>
      <c r="B5170" t="s">
        <v>13</v>
      </c>
      <c r="C5170" t="s">
        <v>15301</v>
      </c>
      <c r="D5170" t="str">
        <f>LEFT(Arancel_MFN_CH[[#This Row],[PRODUCT_CODE]],6)</f>
        <v>630291</v>
      </c>
      <c r="E5170" t="s">
        <v>15302</v>
      </c>
      <c r="F5170">
        <v>2016</v>
      </c>
      <c r="G5170" t="s">
        <v>16</v>
      </c>
      <c r="H5170" t="s">
        <v>17</v>
      </c>
      <c r="I5170" t="s">
        <v>13285</v>
      </c>
      <c r="J5170" t="s">
        <v>13286</v>
      </c>
      <c r="K5170" t="s">
        <v>15303</v>
      </c>
      <c r="L5170">
        <v>6.2440000000000007</v>
      </c>
    </row>
    <row r="5171" spans="1:12" x14ac:dyDescent="0.25">
      <c r="A5171" t="s">
        <v>12</v>
      </c>
      <c r="B5171" t="s">
        <v>13</v>
      </c>
      <c r="C5171" t="s">
        <v>15304</v>
      </c>
      <c r="D5171" t="str">
        <f>LEFT(Arancel_MFN_CH[[#This Row],[PRODUCT_CODE]],6)</f>
        <v>630299</v>
      </c>
      <c r="E5171" t="s">
        <v>15305</v>
      </c>
      <c r="F5171">
        <v>2016</v>
      </c>
      <c r="G5171" t="s">
        <v>16</v>
      </c>
      <c r="H5171" t="s">
        <v>17</v>
      </c>
      <c r="I5171" t="s">
        <v>13780</v>
      </c>
      <c r="J5171" t="s">
        <v>13781</v>
      </c>
      <c r="K5171" t="s">
        <v>15306</v>
      </c>
      <c r="L5171">
        <v>12.654000000000002</v>
      </c>
    </row>
    <row r="5172" spans="1:12" x14ac:dyDescent="0.25">
      <c r="A5172" t="s">
        <v>12</v>
      </c>
      <c r="B5172" t="s">
        <v>13</v>
      </c>
      <c r="C5172" t="s">
        <v>15307</v>
      </c>
      <c r="D5172" t="str">
        <f>LEFT(Arancel_MFN_CH[[#This Row],[PRODUCT_CODE]],6)</f>
        <v>630312</v>
      </c>
      <c r="E5172" t="s">
        <v>15308</v>
      </c>
      <c r="F5172">
        <v>2016</v>
      </c>
      <c r="G5172" t="s">
        <v>16</v>
      </c>
      <c r="H5172" t="s">
        <v>17</v>
      </c>
      <c r="I5172" t="s">
        <v>1442</v>
      </c>
      <c r="J5172" t="s">
        <v>1443</v>
      </c>
      <c r="K5172" t="s">
        <v>15309</v>
      </c>
      <c r="L5172">
        <v>6.8229999999999995</v>
      </c>
    </row>
    <row r="5173" spans="1:12" x14ac:dyDescent="0.25">
      <c r="A5173" t="s">
        <v>12</v>
      </c>
      <c r="B5173" t="s">
        <v>13</v>
      </c>
      <c r="C5173" t="s">
        <v>15310</v>
      </c>
      <c r="D5173" t="str">
        <f>LEFT(Arancel_MFN_CH[[#This Row],[PRODUCT_CODE]],6)</f>
        <v>630312</v>
      </c>
      <c r="E5173" t="s">
        <v>15311</v>
      </c>
      <c r="F5173">
        <v>2016</v>
      </c>
      <c r="G5173" t="s">
        <v>16</v>
      </c>
      <c r="H5173" t="s">
        <v>17</v>
      </c>
      <c r="I5173" t="s">
        <v>1442</v>
      </c>
      <c r="J5173" t="s">
        <v>1443</v>
      </c>
      <c r="K5173" t="s">
        <v>15312</v>
      </c>
      <c r="L5173">
        <v>6.8790000000000004</v>
      </c>
    </row>
    <row r="5174" spans="1:12" x14ac:dyDescent="0.25">
      <c r="A5174" t="s">
        <v>12</v>
      </c>
      <c r="B5174" t="s">
        <v>13</v>
      </c>
      <c r="C5174" t="s">
        <v>15313</v>
      </c>
      <c r="D5174" t="str">
        <f>LEFT(Arancel_MFN_CH[[#This Row],[PRODUCT_CODE]],6)</f>
        <v>630312</v>
      </c>
      <c r="E5174" t="s">
        <v>15314</v>
      </c>
      <c r="F5174">
        <v>2016</v>
      </c>
      <c r="G5174" t="s">
        <v>16</v>
      </c>
      <c r="H5174" t="s">
        <v>17</v>
      </c>
      <c r="I5174" t="s">
        <v>14111</v>
      </c>
      <c r="J5174" t="s">
        <v>14112</v>
      </c>
      <c r="K5174" t="s">
        <v>15315</v>
      </c>
      <c r="L5174">
        <v>9.1170000000000009</v>
      </c>
    </row>
    <row r="5175" spans="1:12" x14ac:dyDescent="0.25">
      <c r="A5175" t="s">
        <v>12</v>
      </c>
      <c r="B5175" t="s">
        <v>13</v>
      </c>
      <c r="C5175" t="s">
        <v>15316</v>
      </c>
      <c r="D5175" t="str">
        <f>LEFT(Arancel_MFN_CH[[#This Row],[PRODUCT_CODE]],6)</f>
        <v>630319</v>
      </c>
      <c r="E5175" t="s">
        <v>15317</v>
      </c>
      <c r="F5175">
        <v>2016</v>
      </c>
      <c r="G5175" t="s">
        <v>16</v>
      </c>
      <c r="H5175" t="s">
        <v>17</v>
      </c>
      <c r="I5175" t="s">
        <v>14241</v>
      </c>
      <c r="J5175" t="s">
        <v>14242</v>
      </c>
      <c r="K5175" t="s">
        <v>8368</v>
      </c>
      <c r="L5175">
        <v>1.4670000000000001</v>
      </c>
    </row>
    <row r="5176" spans="1:12" x14ac:dyDescent="0.25">
      <c r="A5176" t="s">
        <v>12</v>
      </c>
      <c r="B5176" t="s">
        <v>13</v>
      </c>
      <c r="C5176" t="s">
        <v>15318</v>
      </c>
      <c r="D5176" t="str">
        <f>LEFT(Arancel_MFN_CH[[#This Row],[PRODUCT_CODE]],6)</f>
        <v>630319</v>
      </c>
      <c r="E5176" t="s">
        <v>15319</v>
      </c>
      <c r="F5176">
        <v>2016</v>
      </c>
      <c r="G5176" t="s">
        <v>16</v>
      </c>
      <c r="H5176" t="s">
        <v>17</v>
      </c>
      <c r="I5176" t="s">
        <v>14241</v>
      </c>
      <c r="J5176" t="s">
        <v>14242</v>
      </c>
      <c r="K5176" t="s">
        <v>15320</v>
      </c>
      <c r="L5176">
        <v>6.2909999999999995</v>
      </c>
    </row>
    <row r="5177" spans="1:12" x14ac:dyDescent="0.25">
      <c r="A5177" t="s">
        <v>12</v>
      </c>
      <c r="B5177" t="s">
        <v>13</v>
      </c>
      <c r="C5177" t="s">
        <v>15321</v>
      </c>
      <c r="D5177" t="str">
        <f>LEFT(Arancel_MFN_CH[[#This Row],[PRODUCT_CODE]],6)</f>
        <v>630319</v>
      </c>
      <c r="E5177" t="s">
        <v>15322</v>
      </c>
      <c r="F5177">
        <v>2016</v>
      </c>
      <c r="G5177" t="s">
        <v>16</v>
      </c>
      <c r="H5177" t="s">
        <v>17</v>
      </c>
      <c r="I5177" t="s">
        <v>13548</v>
      </c>
      <c r="J5177" t="s">
        <v>13549</v>
      </c>
      <c r="K5177" t="s">
        <v>15323</v>
      </c>
      <c r="L5177">
        <v>1.2269999999999999</v>
      </c>
    </row>
    <row r="5178" spans="1:12" x14ac:dyDescent="0.25">
      <c r="A5178" t="s">
        <v>12</v>
      </c>
      <c r="B5178" t="s">
        <v>13</v>
      </c>
      <c r="C5178" t="s">
        <v>15324</v>
      </c>
      <c r="D5178" t="str">
        <f>LEFT(Arancel_MFN_CH[[#This Row],[PRODUCT_CODE]],6)</f>
        <v>630319</v>
      </c>
      <c r="E5178" t="s">
        <v>15325</v>
      </c>
      <c r="F5178">
        <v>2016</v>
      </c>
      <c r="G5178" t="s">
        <v>16</v>
      </c>
      <c r="H5178" t="s">
        <v>17</v>
      </c>
      <c r="I5178" t="s">
        <v>14069</v>
      </c>
      <c r="J5178" t="s">
        <v>14070</v>
      </c>
      <c r="K5178" t="s">
        <v>15326</v>
      </c>
      <c r="L5178">
        <v>10.74</v>
      </c>
    </row>
    <row r="5179" spans="1:12" x14ac:dyDescent="0.25">
      <c r="A5179" t="s">
        <v>12</v>
      </c>
      <c r="B5179" t="s">
        <v>13</v>
      </c>
      <c r="C5179" t="s">
        <v>15327</v>
      </c>
      <c r="D5179" t="str">
        <f>LEFT(Arancel_MFN_CH[[#This Row],[PRODUCT_CODE]],6)</f>
        <v>630319</v>
      </c>
      <c r="E5179" t="s">
        <v>15328</v>
      </c>
      <c r="F5179">
        <v>2016</v>
      </c>
      <c r="G5179" t="s">
        <v>16</v>
      </c>
      <c r="H5179" t="s">
        <v>17</v>
      </c>
      <c r="I5179" t="s">
        <v>14999</v>
      </c>
      <c r="J5179" t="s">
        <v>15000</v>
      </c>
      <c r="K5179" t="s">
        <v>15329</v>
      </c>
      <c r="L5179">
        <v>17.282</v>
      </c>
    </row>
    <row r="5180" spans="1:12" x14ac:dyDescent="0.25">
      <c r="A5180" t="s">
        <v>12</v>
      </c>
      <c r="B5180" t="s">
        <v>13</v>
      </c>
      <c r="C5180" t="s">
        <v>15330</v>
      </c>
      <c r="D5180" t="str">
        <f>LEFT(Arancel_MFN_CH[[#This Row],[PRODUCT_CODE]],6)</f>
        <v>630319</v>
      </c>
      <c r="E5180" t="s">
        <v>15331</v>
      </c>
      <c r="F5180">
        <v>2016</v>
      </c>
      <c r="G5180" t="s">
        <v>16</v>
      </c>
      <c r="H5180" t="s">
        <v>17</v>
      </c>
      <c r="I5180" t="s">
        <v>15332</v>
      </c>
      <c r="J5180" t="s">
        <v>15333</v>
      </c>
      <c r="K5180" t="s">
        <v>15334</v>
      </c>
      <c r="L5180">
        <v>5.8440000000000003</v>
      </c>
    </row>
    <row r="5181" spans="1:12" x14ac:dyDescent="0.25">
      <c r="A5181" t="s">
        <v>12</v>
      </c>
      <c r="B5181" t="s">
        <v>13</v>
      </c>
      <c r="C5181" t="s">
        <v>15335</v>
      </c>
      <c r="D5181" t="str">
        <f>LEFT(Arancel_MFN_CH[[#This Row],[PRODUCT_CODE]],6)</f>
        <v>630391</v>
      </c>
      <c r="E5181" t="s">
        <v>15336</v>
      </c>
      <c r="F5181">
        <v>2016</v>
      </c>
      <c r="G5181" t="s">
        <v>16</v>
      </c>
      <c r="H5181" t="s">
        <v>17</v>
      </c>
      <c r="I5181" t="s">
        <v>12688</v>
      </c>
      <c r="J5181" t="s">
        <v>12689</v>
      </c>
      <c r="K5181" t="s">
        <v>6351</v>
      </c>
      <c r="L5181">
        <v>3.2160000000000002</v>
      </c>
    </row>
    <row r="5182" spans="1:12" x14ac:dyDescent="0.25">
      <c r="A5182" t="s">
        <v>12</v>
      </c>
      <c r="B5182" t="s">
        <v>13</v>
      </c>
      <c r="C5182" t="s">
        <v>15337</v>
      </c>
      <c r="D5182" t="str">
        <f>LEFT(Arancel_MFN_CH[[#This Row],[PRODUCT_CODE]],6)</f>
        <v>630391</v>
      </c>
      <c r="E5182" t="s">
        <v>15338</v>
      </c>
      <c r="F5182">
        <v>2016</v>
      </c>
      <c r="G5182" t="s">
        <v>16</v>
      </c>
      <c r="H5182" t="s">
        <v>17</v>
      </c>
      <c r="I5182" t="s">
        <v>15339</v>
      </c>
      <c r="J5182" t="s">
        <v>15340</v>
      </c>
      <c r="K5182" t="s">
        <v>15341</v>
      </c>
      <c r="L5182">
        <v>3.4369999999999998</v>
      </c>
    </row>
    <row r="5183" spans="1:12" x14ac:dyDescent="0.25">
      <c r="A5183" t="s">
        <v>12</v>
      </c>
      <c r="B5183" t="s">
        <v>13</v>
      </c>
      <c r="C5183" t="s">
        <v>15342</v>
      </c>
      <c r="D5183" t="str">
        <f>LEFT(Arancel_MFN_CH[[#This Row],[PRODUCT_CODE]],6)</f>
        <v>630391</v>
      </c>
      <c r="E5183" t="s">
        <v>15343</v>
      </c>
      <c r="F5183">
        <v>2016</v>
      </c>
      <c r="G5183" t="s">
        <v>16</v>
      </c>
      <c r="H5183" t="s">
        <v>17</v>
      </c>
      <c r="I5183" t="s">
        <v>9583</v>
      </c>
      <c r="J5183" t="s">
        <v>9584</v>
      </c>
      <c r="K5183" t="s">
        <v>2490</v>
      </c>
      <c r="L5183">
        <v>4.6890000000000001</v>
      </c>
    </row>
    <row r="5184" spans="1:12" x14ac:dyDescent="0.25">
      <c r="A5184" t="s">
        <v>12</v>
      </c>
      <c r="B5184" t="s">
        <v>13</v>
      </c>
      <c r="C5184" t="s">
        <v>15344</v>
      </c>
      <c r="D5184" t="str">
        <f>LEFT(Arancel_MFN_CH[[#This Row],[PRODUCT_CODE]],6)</f>
        <v>630392</v>
      </c>
      <c r="E5184" t="s">
        <v>15345</v>
      </c>
      <c r="F5184">
        <v>2016</v>
      </c>
      <c r="G5184" t="s">
        <v>16</v>
      </c>
      <c r="H5184" t="s">
        <v>17</v>
      </c>
      <c r="I5184" t="s">
        <v>14893</v>
      </c>
      <c r="J5184" t="s">
        <v>14894</v>
      </c>
      <c r="K5184" t="s">
        <v>15346</v>
      </c>
      <c r="L5184">
        <v>7.7610000000000001</v>
      </c>
    </row>
    <row r="5185" spans="1:12" x14ac:dyDescent="0.25">
      <c r="A5185" t="s">
        <v>12</v>
      </c>
      <c r="B5185" t="s">
        <v>13</v>
      </c>
      <c r="C5185" t="s">
        <v>15347</v>
      </c>
      <c r="D5185" t="str">
        <f>LEFT(Arancel_MFN_CH[[#This Row],[PRODUCT_CODE]],6)</f>
        <v>630392</v>
      </c>
      <c r="E5185" t="s">
        <v>15348</v>
      </c>
      <c r="F5185">
        <v>2016</v>
      </c>
      <c r="G5185" t="s">
        <v>16</v>
      </c>
      <c r="H5185" t="s">
        <v>17</v>
      </c>
      <c r="I5185" t="s">
        <v>325</v>
      </c>
      <c r="J5185" t="s">
        <v>326</v>
      </c>
      <c r="K5185" t="s">
        <v>15349</v>
      </c>
      <c r="L5185">
        <v>8.8249999999999993</v>
      </c>
    </row>
    <row r="5186" spans="1:12" x14ac:dyDescent="0.25">
      <c r="A5186" t="s">
        <v>12</v>
      </c>
      <c r="B5186" t="s">
        <v>13</v>
      </c>
      <c r="C5186" t="s">
        <v>15350</v>
      </c>
      <c r="D5186" t="str">
        <f>LEFT(Arancel_MFN_CH[[#This Row],[PRODUCT_CODE]],6)</f>
        <v>630392</v>
      </c>
      <c r="E5186" t="s">
        <v>15351</v>
      </c>
      <c r="F5186">
        <v>2016</v>
      </c>
      <c r="G5186" t="s">
        <v>16</v>
      </c>
      <c r="H5186" t="s">
        <v>17</v>
      </c>
      <c r="I5186" t="s">
        <v>15352</v>
      </c>
      <c r="J5186" t="s">
        <v>15353</v>
      </c>
      <c r="K5186" t="s">
        <v>15354</v>
      </c>
      <c r="L5186">
        <v>9.109</v>
      </c>
    </row>
    <row r="5187" spans="1:12" x14ac:dyDescent="0.25">
      <c r="A5187" t="s">
        <v>12</v>
      </c>
      <c r="B5187" t="s">
        <v>13</v>
      </c>
      <c r="C5187" t="s">
        <v>15355</v>
      </c>
      <c r="D5187" t="str">
        <f>LEFT(Arancel_MFN_CH[[#This Row],[PRODUCT_CODE]],6)</f>
        <v>630399</v>
      </c>
      <c r="E5187" t="s">
        <v>15356</v>
      </c>
      <c r="F5187">
        <v>2016</v>
      </c>
      <c r="G5187" t="s">
        <v>16</v>
      </c>
      <c r="H5187" t="s">
        <v>17</v>
      </c>
      <c r="I5187" t="s">
        <v>15357</v>
      </c>
      <c r="J5187" t="s">
        <v>15358</v>
      </c>
      <c r="K5187" t="s">
        <v>15359</v>
      </c>
      <c r="L5187">
        <v>4.7949999999999999</v>
      </c>
    </row>
    <row r="5188" spans="1:12" x14ac:dyDescent="0.25">
      <c r="A5188" t="s">
        <v>12</v>
      </c>
      <c r="B5188" t="s">
        <v>13</v>
      </c>
      <c r="C5188" t="s">
        <v>15360</v>
      </c>
      <c r="D5188" t="str">
        <f>LEFT(Arancel_MFN_CH[[#This Row],[PRODUCT_CODE]],6)</f>
        <v>630399</v>
      </c>
      <c r="E5188" t="s">
        <v>15361</v>
      </c>
      <c r="F5188">
        <v>2016</v>
      </c>
      <c r="G5188" t="s">
        <v>16</v>
      </c>
      <c r="H5188" t="s">
        <v>17</v>
      </c>
      <c r="I5188" t="s">
        <v>15362</v>
      </c>
      <c r="J5188" t="s">
        <v>15363</v>
      </c>
      <c r="K5188" t="s">
        <v>13536</v>
      </c>
      <c r="L5188">
        <v>4.0189999999999992</v>
      </c>
    </row>
    <row r="5189" spans="1:12" x14ac:dyDescent="0.25">
      <c r="A5189" t="s">
        <v>12</v>
      </c>
      <c r="B5189" t="s">
        <v>13</v>
      </c>
      <c r="C5189" t="s">
        <v>15364</v>
      </c>
      <c r="D5189" t="str">
        <f>LEFT(Arancel_MFN_CH[[#This Row],[PRODUCT_CODE]],6)</f>
        <v>630399</v>
      </c>
      <c r="E5189" t="s">
        <v>15365</v>
      </c>
      <c r="F5189">
        <v>2016</v>
      </c>
      <c r="G5189" t="s">
        <v>16</v>
      </c>
      <c r="H5189" t="s">
        <v>17</v>
      </c>
      <c r="I5189" t="s">
        <v>2268</v>
      </c>
      <c r="J5189" t="s">
        <v>2269</v>
      </c>
      <c r="K5189" t="s">
        <v>15366</v>
      </c>
      <c r="L5189">
        <v>5.2859999999999996</v>
      </c>
    </row>
    <row r="5190" spans="1:12" x14ac:dyDescent="0.25">
      <c r="A5190" t="s">
        <v>12</v>
      </c>
      <c r="B5190" t="s">
        <v>13</v>
      </c>
      <c r="C5190" t="s">
        <v>15367</v>
      </c>
      <c r="D5190" t="str">
        <f>LEFT(Arancel_MFN_CH[[#This Row],[PRODUCT_CODE]],6)</f>
        <v>630411</v>
      </c>
      <c r="E5190" t="s">
        <v>15368</v>
      </c>
      <c r="F5190">
        <v>2016</v>
      </c>
      <c r="G5190" t="s">
        <v>16</v>
      </c>
      <c r="H5190" t="s">
        <v>17</v>
      </c>
      <c r="I5190" t="s">
        <v>1758</v>
      </c>
      <c r="J5190" t="s">
        <v>1759</v>
      </c>
      <c r="K5190" t="s">
        <v>15369</v>
      </c>
      <c r="L5190">
        <v>4.3130000000000006</v>
      </c>
    </row>
    <row r="5191" spans="1:12" x14ac:dyDescent="0.25">
      <c r="A5191" t="s">
        <v>12</v>
      </c>
      <c r="B5191" t="s">
        <v>13</v>
      </c>
      <c r="C5191" t="s">
        <v>15370</v>
      </c>
      <c r="D5191" t="str">
        <f>LEFT(Arancel_MFN_CH[[#This Row],[PRODUCT_CODE]],6)</f>
        <v>630411</v>
      </c>
      <c r="E5191" t="s">
        <v>15371</v>
      </c>
      <c r="F5191">
        <v>2016</v>
      </c>
      <c r="G5191" t="s">
        <v>16</v>
      </c>
      <c r="H5191" t="s">
        <v>17</v>
      </c>
      <c r="I5191" t="s">
        <v>15093</v>
      </c>
      <c r="J5191" t="s">
        <v>15094</v>
      </c>
      <c r="K5191" t="s">
        <v>15372</v>
      </c>
      <c r="L5191">
        <v>17.206</v>
      </c>
    </row>
    <row r="5192" spans="1:12" x14ac:dyDescent="0.25">
      <c r="A5192" t="s">
        <v>12</v>
      </c>
      <c r="B5192" t="s">
        <v>13</v>
      </c>
      <c r="C5192" t="s">
        <v>15373</v>
      </c>
      <c r="D5192" t="str">
        <f>LEFT(Arancel_MFN_CH[[#This Row],[PRODUCT_CODE]],6)</f>
        <v>630419</v>
      </c>
      <c r="E5192" t="s">
        <v>15374</v>
      </c>
      <c r="F5192">
        <v>2016</v>
      </c>
      <c r="G5192" t="s">
        <v>16</v>
      </c>
      <c r="H5192" t="s">
        <v>17</v>
      </c>
      <c r="I5192" t="s">
        <v>13454</v>
      </c>
      <c r="J5192" t="s">
        <v>13455</v>
      </c>
      <c r="K5192" t="s">
        <v>15375</v>
      </c>
      <c r="L5192">
        <v>7.5340000000000007</v>
      </c>
    </row>
    <row r="5193" spans="1:12" x14ac:dyDescent="0.25">
      <c r="A5193" t="s">
        <v>12</v>
      </c>
      <c r="B5193" t="s">
        <v>13</v>
      </c>
      <c r="C5193" t="s">
        <v>15376</v>
      </c>
      <c r="D5193" t="str">
        <f>LEFT(Arancel_MFN_CH[[#This Row],[PRODUCT_CODE]],6)</f>
        <v>630491</v>
      </c>
      <c r="E5193" t="s">
        <v>15377</v>
      </c>
      <c r="F5193">
        <v>2016</v>
      </c>
      <c r="G5193" t="s">
        <v>16</v>
      </c>
      <c r="H5193" t="s">
        <v>17</v>
      </c>
      <c r="I5193" t="s">
        <v>13411</v>
      </c>
      <c r="J5193" t="s">
        <v>13412</v>
      </c>
      <c r="K5193" t="s">
        <v>15378</v>
      </c>
      <c r="L5193">
        <v>5.92</v>
      </c>
    </row>
    <row r="5194" spans="1:12" x14ac:dyDescent="0.25">
      <c r="A5194" t="s">
        <v>12</v>
      </c>
      <c r="B5194" t="s">
        <v>13</v>
      </c>
      <c r="C5194" t="s">
        <v>15379</v>
      </c>
      <c r="D5194" t="str">
        <f>LEFT(Arancel_MFN_CH[[#This Row],[PRODUCT_CODE]],6)</f>
        <v>630491</v>
      </c>
      <c r="E5194" t="s">
        <v>15380</v>
      </c>
      <c r="F5194">
        <v>2016</v>
      </c>
      <c r="G5194" t="s">
        <v>16</v>
      </c>
      <c r="H5194" t="s">
        <v>17</v>
      </c>
      <c r="I5194" t="s">
        <v>9427</v>
      </c>
      <c r="J5194" t="s">
        <v>9428</v>
      </c>
      <c r="K5194" t="s">
        <v>15381</v>
      </c>
      <c r="L5194">
        <v>13.721</v>
      </c>
    </row>
    <row r="5195" spans="1:12" x14ac:dyDescent="0.25">
      <c r="A5195" t="s">
        <v>12</v>
      </c>
      <c r="B5195" t="s">
        <v>13</v>
      </c>
      <c r="C5195" t="s">
        <v>15382</v>
      </c>
      <c r="D5195" t="str">
        <f>LEFT(Arancel_MFN_CH[[#This Row],[PRODUCT_CODE]],6)</f>
        <v>630492</v>
      </c>
      <c r="E5195" t="s">
        <v>15383</v>
      </c>
      <c r="F5195">
        <v>2016</v>
      </c>
      <c r="G5195" t="s">
        <v>16</v>
      </c>
      <c r="H5195" t="s">
        <v>17</v>
      </c>
      <c r="I5195" t="s">
        <v>13311</v>
      </c>
      <c r="J5195" t="s">
        <v>13312</v>
      </c>
      <c r="K5195" t="s">
        <v>15384</v>
      </c>
      <c r="L5195">
        <v>4.4479999999999995</v>
      </c>
    </row>
    <row r="5196" spans="1:12" x14ac:dyDescent="0.25">
      <c r="A5196" t="s">
        <v>12</v>
      </c>
      <c r="B5196" t="s">
        <v>13</v>
      </c>
      <c r="C5196" t="s">
        <v>15385</v>
      </c>
      <c r="D5196" t="str">
        <f>LEFT(Arancel_MFN_CH[[#This Row],[PRODUCT_CODE]],6)</f>
        <v>630492</v>
      </c>
      <c r="E5196" t="s">
        <v>15386</v>
      </c>
      <c r="F5196">
        <v>2016</v>
      </c>
      <c r="G5196" t="s">
        <v>16</v>
      </c>
      <c r="H5196" t="s">
        <v>17</v>
      </c>
      <c r="I5196" t="s">
        <v>15387</v>
      </c>
      <c r="J5196" t="s">
        <v>15388</v>
      </c>
      <c r="K5196" t="s">
        <v>15389</v>
      </c>
      <c r="L5196">
        <v>6.8559999999999999</v>
      </c>
    </row>
    <row r="5197" spans="1:12" x14ac:dyDescent="0.25">
      <c r="A5197" t="s">
        <v>12</v>
      </c>
      <c r="B5197" t="s">
        <v>13</v>
      </c>
      <c r="C5197" t="s">
        <v>15390</v>
      </c>
      <c r="D5197" t="str">
        <f>LEFT(Arancel_MFN_CH[[#This Row],[PRODUCT_CODE]],6)</f>
        <v>630493</v>
      </c>
      <c r="E5197" t="s">
        <v>15391</v>
      </c>
      <c r="F5197">
        <v>2016</v>
      </c>
      <c r="G5197" t="s">
        <v>16</v>
      </c>
      <c r="H5197" t="s">
        <v>17</v>
      </c>
      <c r="I5197" t="s">
        <v>2054</v>
      </c>
      <c r="J5197" t="s">
        <v>2055</v>
      </c>
      <c r="K5197" t="s">
        <v>15392</v>
      </c>
      <c r="L5197">
        <v>12.931999999999999</v>
      </c>
    </row>
    <row r="5198" spans="1:12" x14ac:dyDescent="0.25">
      <c r="A5198" t="s">
        <v>12</v>
      </c>
      <c r="B5198" t="s">
        <v>13</v>
      </c>
      <c r="C5198" t="s">
        <v>15393</v>
      </c>
      <c r="D5198" t="str">
        <f>LEFT(Arancel_MFN_CH[[#This Row],[PRODUCT_CODE]],6)</f>
        <v>630493</v>
      </c>
      <c r="E5198" t="s">
        <v>15394</v>
      </c>
      <c r="F5198">
        <v>2016</v>
      </c>
      <c r="G5198" t="s">
        <v>16</v>
      </c>
      <c r="H5198" t="s">
        <v>17</v>
      </c>
      <c r="I5198" t="s">
        <v>14269</v>
      </c>
      <c r="J5198" t="s">
        <v>14270</v>
      </c>
      <c r="K5198" t="s">
        <v>15395</v>
      </c>
      <c r="L5198">
        <v>12.038</v>
      </c>
    </row>
    <row r="5199" spans="1:12" x14ac:dyDescent="0.25">
      <c r="A5199" t="s">
        <v>12</v>
      </c>
      <c r="B5199" t="s">
        <v>13</v>
      </c>
      <c r="C5199" t="s">
        <v>15396</v>
      </c>
      <c r="D5199" t="str">
        <f>LEFT(Arancel_MFN_CH[[#This Row],[PRODUCT_CODE]],6)</f>
        <v>630499</v>
      </c>
      <c r="E5199" t="s">
        <v>15397</v>
      </c>
      <c r="F5199">
        <v>2016</v>
      </c>
      <c r="G5199" t="s">
        <v>16</v>
      </c>
      <c r="H5199" t="s">
        <v>17</v>
      </c>
      <c r="I5199" t="s">
        <v>14503</v>
      </c>
      <c r="J5199" t="s">
        <v>14504</v>
      </c>
      <c r="K5199" t="s">
        <v>15398</v>
      </c>
      <c r="L5199">
        <v>6.8529999999999998</v>
      </c>
    </row>
    <row r="5200" spans="1:12" x14ac:dyDescent="0.25">
      <c r="A5200" t="s">
        <v>12</v>
      </c>
      <c r="B5200" t="s">
        <v>13</v>
      </c>
      <c r="C5200" t="s">
        <v>15399</v>
      </c>
      <c r="D5200" t="str">
        <f>LEFT(Arancel_MFN_CH[[#This Row],[PRODUCT_CODE]],6)</f>
        <v>630499</v>
      </c>
      <c r="E5200" t="s">
        <v>15400</v>
      </c>
      <c r="F5200">
        <v>2016</v>
      </c>
      <c r="G5200" t="s">
        <v>16</v>
      </c>
      <c r="H5200" t="s">
        <v>17</v>
      </c>
      <c r="I5200" t="s">
        <v>15401</v>
      </c>
      <c r="J5200" t="s">
        <v>15402</v>
      </c>
      <c r="K5200" t="s">
        <v>15403</v>
      </c>
      <c r="L5200">
        <v>8.8819999999999997</v>
      </c>
    </row>
    <row r="5201" spans="1:12" x14ac:dyDescent="0.25">
      <c r="A5201" t="s">
        <v>12</v>
      </c>
      <c r="B5201" t="s">
        <v>13</v>
      </c>
      <c r="C5201" t="s">
        <v>15404</v>
      </c>
      <c r="D5201" t="str">
        <f>LEFT(Arancel_MFN_CH[[#This Row],[PRODUCT_CODE]],6)</f>
        <v>630510</v>
      </c>
      <c r="E5201" t="s">
        <v>15405</v>
      </c>
      <c r="F5201">
        <v>2016</v>
      </c>
      <c r="G5201" t="s">
        <v>16</v>
      </c>
      <c r="H5201" t="s">
        <v>17</v>
      </c>
      <c r="I5201" t="s">
        <v>568</v>
      </c>
      <c r="J5201" t="s">
        <v>569</v>
      </c>
      <c r="K5201" t="s">
        <v>1535</v>
      </c>
      <c r="L5201">
        <v>1.7129999999999999</v>
      </c>
    </row>
    <row r="5202" spans="1:12" x14ac:dyDescent="0.25">
      <c r="A5202" t="s">
        <v>12</v>
      </c>
      <c r="B5202" t="s">
        <v>13</v>
      </c>
      <c r="C5202" t="s">
        <v>15406</v>
      </c>
      <c r="D5202" t="str">
        <f>LEFT(Arancel_MFN_CH[[#This Row],[PRODUCT_CODE]],6)</f>
        <v>630520</v>
      </c>
      <c r="E5202" t="s">
        <v>15407</v>
      </c>
      <c r="F5202">
        <v>2016</v>
      </c>
      <c r="G5202" t="s">
        <v>16</v>
      </c>
      <c r="H5202" t="s">
        <v>17</v>
      </c>
      <c r="I5202" t="s">
        <v>15408</v>
      </c>
      <c r="J5202" t="s">
        <v>15409</v>
      </c>
      <c r="K5202" t="s">
        <v>15410</v>
      </c>
      <c r="L5202">
        <v>5.8760000000000003</v>
      </c>
    </row>
    <row r="5203" spans="1:12" x14ac:dyDescent="0.25">
      <c r="A5203" t="s">
        <v>12</v>
      </c>
      <c r="B5203" t="s">
        <v>13</v>
      </c>
      <c r="C5203" t="s">
        <v>15411</v>
      </c>
      <c r="D5203" t="str">
        <f>LEFT(Arancel_MFN_CH[[#This Row],[PRODUCT_CODE]],6)</f>
        <v>630532</v>
      </c>
      <c r="E5203" t="s">
        <v>15412</v>
      </c>
      <c r="F5203">
        <v>2016</v>
      </c>
      <c r="G5203" t="s">
        <v>16</v>
      </c>
      <c r="H5203" t="s">
        <v>17</v>
      </c>
      <c r="I5203" t="s">
        <v>9741</v>
      </c>
      <c r="J5203" t="s">
        <v>9742</v>
      </c>
      <c r="K5203" t="s">
        <v>15413</v>
      </c>
      <c r="L5203">
        <v>16.143999999999998</v>
      </c>
    </row>
    <row r="5204" spans="1:12" x14ac:dyDescent="0.25">
      <c r="A5204" t="s">
        <v>12</v>
      </c>
      <c r="B5204" t="s">
        <v>13</v>
      </c>
      <c r="C5204" t="s">
        <v>15414</v>
      </c>
      <c r="D5204" t="str">
        <f>LEFT(Arancel_MFN_CH[[#This Row],[PRODUCT_CODE]],6)</f>
        <v>630533</v>
      </c>
      <c r="E5204" t="s">
        <v>15415</v>
      </c>
      <c r="F5204">
        <v>2016</v>
      </c>
      <c r="G5204" t="s">
        <v>16</v>
      </c>
      <c r="H5204" t="s">
        <v>17</v>
      </c>
      <c r="I5204" t="s">
        <v>9741</v>
      </c>
      <c r="J5204" t="s">
        <v>9742</v>
      </c>
      <c r="K5204" t="s">
        <v>15416</v>
      </c>
      <c r="L5204">
        <v>15.548999999999999</v>
      </c>
    </row>
    <row r="5205" spans="1:12" x14ac:dyDescent="0.25">
      <c r="A5205" t="s">
        <v>12</v>
      </c>
      <c r="B5205" t="s">
        <v>13</v>
      </c>
      <c r="C5205" t="s">
        <v>15417</v>
      </c>
      <c r="D5205" t="str">
        <f>LEFT(Arancel_MFN_CH[[#This Row],[PRODUCT_CODE]],6)</f>
        <v>630539</v>
      </c>
      <c r="E5205" t="s">
        <v>15418</v>
      </c>
      <c r="F5205">
        <v>2016</v>
      </c>
      <c r="G5205" t="s">
        <v>16</v>
      </c>
      <c r="H5205" t="s">
        <v>17</v>
      </c>
      <c r="I5205" t="s">
        <v>1442</v>
      </c>
      <c r="J5205" t="s">
        <v>1443</v>
      </c>
      <c r="K5205" t="s">
        <v>15419</v>
      </c>
      <c r="L5205">
        <v>9.7390000000000008</v>
      </c>
    </row>
    <row r="5206" spans="1:12" x14ac:dyDescent="0.25">
      <c r="A5206" t="s">
        <v>12</v>
      </c>
      <c r="B5206" t="s">
        <v>13</v>
      </c>
      <c r="C5206" t="s">
        <v>15420</v>
      </c>
      <c r="D5206" t="str">
        <f>LEFT(Arancel_MFN_CH[[#This Row],[PRODUCT_CODE]],6)</f>
        <v>630590</v>
      </c>
      <c r="E5206" t="s">
        <v>15421</v>
      </c>
      <c r="F5206">
        <v>2016</v>
      </c>
      <c r="G5206" t="s">
        <v>16</v>
      </c>
      <c r="H5206" t="s">
        <v>17</v>
      </c>
      <c r="I5206" t="s">
        <v>6034</v>
      </c>
      <c r="J5206" t="s">
        <v>6035</v>
      </c>
      <c r="K5206" t="s">
        <v>15422</v>
      </c>
      <c r="L5206">
        <v>5.8889999999999993</v>
      </c>
    </row>
    <row r="5207" spans="1:12" x14ac:dyDescent="0.25">
      <c r="A5207" t="s">
        <v>12</v>
      </c>
      <c r="B5207" t="s">
        <v>13</v>
      </c>
      <c r="C5207" t="s">
        <v>15423</v>
      </c>
      <c r="D5207" t="str">
        <f>LEFT(Arancel_MFN_CH[[#This Row],[PRODUCT_CODE]],6)</f>
        <v>630612</v>
      </c>
      <c r="E5207" t="s">
        <v>15424</v>
      </c>
      <c r="F5207">
        <v>2016</v>
      </c>
      <c r="G5207" t="s">
        <v>16</v>
      </c>
      <c r="H5207" t="s">
        <v>17</v>
      </c>
      <c r="I5207" t="s">
        <v>1704</v>
      </c>
      <c r="J5207" t="s">
        <v>1705</v>
      </c>
      <c r="K5207" t="s">
        <v>15425</v>
      </c>
      <c r="L5207">
        <v>5.1270000000000007</v>
      </c>
    </row>
    <row r="5208" spans="1:12" x14ac:dyDescent="0.25">
      <c r="A5208" t="s">
        <v>12</v>
      </c>
      <c r="B5208" t="s">
        <v>13</v>
      </c>
      <c r="C5208" t="s">
        <v>15426</v>
      </c>
      <c r="D5208" t="str">
        <f>LEFT(Arancel_MFN_CH[[#This Row],[PRODUCT_CODE]],6)</f>
        <v>630619</v>
      </c>
      <c r="E5208" t="s">
        <v>15427</v>
      </c>
      <c r="F5208">
        <v>2016</v>
      </c>
      <c r="G5208" t="s">
        <v>16</v>
      </c>
      <c r="H5208" t="s">
        <v>17</v>
      </c>
      <c r="I5208" t="s">
        <v>12131</v>
      </c>
      <c r="J5208" t="s">
        <v>12132</v>
      </c>
      <c r="K5208" t="s">
        <v>15428</v>
      </c>
      <c r="L5208">
        <v>3.8350000000000004</v>
      </c>
    </row>
    <row r="5209" spans="1:12" x14ac:dyDescent="0.25">
      <c r="A5209" t="s">
        <v>12</v>
      </c>
      <c r="B5209" t="s">
        <v>13</v>
      </c>
      <c r="C5209" t="s">
        <v>15429</v>
      </c>
      <c r="D5209" t="str">
        <f>LEFT(Arancel_MFN_CH[[#This Row],[PRODUCT_CODE]],6)</f>
        <v>630622</v>
      </c>
      <c r="E5209" t="s">
        <v>15430</v>
      </c>
      <c r="F5209">
        <v>2016</v>
      </c>
      <c r="G5209" t="s">
        <v>16</v>
      </c>
      <c r="H5209" t="s">
        <v>17</v>
      </c>
      <c r="I5209" t="s">
        <v>12683</v>
      </c>
      <c r="J5209" t="s">
        <v>12684</v>
      </c>
      <c r="K5209" t="s">
        <v>15431</v>
      </c>
      <c r="L5209">
        <v>6.8369999999999997</v>
      </c>
    </row>
    <row r="5210" spans="1:12" x14ac:dyDescent="0.25">
      <c r="A5210" t="s">
        <v>12</v>
      </c>
      <c r="B5210" t="s">
        <v>13</v>
      </c>
      <c r="C5210" t="s">
        <v>15432</v>
      </c>
      <c r="D5210" t="str">
        <f>LEFT(Arancel_MFN_CH[[#This Row],[PRODUCT_CODE]],6)</f>
        <v>630629</v>
      </c>
      <c r="E5210" t="s">
        <v>15433</v>
      </c>
      <c r="F5210">
        <v>2016</v>
      </c>
      <c r="G5210" t="s">
        <v>16</v>
      </c>
      <c r="H5210" t="s">
        <v>17</v>
      </c>
      <c r="I5210" t="s">
        <v>4643</v>
      </c>
      <c r="J5210" t="s">
        <v>4644</v>
      </c>
      <c r="K5210" t="s">
        <v>15434</v>
      </c>
      <c r="L5210">
        <v>4.1500000000000004</v>
      </c>
    </row>
    <row r="5211" spans="1:12" x14ac:dyDescent="0.25">
      <c r="A5211" t="s">
        <v>12</v>
      </c>
      <c r="B5211" t="s">
        <v>13</v>
      </c>
      <c r="C5211" t="s">
        <v>15435</v>
      </c>
      <c r="D5211" t="str">
        <f>LEFT(Arancel_MFN_CH[[#This Row],[PRODUCT_CODE]],6)</f>
        <v>630630</v>
      </c>
      <c r="E5211" t="s">
        <v>15436</v>
      </c>
      <c r="F5211">
        <v>2016</v>
      </c>
      <c r="G5211" t="s">
        <v>16</v>
      </c>
      <c r="H5211" t="s">
        <v>17</v>
      </c>
      <c r="I5211" t="s">
        <v>13760</v>
      </c>
      <c r="J5211" t="s">
        <v>13761</v>
      </c>
      <c r="K5211" t="s">
        <v>15437</v>
      </c>
      <c r="L5211">
        <v>0.68900000000000006</v>
      </c>
    </row>
    <row r="5212" spans="1:12" x14ac:dyDescent="0.25">
      <c r="A5212" t="s">
        <v>12</v>
      </c>
      <c r="B5212" t="s">
        <v>13</v>
      </c>
      <c r="C5212" t="s">
        <v>15438</v>
      </c>
      <c r="D5212" t="str">
        <f>LEFT(Arancel_MFN_CH[[#This Row],[PRODUCT_CODE]],6)</f>
        <v>630640</v>
      </c>
      <c r="E5212" t="s">
        <v>15439</v>
      </c>
      <c r="F5212">
        <v>2016</v>
      </c>
      <c r="G5212" t="s">
        <v>16</v>
      </c>
      <c r="H5212" t="s">
        <v>17</v>
      </c>
      <c r="I5212" t="s">
        <v>9746</v>
      </c>
      <c r="J5212" t="s">
        <v>9747</v>
      </c>
      <c r="K5212" t="s">
        <v>15440</v>
      </c>
      <c r="L5212">
        <v>2.2410000000000001</v>
      </c>
    </row>
    <row r="5213" spans="1:12" x14ac:dyDescent="0.25">
      <c r="A5213" t="s">
        <v>12</v>
      </c>
      <c r="B5213" t="s">
        <v>13</v>
      </c>
      <c r="C5213" t="s">
        <v>15441</v>
      </c>
      <c r="D5213" t="str">
        <f>LEFT(Arancel_MFN_CH[[#This Row],[PRODUCT_CODE]],6)</f>
        <v>630690</v>
      </c>
      <c r="E5213" t="s">
        <v>15442</v>
      </c>
      <c r="F5213">
        <v>2016</v>
      </c>
      <c r="G5213" t="s">
        <v>16</v>
      </c>
      <c r="H5213" t="s">
        <v>17</v>
      </c>
      <c r="I5213" t="s">
        <v>12131</v>
      </c>
      <c r="J5213" t="s">
        <v>12132</v>
      </c>
      <c r="K5213" t="s">
        <v>15443</v>
      </c>
      <c r="L5213">
        <v>4.7239999999999993</v>
      </c>
    </row>
    <row r="5214" spans="1:12" x14ac:dyDescent="0.25">
      <c r="A5214" t="s">
        <v>12</v>
      </c>
      <c r="B5214" t="s">
        <v>13</v>
      </c>
      <c r="C5214" t="s">
        <v>15444</v>
      </c>
      <c r="D5214" t="str">
        <f>LEFT(Arancel_MFN_CH[[#This Row],[PRODUCT_CODE]],6)</f>
        <v>630710</v>
      </c>
      <c r="E5214" t="s">
        <v>15445</v>
      </c>
      <c r="F5214">
        <v>2016</v>
      </c>
      <c r="G5214" t="s">
        <v>16</v>
      </c>
      <c r="H5214" t="s">
        <v>17</v>
      </c>
      <c r="I5214" t="s">
        <v>1628</v>
      </c>
      <c r="J5214" t="s">
        <v>1629</v>
      </c>
      <c r="K5214" t="s">
        <v>14480</v>
      </c>
      <c r="L5214">
        <v>4.4609999999999994</v>
      </c>
    </row>
    <row r="5215" spans="1:12" x14ac:dyDescent="0.25">
      <c r="A5215" t="s">
        <v>12</v>
      </c>
      <c r="B5215" t="s">
        <v>13</v>
      </c>
      <c r="C5215" t="s">
        <v>15446</v>
      </c>
      <c r="D5215" t="str">
        <f>LEFT(Arancel_MFN_CH[[#This Row],[PRODUCT_CODE]],6)</f>
        <v>630710</v>
      </c>
      <c r="E5215" t="s">
        <v>15447</v>
      </c>
      <c r="F5215">
        <v>2016</v>
      </c>
      <c r="G5215" t="s">
        <v>16</v>
      </c>
      <c r="H5215" t="s">
        <v>17</v>
      </c>
      <c r="I5215" t="s">
        <v>15074</v>
      </c>
      <c r="J5215" t="s">
        <v>15075</v>
      </c>
      <c r="K5215" t="s">
        <v>15448</v>
      </c>
      <c r="L5215">
        <v>10.157</v>
      </c>
    </row>
    <row r="5216" spans="1:12" x14ac:dyDescent="0.25">
      <c r="A5216" t="s">
        <v>12</v>
      </c>
      <c r="B5216" t="s">
        <v>13</v>
      </c>
      <c r="C5216" t="s">
        <v>15449</v>
      </c>
      <c r="D5216" t="str">
        <f>LEFT(Arancel_MFN_CH[[#This Row],[PRODUCT_CODE]],6)</f>
        <v>630720</v>
      </c>
      <c r="E5216" t="s">
        <v>15450</v>
      </c>
      <c r="F5216">
        <v>2016</v>
      </c>
      <c r="G5216" t="s">
        <v>16</v>
      </c>
      <c r="H5216" t="s">
        <v>17</v>
      </c>
      <c r="I5216" t="s">
        <v>6150</v>
      </c>
      <c r="J5216" t="s">
        <v>6151</v>
      </c>
      <c r="K5216" t="s">
        <v>15451</v>
      </c>
      <c r="L5216">
        <v>1.5310000000000001</v>
      </c>
    </row>
    <row r="5217" spans="1:12" x14ac:dyDescent="0.25">
      <c r="A5217" t="s">
        <v>12</v>
      </c>
      <c r="B5217" t="s">
        <v>13</v>
      </c>
      <c r="C5217" t="s">
        <v>15452</v>
      </c>
      <c r="D5217" t="str">
        <f>LEFT(Arancel_MFN_CH[[#This Row],[PRODUCT_CODE]],6)</f>
        <v>630720</v>
      </c>
      <c r="E5217" t="s">
        <v>15453</v>
      </c>
      <c r="F5217">
        <v>2016</v>
      </c>
      <c r="G5217" t="s">
        <v>16</v>
      </c>
      <c r="H5217" t="s">
        <v>17</v>
      </c>
      <c r="I5217" t="s">
        <v>15454</v>
      </c>
      <c r="J5217" t="s">
        <v>15455</v>
      </c>
      <c r="K5217" t="s">
        <v>15456</v>
      </c>
      <c r="L5217">
        <v>6.3619999999999992</v>
      </c>
    </row>
    <row r="5218" spans="1:12" x14ac:dyDescent="0.25">
      <c r="A5218" t="s">
        <v>12</v>
      </c>
      <c r="B5218" t="s">
        <v>13</v>
      </c>
      <c r="C5218" t="s">
        <v>15457</v>
      </c>
      <c r="D5218" t="str">
        <f>LEFT(Arancel_MFN_CH[[#This Row],[PRODUCT_CODE]],6)</f>
        <v>630790</v>
      </c>
      <c r="E5218" t="s">
        <v>15458</v>
      </c>
      <c r="F5218">
        <v>2016</v>
      </c>
      <c r="G5218" t="s">
        <v>16</v>
      </c>
      <c r="H5218" t="s">
        <v>17</v>
      </c>
      <c r="I5218" t="s">
        <v>12683</v>
      </c>
      <c r="J5218" t="s">
        <v>12684</v>
      </c>
      <c r="K5218" t="s">
        <v>5908</v>
      </c>
      <c r="L5218">
        <v>5.0950000000000006</v>
      </c>
    </row>
    <row r="5219" spans="1:12" x14ac:dyDescent="0.25">
      <c r="A5219" t="s">
        <v>12</v>
      </c>
      <c r="B5219" t="s">
        <v>13</v>
      </c>
      <c r="C5219" t="s">
        <v>15459</v>
      </c>
      <c r="D5219" t="str">
        <f>LEFT(Arancel_MFN_CH[[#This Row],[PRODUCT_CODE]],6)</f>
        <v>630790</v>
      </c>
      <c r="E5219" t="s">
        <v>15460</v>
      </c>
      <c r="F5219">
        <v>2016</v>
      </c>
      <c r="G5219" t="s">
        <v>16</v>
      </c>
      <c r="H5219" t="s">
        <v>17</v>
      </c>
      <c r="I5219" t="s">
        <v>4549</v>
      </c>
      <c r="J5219" t="s">
        <v>4550</v>
      </c>
      <c r="K5219" t="s">
        <v>15461</v>
      </c>
      <c r="L5219">
        <v>1.9650000000000001</v>
      </c>
    </row>
    <row r="5220" spans="1:12" x14ac:dyDescent="0.25">
      <c r="A5220" t="s">
        <v>12</v>
      </c>
      <c r="B5220" t="s">
        <v>13</v>
      </c>
      <c r="C5220" t="s">
        <v>15462</v>
      </c>
      <c r="D5220" t="str">
        <f>LEFT(Arancel_MFN_CH[[#This Row],[PRODUCT_CODE]],6)</f>
        <v>630790</v>
      </c>
      <c r="E5220" t="s">
        <v>15463</v>
      </c>
      <c r="F5220">
        <v>2016</v>
      </c>
      <c r="G5220" t="s">
        <v>16</v>
      </c>
      <c r="H5220" t="s">
        <v>17</v>
      </c>
      <c r="I5220" t="s">
        <v>12299</v>
      </c>
      <c r="J5220" t="s">
        <v>12300</v>
      </c>
      <c r="K5220" t="s">
        <v>15464</v>
      </c>
      <c r="L5220">
        <v>8.9770000000000003</v>
      </c>
    </row>
    <row r="5221" spans="1:12" x14ac:dyDescent="0.25">
      <c r="A5221" t="s">
        <v>12</v>
      </c>
      <c r="B5221" t="s">
        <v>13</v>
      </c>
      <c r="C5221" t="s">
        <v>15465</v>
      </c>
      <c r="D5221" t="str">
        <f>LEFT(Arancel_MFN_CH[[#This Row],[PRODUCT_CODE]],6)</f>
        <v>630800</v>
      </c>
      <c r="E5221" t="s">
        <v>15466</v>
      </c>
      <c r="F5221">
        <v>2016</v>
      </c>
      <c r="G5221" t="s">
        <v>16</v>
      </c>
      <c r="H5221" t="s">
        <v>17</v>
      </c>
      <c r="I5221" t="s">
        <v>1155</v>
      </c>
      <c r="J5221" t="s">
        <v>1156</v>
      </c>
      <c r="K5221" t="s">
        <v>15467</v>
      </c>
      <c r="L5221">
        <v>3.302</v>
      </c>
    </row>
    <row r="5222" spans="1:12" x14ac:dyDescent="0.25">
      <c r="A5222" t="s">
        <v>12</v>
      </c>
      <c r="B5222" t="s">
        <v>13</v>
      </c>
      <c r="C5222" t="s">
        <v>15468</v>
      </c>
      <c r="D5222" t="str">
        <f>LEFT(Arancel_MFN_CH[[#This Row],[PRODUCT_CODE]],6)</f>
        <v>630900</v>
      </c>
      <c r="E5222" t="s">
        <v>15469</v>
      </c>
      <c r="F5222">
        <v>2016</v>
      </c>
      <c r="G5222" t="s">
        <v>16</v>
      </c>
      <c r="H5222" t="s">
        <v>17</v>
      </c>
      <c r="I5222" t="s">
        <v>12776</v>
      </c>
      <c r="J5222" t="s">
        <v>12777</v>
      </c>
      <c r="K5222" t="s">
        <v>15470</v>
      </c>
      <c r="L5222">
        <v>10.79</v>
      </c>
    </row>
    <row r="5223" spans="1:12" x14ac:dyDescent="0.25">
      <c r="A5223" t="s">
        <v>12</v>
      </c>
      <c r="B5223" t="s">
        <v>13</v>
      </c>
      <c r="C5223" t="s">
        <v>15471</v>
      </c>
      <c r="D5223" t="str">
        <f>LEFT(Arancel_MFN_CH[[#This Row],[PRODUCT_CODE]],6)</f>
        <v>631010</v>
      </c>
      <c r="E5223" t="s">
        <v>15472</v>
      </c>
      <c r="F5223">
        <v>2016</v>
      </c>
      <c r="G5223" t="s">
        <v>16</v>
      </c>
      <c r="H5223" t="s">
        <v>17</v>
      </c>
      <c r="I5223" t="s">
        <v>66</v>
      </c>
      <c r="J5223" t="s">
        <v>66</v>
      </c>
      <c r="K5223" t="s">
        <v>66</v>
      </c>
      <c r="L5223">
        <v>0</v>
      </c>
    </row>
    <row r="5224" spans="1:12" x14ac:dyDescent="0.25">
      <c r="A5224" t="s">
        <v>12</v>
      </c>
      <c r="B5224" t="s">
        <v>13</v>
      </c>
      <c r="C5224" t="s">
        <v>15473</v>
      </c>
      <c r="D5224" t="str">
        <f>LEFT(Arancel_MFN_CH[[#This Row],[PRODUCT_CODE]],6)</f>
        <v>631090</v>
      </c>
      <c r="E5224" t="s">
        <v>15474</v>
      </c>
      <c r="F5224">
        <v>2016</v>
      </c>
      <c r="G5224" t="s">
        <v>16</v>
      </c>
      <c r="H5224" t="s">
        <v>17</v>
      </c>
      <c r="I5224" t="s">
        <v>66</v>
      </c>
      <c r="J5224" t="s">
        <v>66</v>
      </c>
      <c r="K5224" t="s">
        <v>66</v>
      </c>
      <c r="L5224">
        <v>0</v>
      </c>
    </row>
    <row r="5225" spans="1:12" x14ac:dyDescent="0.25">
      <c r="A5225" t="s">
        <v>12</v>
      </c>
      <c r="B5225" t="s">
        <v>13</v>
      </c>
      <c r="C5225" t="s">
        <v>15475</v>
      </c>
      <c r="D5225" t="str">
        <f>LEFT(Arancel_MFN_CH[[#This Row],[PRODUCT_CODE]],6)</f>
        <v>640110</v>
      </c>
      <c r="E5225" t="s">
        <v>15476</v>
      </c>
      <c r="F5225">
        <v>2016</v>
      </c>
      <c r="G5225" t="s">
        <v>16</v>
      </c>
      <c r="H5225" t="s">
        <v>17</v>
      </c>
      <c r="I5225" t="s">
        <v>539</v>
      </c>
      <c r="J5225" t="s">
        <v>540</v>
      </c>
      <c r="K5225" t="s">
        <v>12744</v>
      </c>
      <c r="L5225">
        <v>3.2050000000000001</v>
      </c>
    </row>
    <row r="5226" spans="1:12" x14ac:dyDescent="0.25">
      <c r="A5226" t="s">
        <v>12</v>
      </c>
      <c r="B5226" t="s">
        <v>13</v>
      </c>
      <c r="C5226" t="s">
        <v>15477</v>
      </c>
      <c r="D5226" t="str">
        <f>LEFT(Arancel_MFN_CH[[#This Row],[PRODUCT_CODE]],6)</f>
        <v>640192</v>
      </c>
      <c r="E5226" t="s">
        <v>15478</v>
      </c>
      <c r="F5226">
        <v>2016</v>
      </c>
      <c r="G5226" t="s">
        <v>16</v>
      </c>
      <c r="H5226" t="s">
        <v>17</v>
      </c>
      <c r="I5226" t="s">
        <v>7182</v>
      </c>
      <c r="J5226" t="s">
        <v>7183</v>
      </c>
      <c r="K5226" t="s">
        <v>15479</v>
      </c>
      <c r="L5226">
        <v>2.7879999999999998</v>
      </c>
    </row>
    <row r="5227" spans="1:12" x14ac:dyDescent="0.25">
      <c r="A5227" t="s">
        <v>12</v>
      </c>
      <c r="B5227" t="s">
        <v>13</v>
      </c>
      <c r="C5227" t="s">
        <v>15480</v>
      </c>
      <c r="D5227" t="str">
        <f>LEFT(Arancel_MFN_CH[[#This Row],[PRODUCT_CODE]],6)</f>
        <v>640199</v>
      </c>
      <c r="E5227" t="s">
        <v>15481</v>
      </c>
      <c r="F5227">
        <v>2016</v>
      </c>
      <c r="G5227" t="s">
        <v>16</v>
      </c>
      <c r="H5227" t="s">
        <v>17</v>
      </c>
      <c r="I5227" t="s">
        <v>5404</v>
      </c>
      <c r="J5227" t="s">
        <v>5405</v>
      </c>
      <c r="K5227" t="s">
        <v>15482</v>
      </c>
      <c r="L5227">
        <v>1.627</v>
      </c>
    </row>
    <row r="5228" spans="1:12" x14ac:dyDescent="0.25">
      <c r="A5228" t="s">
        <v>12</v>
      </c>
      <c r="B5228" t="s">
        <v>13</v>
      </c>
      <c r="C5228" t="s">
        <v>15483</v>
      </c>
      <c r="D5228" t="str">
        <f>LEFT(Arancel_MFN_CH[[#This Row],[PRODUCT_CODE]],6)</f>
        <v>640212</v>
      </c>
      <c r="E5228" t="s">
        <v>15484</v>
      </c>
      <c r="F5228">
        <v>2016</v>
      </c>
      <c r="G5228" t="s">
        <v>16</v>
      </c>
      <c r="H5228" t="s">
        <v>17</v>
      </c>
      <c r="I5228" t="s">
        <v>5610</v>
      </c>
      <c r="J5228" t="s">
        <v>5611</v>
      </c>
      <c r="K5228" t="s">
        <v>15485</v>
      </c>
      <c r="L5228">
        <v>2.8570000000000002</v>
      </c>
    </row>
    <row r="5229" spans="1:12" x14ac:dyDescent="0.25">
      <c r="A5229" t="s">
        <v>12</v>
      </c>
      <c r="B5229" t="s">
        <v>13</v>
      </c>
      <c r="C5229" t="s">
        <v>15486</v>
      </c>
      <c r="D5229" t="str">
        <f>LEFT(Arancel_MFN_CH[[#This Row],[PRODUCT_CODE]],6)</f>
        <v>640219</v>
      </c>
      <c r="E5229" t="s">
        <v>15487</v>
      </c>
      <c r="F5229">
        <v>2016</v>
      </c>
      <c r="G5229" t="s">
        <v>16</v>
      </c>
      <c r="H5229" t="s">
        <v>17</v>
      </c>
      <c r="I5229" t="s">
        <v>12675</v>
      </c>
      <c r="J5229" t="s">
        <v>12676</v>
      </c>
      <c r="K5229" t="s">
        <v>1142</v>
      </c>
      <c r="L5229">
        <v>1.6910000000000001</v>
      </c>
    </row>
    <row r="5230" spans="1:12" x14ac:dyDescent="0.25">
      <c r="A5230" t="s">
        <v>12</v>
      </c>
      <c r="B5230" t="s">
        <v>13</v>
      </c>
      <c r="C5230" t="s">
        <v>15488</v>
      </c>
      <c r="D5230" t="str">
        <f>LEFT(Arancel_MFN_CH[[#This Row],[PRODUCT_CODE]],6)</f>
        <v>640220</v>
      </c>
      <c r="E5230" t="s">
        <v>15489</v>
      </c>
      <c r="F5230">
        <v>2016</v>
      </c>
      <c r="G5230" t="s">
        <v>16</v>
      </c>
      <c r="H5230" t="s">
        <v>17</v>
      </c>
      <c r="I5230" t="s">
        <v>13634</v>
      </c>
      <c r="J5230" t="s">
        <v>13635</v>
      </c>
      <c r="K5230" t="s">
        <v>14858</v>
      </c>
      <c r="L5230">
        <v>2.754</v>
      </c>
    </row>
    <row r="5231" spans="1:12" x14ac:dyDescent="0.25">
      <c r="A5231" t="s">
        <v>12</v>
      </c>
      <c r="B5231" t="s">
        <v>13</v>
      </c>
      <c r="C5231" t="s">
        <v>15490</v>
      </c>
      <c r="D5231" t="str">
        <f>LEFT(Arancel_MFN_CH[[#This Row],[PRODUCT_CODE]],6)</f>
        <v>640291</v>
      </c>
      <c r="E5231" t="s">
        <v>15491</v>
      </c>
      <c r="F5231">
        <v>2016</v>
      </c>
      <c r="G5231" t="s">
        <v>16</v>
      </c>
      <c r="H5231" t="s">
        <v>17</v>
      </c>
      <c r="I5231" t="s">
        <v>1298</v>
      </c>
      <c r="J5231" t="s">
        <v>1299</v>
      </c>
      <c r="K5231" t="s">
        <v>15492</v>
      </c>
      <c r="L5231">
        <v>3.5290000000000004</v>
      </c>
    </row>
    <row r="5232" spans="1:12" x14ac:dyDescent="0.25">
      <c r="A5232" t="s">
        <v>12</v>
      </c>
      <c r="B5232" t="s">
        <v>13</v>
      </c>
      <c r="C5232" t="s">
        <v>15493</v>
      </c>
      <c r="D5232" t="str">
        <f>LEFT(Arancel_MFN_CH[[#This Row],[PRODUCT_CODE]],6)</f>
        <v>640299</v>
      </c>
      <c r="E5232" t="s">
        <v>15494</v>
      </c>
      <c r="F5232">
        <v>2016</v>
      </c>
      <c r="G5232" t="s">
        <v>16</v>
      </c>
      <c r="H5232" t="s">
        <v>17</v>
      </c>
      <c r="I5232" t="s">
        <v>12675</v>
      </c>
      <c r="J5232" t="s">
        <v>12676</v>
      </c>
      <c r="K5232" t="s">
        <v>15495</v>
      </c>
      <c r="L5232">
        <v>3.395</v>
      </c>
    </row>
    <row r="5233" spans="1:12" x14ac:dyDescent="0.25">
      <c r="A5233" t="s">
        <v>12</v>
      </c>
      <c r="B5233" t="s">
        <v>13</v>
      </c>
      <c r="C5233" t="s">
        <v>15496</v>
      </c>
      <c r="D5233" t="str">
        <f>LEFT(Arancel_MFN_CH[[#This Row],[PRODUCT_CODE]],6)</f>
        <v>640312</v>
      </c>
      <c r="E5233" t="s">
        <v>15497</v>
      </c>
      <c r="F5233">
        <v>2016</v>
      </c>
      <c r="G5233" t="s">
        <v>16</v>
      </c>
      <c r="H5233" t="s">
        <v>17</v>
      </c>
      <c r="I5233" t="s">
        <v>1298</v>
      </c>
      <c r="J5233" t="s">
        <v>1299</v>
      </c>
      <c r="K5233" t="s">
        <v>2251</v>
      </c>
      <c r="L5233">
        <v>1.8089999999999999</v>
      </c>
    </row>
    <row r="5234" spans="1:12" x14ac:dyDescent="0.25">
      <c r="A5234" t="s">
        <v>12</v>
      </c>
      <c r="B5234" t="s">
        <v>13</v>
      </c>
      <c r="C5234" t="s">
        <v>15498</v>
      </c>
      <c r="D5234" t="str">
        <f>LEFT(Arancel_MFN_CH[[#This Row],[PRODUCT_CODE]],6)</f>
        <v>640319</v>
      </c>
      <c r="E5234" t="s">
        <v>15499</v>
      </c>
      <c r="F5234">
        <v>2016</v>
      </c>
      <c r="G5234" t="s">
        <v>16</v>
      </c>
      <c r="H5234" t="s">
        <v>17</v>
      </c>
      <c r="I5234" t="s">
        <v>1788</v>
      </c>
      <c r="J5234" t="s">
        <v>1789</v>
      </c>
      <c r="K5234" t="s">
        <v>14446</v>
      </c>
      <c r="L5234">
        <v>2.9279999999999999</v>
      </c>
    </row>
    <row r="5235" spans="1:12" x14ac:dyDescent="0.25">
      <c r="A5235" t="s">
        <v>12</v>
      </c>
      <c r="B5235" t="s">
        <v>13</v>
      </c>
      <c r="C5235" t="s">
        <v>15500</v>
      </c>
      <c r="D5235" t="str">
        <f>LEFT(Arancel_MFN_CH[[#This Row],[PRODUCT_CODE]],6)</f>
        <v>640320</v>
      </c>
      <c r="E5235" t="s">
        <v>15501</v>
      </c>
      <c r="F5235">
        <v>2016</v>
      </c>
      <c r="G5235" t="s">
        <v>16</v>
      </c>
      <c r="H5235" t="s">
        <v>17</v>
      </c>
      <c r="I5235" t="s">
        <v>15026</v>
      </c>
      <c r="J5235" t="s">
        <v>15027</v>
      </c>
      <c r="K5235" t="s">
        <v>13287</v>
      </c>
      <c r="L5235">
        <v>2.5539999999999998</v>
      </c>
    </row>
    <row r="5236" spans="1:12" x14ac:dyDescent="0.25">
      <c r="A5236" t="s">
        <v>12</v>
      </c>
      <c r="B5236" t="s">
        <v>13</v>
      </c>
      <c r="C5236" t="s">
        <v>15502</v>
      </c>
      <c r="D5236" t="str">
        <f>LEFT(Arancel_MFN_CH[[#This Row],[PRODUCT_CODE]],6)</f>
        <v>640340</v>
      </c>
      <c r="E5236" t="s">
        <v>15503</v>
      </c>
      <c r="F5236">
        <v>2016</v>
      </c>
      <c r="G5236" t="s">
        <v>16</v>
      </c>
      <c r="H5236" t="s">
        <v>17</v>
      </c>
      <c r="I5236" t="s">
        <v>13285</v>
      </c>
      <c r="J5236" t="s">
        <v>13286</v>
      </c>
      <c r="K5236" t="s">
        <v>15504</v>
      </c>
      <c r="L5236">
        <v>4.3229999999999995</v>
      </c>
    </row>
    <row r="5237" spans="1:12" x14ac:dyDescent="0.25">
      <c r="A5237" t="s">
        <v>12</v>
      </c>
      <c r="B5237" t="s">
        <v>13</v>
      </c>
      <c r="C5237" t="s">
        <v>15505</v>
      </c>
      <c r="D5237" t="str">
        <f>LEFT(Arancel_MFN_CH[[#This Row],[PRODUCT_CODE]],6)</f>
        <v>640351</v>
      </c>
      <c r="E5237" t="s">
        <v>15506</v>
      </c>
      <c r="F5237">
        <v>2016</v>
      </c>
      <c r="G5237" t="s">
        <v>16</v>
      </c>
      <c r="H5237" t="s">
        <v>17</v>
      </c>
      <c r="I5237" t="s">
        <v>13245</v>
      </c>
      <c r="J5237" t="s">
        <v>13246</v>
      </c>
      <c r="K5237" t="s">
        <v>15507</v>
      </c>
      <c r="L5237">
        <v>1.232</v>
      </c>
    </row>
    <row r="5238" spans="1:12" x14ac:dyDescent="0.25">
      <c r="A5238" t="s">
        <v>12</v>
      </c>
      <c r="B5238" t="s">
        <v>13</v>
      </c>
      <c r="C5238" t="s">
        <v>15508</v>
      </c>
      <c r="D5238" t="str">
        <f>LEFT(Arancel_MFN_CH[[#This Row],[PRODUCT_CODE]],6)</f>
        <v>640359</v>
      </c>
      <c r="E5238" t="s">
        <v>15509</v>
      </c>
      <c r="F5238">
        <v>2016</v>
      </c>
      <c r="G5238" t="s">
        <v>16</v>
      </c>
      <c r="H5238" t="s">
        <v>17</v>
      </c>
      <c r="I5238" t="s">
        <v>13274</v>
      </c>
      <c r="J5238" t="s">
        <v>13275</v>
      </c>
      <c r="K5238" t="s">
        <v>12253</v>
      </c>
      <c r="L5238">
        <v>1.8620000000000001</v>
      </c>
    </row>
    <row r="5239" spans="1:12" x14ac:dyDescent="0.25">
      <c r="A5239" t="s">
        <v>12</v>
      </c>
      <c r="B5239" t="s">
        <v>13</v>
      </c>
      <c r="C5239" t="s">
        <v>15510</v>
      </c>
      <c r="D5239" t="str">
        <f>LEFT(Arancel_MFN_CH[[#This Row],[PRODUCT_CODE]],6)</f>
        <v>640359</v>
      </c>
      <c r="E5239" t="s">
        <v>15511</v>
      </c>
      <c r="F5239">
        <v>2016</v>
      </c>
      <c r="G5239" t="s">
        <v>16</v>
      </c>
      <c r="H5239" t="s">
        <v>17</v>
      </c>
      <c r="I5239" t="s">
        <v>9900</v>
      </c>
      <c r="J5239" t="s">
        <v>9901</v>
      </c>
      <c r="K5239" t="s">
        <v>15512</v>
      </c>
      <c r="L5239">
        <v>1.0070000000000001</v>
      </c>
    </row>
    <row r="5240" spans="1:12" x14ac:dyDescent="0.25">
      <c r="A5240" t="s">
        <v>12</v>
      </c>
      <c r="B5240" t="s">
        <v>13</v>
      </c>
      <c r="C5240" t="s">
        <v>15513</v>
      </c>
      <c r="D5240" t="str">
        <f>LEFT(Arancel_MFN_CH[[#This Row],[PRODUCT_CODE]],6)</f>
        <v>640359</v>
      </c>
      <c r="E5240" t="s">
        <v>15514</v>
      </c>
      <c r="F5240">
        <v>2016</v>
      </c>
      <c r="G5240" t="s">
        <v>16</v>
      </c>
      <c r="H5240" t="s">
        <v>17</v>
      </c>
      <c r="I5240" t="s">
        <v>13269</v>
      </c>
      <c r="J5240" t="s">
        <v>13270</v>
      </c>
      <c r="K5240" t="s">
        <v>11256</v>
      </c>
      <c r="L5240">
        <v>1.6660000000000001</v>
      </c>
    </row>
    <row r="5241" spans="1:12" x14ac:dyDescent="0.25">
      <c r="A5241" t="s">
        <v>12</v>
      </c>
      <c r="B5241" t="s">
        <v>13</v>
      </c>
      <c r="C5241" t="s">
        <v>15515</v>
      </c>
      <c r="D5241" t="str">
        <f>LEFT(Arancel_MFN_CH[[#This Row],[PRODUCT_CODE]],6)</f>
        <v>640359</v>
      </c>
      <c r="E5241" t="s">
        <v>15516</v>
      </c>
      <c r="F5241">
        <v>2016</v>
      </c>
      <c r="G5241" t="s">
        <v>16</v>
      </c>
      <c r="H5241" t="s">
        <v>17</v>
      </c>
      <c r="I5241" t="s">
        <v>6744</v>
      </c>
      <c r="J5241" t="s">
        <v>6745</v>
      </c>
      <c r="K5241" t="s">
        <v>11950</v>
      </c>
      <c r="L5241">
        <v>1.3029999999999999</v>
      </c>
    </row>
    <row r="5242" spans="1:12" x14ac:dyDescent="0.25">
      <c r="A5242" t="s">
        <v>12</v>
      </c>
      <c r="B5242" t="s">
        <v>13</v>
      </c>
      <c r="C5242" t="s">
        <v>15517</v>
      </c>
      <c r="D5242" t="str">
        <f>LEFT(Arancel_MFN_CH[[#This Row],[PRODUCT_CODE]],6)</f>
        <v>640391</v>
      </c>
      <c r="E5242" t="s">
        <v>15518</v>
      </c>
      <c r="F5242">
        <v>2016</v>
      </c>
      <c r="G5242" t="s">
        <v>16</v>
      </c>
      <c r="H5242" t="s">
        <v>17</v>
      </c>
      <c r="I5242" t="s">
        <v>15519</v>
      </c>
      <c r="J5242" t="s">
        <v>15520</v>
      </c>
      <c r="K5242" t="s">
        <v>15521</v>
      </c>
      <c r="L5242">
        <v>2.4359999999999999</v>
      </c>
    </row>
    <row r="5243" spans="1:12" x14ac:dyDescent="0.25">
      <c r="A5243" t="s">
        <v>12</v>
      </c>
      <c r="B5243" t="s">
        <v>13</v>
      </c>
      <c r="C5243" t="s">
        <v>15522</v>
      </c>
      <c r="D5243" t="str">
        <f>LEFT(Arancel_MFN_CH[[#This Row],[PRODUCT_CODE]],6)</f>
        <v>640399</v>
      </c>
      <c r="E5243" t="s">
        <v>15523</v>
      </c>
      <c r="F5243">
        <v>2016</v>
      </c>
      <c r="G5243" t="s">
        <v>16</v>
      </c>
      <c r="H5243" t="s">
        <v>17</v>
      </c>
      <c r="I5243" t="s">
        <v>13087</v>
      </c>
      <c r="J5243" t="s">
        <v>13088</v>
      </c>
      <c r="K5243" t="s">
        <v>15524</v>
      </c>
      <c r="L5243">
        <v>2.7349999999999999</v>
      </c>
    </row>
    <row r="5244" spans="1:12" x14ac:dyDescent="0.25">
      <c r="A5244" t="s">
        <v>12</v>
      </c>
      <c r="B5244" t="s">
        <v>13</v>
      </c>
      <c r="C5244" t="s">
        <v>15525</v>
      </c>
      <c r="D5244" t="str">
        <f>LEFT(Arancel_MFN_CH[[#This Row],[PRODUCT_CODE]],6)</f>
        <v>640399</v>
      </c>
      <c r="E5244" t="s">
        <v>15526</v>
      </c>
      <c r="F5244">
        <v>2016</v>
      </c>
      <c r="G5244" t="s">
        <v>16</v>
      </c>
      <c r="H5244" t="s">
        <v>17</v>
      </c>
      <c r="I5244" t="s">
        <v>12824</v>
      </c>
      <c r="J5244" t="s">
        <v>7158</v>
      </c>
      <c r="K5244" t="s">
        <v>15527</v>
      </c>
      <c r="L5244">
        <v>2.294</v>
      </c>
    </row>
    <row r="5245" spans="1:12" x14ac:dyDescent="0.25">
      <c r="A5245" t="s">
        <v>12</v>
      </c>
      <c r="B5245" t="s">
        <v>13</v>
      </c>
      <c r="C5245" t="s">
        <v>15528</v>
      </c>
      <c r="D5245" t="str">
        <f>LEFT(Arancel_MFN_CH[[#This Row],[PRODUCT_CODE]],6)</f>
        <v>640399</v>
      </c>
      <c r="E5245" t="s">
        <v>15529</v>
      </c>
      <c r="F5245">
        <v>2016</v>
      </c>
      <c r="G5245" t="s">
        <v>16</v>
      </c>
      <c r="H5245" t="s">
        <v>17</v>
      </c>
      <c r="I5245" t="s">
        <v>13285</v>
      </c>
      <c r="J5245" t="s">
        <v>13286</v>
      </c>
      <c r="K5245" t="s">
        <v>15530</v>
      </c>
      <c r="L5245">
        <v>2.67</v>
      </c>
    </row>
    <row r="5246" spans="1:12" x14ac:dyDescent="0.25">
      <c r="A5246" t="s">
        <v>12</v>
      </c>
      <c r="B5246" t="s">
        <v>13</v>
      </c>
      <c r="C5246" t="s">
        <v>15531</v>
      </c>
      <c r="D5246" t="str">
        <f>LEFT(Arancel_MFN_CH[[#This Row],[PRODUCT_CODE]],6)</f>
        <v>640399</v>
      </c>
      <c r="E5246" t="s">
        <v>15532</v>
      </c>
      <c r="F5246">
        <v>2016</v>
      </c>
      <c r="G5246" t="s">
        <v>16</v>
      </c>
      <c r="H5246" t="s">
        <v>17</v>
      </c>
      <c r="I5246" t="s">
        <v>13953</v>
      </c>
      <c r="J5246" t="s">
        <v>13954</v>
      </c>
      <c r="K5246" t="s">
        <v>13295</v>
      </c>
      <c r="L5246">
        <v>3.1789999999999998</v>
      </c>
    </row>
    <row r="5247" spans="1:12" x14ac:dyDescent="0.25">
      <c r="A5247" t="s">
        <v>12</v>
      </c>
      <c r="B5247" t="s">
        <v>13</v>
      </c>
      <c r="C5247" t="s">
        <v>15533</v>
      </c>
      <c r="D5247" t="str">
        <f>LEFT(Arancel_MFN_CH[[#This Row],[PRODUCT_CODE]],6)</f>
        <v>640411</v>
      </c>
      <c r="E5247" t="s">
        <v>15534</v>
      </c>
      <c r="F5247">
        <v>2016</v>
      </c>
      <c r="G5247" t="s">
        <v>16</v>
      </c>
      <c r="H5247" t="s">
        <v>17</v>
      </c>
      <c r="I5247" t="s">
        <v>15535</v>
      </c>
      <c r="J5247" t="s">
        <v>15536</v>
      </c>
      <c r="K5247" t="s">
        <v>15537</v>
      </c>
      <c r="L5247">
        <v>2.319</v>
      </c>
    </row>
    <row r="5248" spans="1:12" x14ac:dyDescent="0.25">
      <c r="A5248" t="s">
        <v>12</v>
      </c>
      <c r="B5248" t="s">
        <v>13</v>
      </c>
      <c r="C5248" t="s">
        <v>15538</v>
      </c>
      <c r="D5248" t="str">
        <f>LEFT(Arancel_MFN_CH[[#This Row],[PRODUCT_CODE]],6)</f>
        <v>640419</v>
      </c>
      <c r="E5248" t="s">
        <v>15539</v>
      </c>
      <c r="F5248">
        <v>2016</v>
      </c>
      <c r="G5248" t="s">
        <v>16</v>
      </c>
      <c r="H5248" t="s">
        <v>17</v>
      </c>
      <c r="I5248" t="s">
        <v>5223</v>
      </c>
      <c r="J5248" t="s">
        <v>5224</v>
      </c>
      <c r="K5248" t="s">
        <v>11383</v>
      </c>
      <c r="L5248">
        <v>2.5289999999999999</v>
      </c>
    </row>
    <row r="5249" spans="1:12" x14ac:dyDescent="0.25">
      <c r="A5249" t="s">
        <v>12</v>
      </c>
      <c r="B5249" t="s">
        <v>13</v>
      </c>
      <c r="C5249" t="s">
        <v>15540</v>
      </c>
      <c r="D5249" t="str">
        <f>LEFT(Arancel_MFN_CH[[#This Row],[PRODUCT_CODE]],6)</f>
        <v>640420</v>
      </c>
      <c r="E5249" t="s">
        <v>15541</v>
      </c>
      <c r="F5249">
        <v>2016</v>
      </c>
      <c r="G5249" t="s">
        <v>16</v>
      </c>
      <c r="H5249" t="s">
        <v>17</v>
      </c>
      <c r="I5249" t="s">
        <v>15542</v>
      </c>
      <c r="J5249" t="s">
        <v>15543</v>
      </c>
      <c r="K5249" t="s">
        <v>15544</v>
      </c>
      <c r="L5249">
        <v>1.212</v>
      </c>
    </row>
    <row r="5250" spans="1:12" x14ac:dyDescent="0.25">
      <c r="A5250" t="s">
        <v>12</v>
      </c>
      <c r="B5250" t="s">
        <v>13</v>
      </c>
      <c r="C5250" t="s">
        <v>15545</v>
      </c>
      <c r="D5250" t="str">
        <f>LEFT(Arancel_MFN_CH[[#This Row],[PRODUCT_CODE]],6)</f>
        <v>640510</v>
      </c>
      <c r="E5250" t="s">
        <v>15546</v>
      </c>
      <c r="F5250">
        <v>2016</v>
      </c>
      <c r="G5250" t="s">
        <v>16</v>
      </c>
      <c r="H5250" t="s">
        <v>17</v>
      </c>
      <c r="I5250" t="s">
        <v>529</v>
      </c>
      <c r="J5250" t="s">
        <v>530</v>
      </c>
      <c r="K5250" t="s">
        <v>7762</v>
      </c>
      <c r="L5250">
        <v>0.81499999999999995</v>
      </c>
    </row>
    <row r="5251" spans="1:12" x14ac:dyDescent="0.25">
      <c r="A5251" t="s">
        <v>12</v>
      </c>
      <c r="B5251" t="s">
        <v>13</v>
      </c>
      <c r="C5251" t="s">
        <v>15547</v>
      </c>
      <c r="D5251" t="str">
        <f>LEFT(Arancel_MFN_CH[[#This Row],[PRODUCT_CODE]],6)</f>
        <v>640520</v>
      </c>
      <c r="E5251" t="s">
        <v>15548</v>
      </c>
      <c r="F5251">
        <v>2016</v>
      </c>
      <c r="G5251" t="s">
        <v>16</v>
      </c>
      <c r="H5251" t="s">
        <v>17</v>
      </c>
      <c r="I5251" t="s">
        <v>12627</v>
      </c>
      <c r="J5251" t="s">
        <v>12628</v>
      </c>
      <c r="K5251" t="s">
        <v>15549</v>
      </c>
      <c r="L5251">
        <v>1.4239999999999999</v>
      </c>
    </row>
    <row r="5252" spans="1:12" x14ac:dyDescent="0.25">
      <c r="A5252" t="s">
        <v>12</v>
      </c>
      <c r="B5252" t="s">
        <v>13</v>
      </c>
      <c r="C5252" t="s">
        <v>15550</v>
      </c>
      <c r="D5252" t="str">
        <f>LEFT(Arancel_MFN_CH[[#This Row],[PRODUCT_CODE]],6)</f>
        <v>640590</v>
      </c>
      <c r="E5252" t="s">
        <v>15551</v>
      </c>
      <c r="F5252">
        <v>2016</v>
      </c>
      <c r="G5252" t="s">
        <v>16</v>
      </c>
      <c r="H5252" t="s">
        <v>17</v>
      </c>
      <c r="I5252" t="s">
        <v>1347</v>
      </c>
      <c r="J5252" t="s">
        <v>1348</v>
      </c>
      <c r="K5252" t="s">
        <v>15552</v>
      </c>
      <c r="L5252">
        <v>2.1479999999999997</v>
      </c>
    </row>
    <row r="5253" spans="1:12" x14ac:dyDescent="0.25">
      <c r="A5253" t="s">
        <v>12</v>
      </c>
      <c r="B5253" t="s">
        <v>13</v>
      </c>
      <c r="C5253" t="s">
        <v>15553</v>
      </c>
      <c r="D5253" t="str">
        <f>LEFT(Arancel_MFN_CH[[#This Row],[PRODUCT_CODE]],6)</f>
        <v>640590</v>
      </c>
      <c r="E5253" t="s">
        <v>15554</v>
      </c>
      <c r="F5253">
        <v>2016</v>
      </c>
      <c r="G5253" t="s">
        <v>16</v>
      </c>
      <c r="H5253" t="s">
        <v>17</v>
      </c>
      <c r="I5253" t="s">
        <v>539</v>
      </c>
      <c r="J5253" t="s">
        <v>540</v>
      </c>
      <c r="K5253" t="s">
        <v>15555</v>
      </c>
      <c r="L5253">
        <v>0.8869999999999999</v>
      </c>
    </row>
    <row r="5254" spans="1:12" x14ac:dyDescent="0.25">
      <c r="A5254" t="s">
        <v>12</v>
      </c>
      <c r="B5254" t="s">
        <v>13</v>
      </c>
      <c r="C5254" t="s">
        <v>15556</v>
      </c>
      <c r="D5254" t="str">
        <f>LEFT(Arancel_MFN_CH[[#This Row],[PRODUCT_CODE]],6)</f>
        <v>640610</v>
      </c>
      <c r="E5254" t="s">
        <v>15557</v>
      </c>
      <c r="F5254">
        <v>2016</v>
      </c>
      <c r="G5254" t="s">
        <v>16</v>
      </c>
      <c r="H5254" t="s">
        <v>17</v>
      </c>
      <c r="I5254" t="s">
        <v>2240</v>
      </c>
      <c r="J5254" t="s">
        <v>2241</v>
      </c>
      <c r="K5254" t="s">
        <v>15558</v>
      </c>
      <c r="L5254">
        <v>0.81200000000000006</v>
      </c>
    </row>
    <row r="5255" spans="1:12" x14ac:dyDescent="0.25">
      <c r="A5255" t="s">
        <v>12</v>
      </c>
      <c r="B5255" t="s">
        <v>13</v>
      </c>
      <c r="C5255" t="s">
        <v>15559</v>
      </c>
      <c r="D5255" t="str">
        <f>LEFT(Arancel_MFN_CH[[#This Row],[PRODUCT_CODE]],6)</f>
        <v>640620</v>
      </c>
      <c r="E5255" t="s">
        <v>15560</v>
      </c>
      <c r="F5255">
        <v>2016</v>
      </c>
      <c r="G5255" t="s">
        <v>16</v>
      </c>
      <c r="H5255" t="s">
        <v>17</v>
      </c>
      <c r="I5255" t="s">
        <v>3102</v>
      </c>
      <c r="J5255" t="s">
        <v>3103</v>
      </c>
      <c r="K5255" t="s">
        <v>15561</v>
      </c>
      <c r="L5255">
        <v>1.8859999999999999</v>
      </c>
    </row>
    <row r="5256" spans="1:12" x14ac:dyDescent="0.25">
      <c r="A5256" t="s">
        <v>12</v>
      </c>
      <c r="B5256" t="s">
        <v>13</v>
      </c>
      <c r="C5256" t="s">
        <v>15562</v>
      </c>
      <c r="D5256" t="str">
        <f>LEFT(Arancel_MFN_CH[[#This Row],[PRODUCT_CODE]],6)</f>
        <v>640690</v>
      </c>
      <c r="E5256" t="s">
        <v>15563</v>
      </c>
      <c r="F5256">
        <v>2016</v>
      </c>
      <c r="G5256" t="s">
        <v>16</v>
      </c>
      <c r="H5256" t="s">
        <v>17</v>
      </c>
      <c r="I5256" t="s">
        <v>12698</v>
      </c>
      <c r="J5256" t="s">
        <v>12699</v>
      </c>
      <c r="K5256" t="s">
        <v>10600</v>
      </c>
      <c r="L5256">
        <v>1.345</v>
      </c>
    </row>
    <row r="5257" spans="1:12" x14ac:dyDescent="0.25">
      <c r="A5257" t="s">
        <v>12</v>
      </c>
      <c r="B5257" t="s">
        <v>13</v>
      </c>
      <c r="C5257" t="s">
        <v>15564</v>
      </c>
      <c r="D5257" t="str">
        <f>LEFT(Arancel_MFN_CH[[#This Row],[PRODUCT_CODE]],6)</f>
        <v>640690</v>
      </c>
      <c r="E5257" t="s">
        <v>15565</v>
      </c>
      <c r="F5257">
        <v>2016</v>
      </c>
      <c r="G5257" t="s">
        <v>16</v>
      </c>
      <c r="H5257" t="s">
        <v>17</v>
      </c>
      <c r="I5257" t="s">
        <v>13553</v>
      </c>
      <c r="J5257" t="s">
        <v>13554</v>
      </c>
      <c r="K5257" t="s">
        <v>10938</v>
      </c>
      <c r="L5257">
        <v>1.6389999999999998</v>
      </c>
    </row>
    <row r="5258" spans="1:12" x14ac:dyDescent="0.25">
      <c r="A5258" t="s">
        <v>12</v>
      </c>
      <c r="B5258" t="s">
        <v>13</v>
      </c>
      <c r="C5258" t="s">
        <v>15566</v>
      </c>
      <c r="D5258" t="str">
        <f>LEFT(Arancel_MFN_CH[[#This Row],[PRODUCT_CODE]],6)</f>
        <v>640690</v>
      </c>
      <c r="E5258" t="s">
        <v>15567</v>
      </c>
      <c r="F5258">
        <v>2016</v>
      </c>
      <c r="G5258" t="s">
        <v>16</v>
      </c>
      <c r="H5258" t="s">
        <v>17</v>
      </c>
      <c r="I5258" t="s">
        <v>9638</v>
      </c>
      <c r="J5258" t="s">
        <v>9639</v>
      </c>
      <c r="K5258" t="s">
        <v>15568</v>
      </c>
      <c r="L5258">
        <v>1.1919999999999999</v>
      </c>
    </row>
    <row r="5259" spans="1:12" x14ac:dyDescent="0.25">
      <c r="A5259" t="s">
        <v>12</v>
      </c>
      <c r="B5259" t="s">
        <v>13</v>
      </c>
      <c r="C5259" t="s">
        <v>15569</v>
      </c>
      <c r="D5259" t="str">
        <f>LEFT(Arancel_MFN_CH[[#This Row],[PRODUCT_CODE]],6)</f>
        <v>650100</v>
      </c>
      <c r="E5259" t="s">
        <v>15570</v>
      </c>
      <c r="F5259">
        <v>2016</v>
      </c>
      <c r="G5259" t="s">
        <v>16</v>
      </c>
      <c r="H5259" t="s">
        <v>17</v>
      </c>
      <c r="I5259" t="s">
        <v>1193</v>
      </c>
      <c r="J5259" t="s">
        <v>1194</v>
      </c>
      <c r="K5259" t="s">
        <v>15437</v>
      </c>
      <c r="L5259">
        <v>0.68900000000000006</v>
      </c>
    </row>
    <row r="5260" spans="1:12" x14ac:dyDescent="0.25">
      <c r="A5260" t="s">
        <v>12</v>
      </c>
      <c r="B5260" t="s">
        <v>13</v>
      </c>
      <c r="C5260" t="s">
        <v>15571</v>
      </c>
      <c r="D5260" t="str">
        <f>LEFT(Arancel_MFN_CH[[#This Row],[PRODUCT_CODE]],6)</f>
        <v>650200</v>
      </c>
      <c r="E5260" t="s">
        <v>15572</v>
      </c>
      <c r="F5260">
        <v>2016</v>
      </c>
      <c r="G5260" t="s">
        <v>16</v>
      </c>
      <c r="H5260" t="s">
        <v>17</v>
      </c>
      <c r="I5260" t="s">
        <v>3102</v>
      </c>
      <c r="J5260" t="s">
        <v>3103</v>
      </c>
      <c r="K5260" t="s">
        <v>1666</v>
      </c>
      <c r="L5260">
        <v>0.41000000000000003</v>
      </c>
    </row>
    <row r="5261" spans="1:12" x14ac:dyDescent="0.25">
      <c r="A5261" t="s">
        <v>12</v>
      </c>
      <c r="B5261" t="s">
        <v>13</v>
      </c>
      <c r="C5261" t="s">
        <v>15573</v>
      </c>
      <c r="D5261" t="str">
        <f>LEFT(Arancel_MFN_CH[[#This Row],[PRODUCT_CODE]],6)</f>
        <v>650400</v>
      </c>
      <c r="E5261" t="s">
        <v>15574</v>
      </c>
      <c r="F5261">
        <v>2016</v>
      </c>
      <c r="G5261" t="s">
        <v>16</v>
      </c>
      <c r="H5261" t="s">
        <v>17</v>
      </c>
      <c r="I5261" t="s">
        <v>11165</v>
      </c>
      <c r="J5261" t="s">
        <v>11166</v>
      </c>
      <c r="K5261" t="s">
        <v>15575</v>
      </c>
      <c r="L5261">
        <v>1.5939999999999999</v>
      </c>
    </row>
    <row r="5262" spans="1:12" x14ac:dyDescent="0.25">
      <c r="A5262" t="s">
        <v>12</v>
      </c>
      <c r="B5262" t="s">
        <v>13</v>
      </c>
      <c r="C5262" t="s">
        <v>15576</v>
      </c>
      <c r="D5262" t="str">
        <f>LEFT(Arancel_MFN_CH[[#This Row],[PRODUCT_CODE]],6)</f>
        <v>650500</v>
      </c>
      <c r="E5262" t="s">
        <v>15577</v>
      </c>
      <c r="F5262">
        <v>2016</v>
      </c>
      <c r="G5262" t="s">
        <v>16</v>
      </c>
      <c r="H5262" t="s">
        <v>17</v>
      </c>
      <c r="I5262" t="s">
        <v>13095</v>
      </c>
      <c r="J5262" t="s">
        <v>13096</v>
      </c>
      <c r="K5262" t="s">
        <v>15578</v>
      </c>
      <c r="L5262">
        <v>2.74</v>
      </c>
    </row>
    <row r="5263" spans="1:12" x14ac:dyDescent="0.25">
      <c r="A5263" t="s">
        <v>12</v>
      </c>
      <c r="B5263" t="s">
        <v>13</v>
      </c>
      <c r="C5263" t="s">
        <v>15579</v>
      </c>
      <c r="D5263" t="str">
        <f>LEFT(Arancel_MFN_CH[[#This Row],[PRODUCT_CODE]],6)</f>
        <v>650500</v>
      </c>
      <c r="E5263" t="s">
        <v>15580</v>
      </c>
      <c r="F5263">
        <v>2016</v>
      </c>
      <c r="G5263" t="s">
        <v>16</v>
      </c>
      <c r="H5263" t="s">
        <v>17</v>
      </c>
      <c r="I5263" t="s">
        <v>12659</v>
      </c>
      <c r="J5263" t="s">
        <v>12660</v>
      </c>
      <c r="K5263" t="s">
        <v>11589</v>
      </c>
      <c r="L5263">
        <v>2.0640000000000001</v>
      </c>
    </row>
    <row r="5264" spans="1:12" x14ac:dyDescent="0.25">
      <c r="A5264" t="s">
        <v>12</v>
      </c>
      <c r="B5264" t="s">
        <v>13</v>
      </c>
      <c r="C5264" t="s">
        <v>15581</v>
      </c>
      <c r="D5264" t="str">
        <f>LEFT(Arancel_MFN_CH[[#This Row],[PRODUCT_CODE]],6)</f>
        <v>650500</v>
      </c>
      <c r="E5264" t="s">
        <v>15582</v>
      </c>
      <c r="F5264">
        <v>2016</v>
      </c>
      <c r="G5264" t="s">
        <v>16</v>
      </c>
      <c r="H5264" t="s">
        <v>17</v>
      </c>
      <c r="I5264" t="s">
        <v>11174</v>
      </c>
      <c r="J5264" t="s">
        <v>11175</v>
      </c>
      <c r="K5264" t="s">
        <v>15583</v>
      </c>
      <c r="L5264">
        <v>2.2929999999999997</v>
      </c>
    </row>
    <row r="5265" spans="1:12" x14ac:dyDescent="0.25">
      <c r="A5265" t="s">
        <v>12</v>
      </c>
      <c r="B5265" t="s">
        <v>13</v>
      </c>
      <c r="C5265" t="s">
        <v>15584</v>
      </c>
      <c r="D5265" t="str">
        <f>LEFT(Arancel_MFN_CH[[#This Row],[PRODUCT_CODE]],6)</f>
        <v>650610</v>
      </c>
      <c r="E5265" t="s">
        <v>15585</v>
      </c>
      <c r="F5265">
        <v>2016</v>
      </c>
      <c r="G5265" t="s">
        <v>16</v>
      </c>
      <c r="H5265" t="s">
        <v>17</v>
      </c>
      <c r="I5265" t="s">
        <v>12698</v>
      </c>
      <c r="J5265" t="s">
        <v>12699</v>
      </c>
      <c r="K5265" t="s">
        <v>14593</v>
      </c>
      <c r="L5265">
        <v>0.92300000000000004</v>
      </c>
    </row>
    <row r="5266" spans="1:12" x14ac:dyDescent="0.25">
      <c r="A5266" t="s">
        <v>12</v>
      </c>
      <c r="B5266" t="s">
        <v>13</v>
      </c>
      <c r="C5266" t="s">
        <v>15586</v>
      </c>
      <c r="D5266" t="str">
        <f>LEFT(Arancel_MFN_CH[[#This Row],[PRODUCT_CODE]],6)</f>
        <v>650691</v>
      </c>
      <c r="E5266" t="s">
        <v>15587</v>
      </c>
      <c r="F5266">
        <v>2016</v>
      </c>
      <c r="G5266" t="s">
        <v>16</v>
      </c>
      <c r="H5266" t="s">
        <v>17</v>
      </c>
      <c r="I5266" t="s">
        <v>5404</v>
      </c>
      <c r="J5266" t="s">
        <v>5405</v>
      </c>
      <c r="K5266" t="s">
        <v>11074</v>
      </c>
      <c r="L5266">
        <v>1.2959999999999998</v>
      </c>
    </row>
    <row r="5267" spans="1:12" x14ac:dyDescent="0.25">
      <c r="A5267" t="s">
        <v>12</v>
      </c>
      <c r="B5267" t="s">
        <v>13</v>
      </c>
      <c r="C5267" t="s">
        <v>15588</v>
      </c>
      <c r="D5267" t="str">
        <f>LEFT(Arancel_MFN_CH[[#This Row],[PRODUCT_CODE]],6)</f>
        <v>650699</v>
      </c>
      <c r="E5267" t="s">
        <v>15589</v>
      </c>
      <c r="F5267">
        <v>2016</v>
      </c>
      <c r="G5267" t="s">
        <v>16</v>
      </c>
      <c r="H5267" t="s">
        <v>17</v>
      </c>
      <c r="I5267" t="s">
        <v>15339</v>
      </c>
      <c r="J5267" t="s">
        <v>15340</v>
      </c>
      <c r="K5267" t="s">
        <v>7681</v>
      </c>
      <c r="L5267">
        <v>0.751</v>
      </c>
    </row>
    <row r="5268" spans="1:12" x14ac:dyDescent="0.25">
      <c r="A5268" t="s">
        <v>12</v>
      </c>
      <c r="B5268" t="s">
        <v>13</v>
      </c>
      <c r="C5268" t="s">
        <v>15590</v>
      </c>
      <c r="D5268" t="str">
        <f>LEFT(Arancel_MFN_CH[[#This Row],[PRODUCT_CODE]],6)</f>
        <v>650699</v>
      </c>
      <c r="E5268" t="s">
        <v>15591</v>
      </c>
      <c r="F5268">
        <v>2016</v>
      </c>
      <c r="G5268" t="s">
        <v>16</v>
      </c>
      <c r="H5268" t="s">
        <v>17</v>
      </c>
      <c r="I5268" t="s">
        <v>2769</v>
      </c>
      <c r="J5268" t="s">
        <v>2770</v>
      </c>
      <c r="K5268" t="s">
        <v>15592</v>
      </c>
      <c r="L5268">
        <v>1.8950000000000002</v>
      </c>
    </row>
    <row r="5269" spans="1:12" x14ac:dyDescent="0.25">
      <c r="A5269" t="s">
        <v>12</v>
      </c>
      <c r="B5269" t="s">
        <v>13</v>
      </c>
      <c r="C5269" t="s">
        <v>15593</v>
      </c>
      <c r="D5269" t="str">
        <f>LEFT(Arancel_MFN_CH[[#This Row],[PRODUCT_CODE]],6)</f>
        <v>650700</v>
      </c>
      <c r="E5269" t="s">
        <v>15594</v>
      </c>
      <c r="F5269">
        <v>2016</v>
      </c>
      <c r="G5269" t="s">
        <v>16</v>
      </c>
      <c r="H5269" t="s">
        <v>17</v>
      </c>
      <c r="I5269" t="s">
        <v>4653</v>
      </c>
      <c r="J5269" t="s">
        <v>4654</v>
      </c>
      <c r="K5269" t="s">
        <v>15595</v>
      </c>
      <c r="L5269">
        <v>1.2949999999999999</v>
      </c>
    </row>
    <row r="5270" spans="1:12" x14ac:dyDescent="0.25">
      <c r="A5270" t="s">
        <v>12</v>
      </c>
      <c r="B5270" t="s">
        <v>13</v>
      </c>
      <c r="C5270" t="s">
        <v>15596</v>
      </c>
      <c r="D5270" t="str">
        <f>LEFT(Arancel_MFN_CH[[#This Row],[PRODUCT_CODE]],6)</f>
        <v>660110</v>
      </c>
      <c r="E5270" t="s">
        <v>15597</v>
      </c>
      <c r="F5270">
        <v>2016</v>
      </c>
      <c r="G5270" t="s">
        <v>16</v>
      </c>
      <c r="H5270" t="s">
        <v>17</v>
      </c>
      <c r="I5270" t="s">
        <v>557</v>
      </c>
      <c r="J5270" t="s">
        <v>558</v>
      </c>
      <c r="K5270" t="s">
        <v>15598</v>
      </c>
      <c r="L5270">
        <v>6.0600000000000005</v>
      </c>
    </row>
    <row r="5271" spans="1:12" x14ac:dyDescent="0.25">
      <c r="A5271" t="s">
        <v>12</v>
      </c>
      <c r="B5271" t="s">
        <v>13</v>
      </c>
      <c r="C5271" t="s">
        <v>15599</v>
      </c>
      <c r="D5271" t="str">
        <f>LEFT(Arancel_MFN_CH[[#This Row],[PRODUCT_CODE]],6)</f>
        <v>660191</v>
      </c>
      <c r="E5271" t="s">
        <v>15600</v>
      </c>
      <c r="F5271">
        <v>2016</v>
      </c>
      <c r="G5271" t="s">
        <v>16</v>
      </c>
      <c r="H5271" t="s">
        <v>17</v>
      </c>
      <c r="I5271" t="s">
        <v>1271</v>
      </c>
      <c r="J5271" t="s">
        <v>1272</v>
      </c>
      <c r="K5271" t="s">
        <v>9813</v>
      </c>
      <c r="L5271">
        <v>3.9170000000000003</v>
      </c>
    </row>
    <row r="5272" spans="1:12" x14ac:dyDescent="0.25">
      <c r="A5272" t="s">
        <v>12</v>
      </c>
      <c r="B5272" t="s">
        <v>13</v>
      </c>
      <c r="C5272" t="s">
        <v>15601</v>
      </c>
      <c r="D5272" t="str">
        <f>LEFT(Arancel_MFN_CH[[#This Row],[PRODUCT_CODE]],6)</f>
        <v>660199</v>
      </c>
      <c r="E5272" t="s">
        <v>15602</v>
      </c>
      <c r="F5272">
        <v>2016</v>
      </c>
      <c r="G5272" t="s">
        <v>16</v>
      </c>
      <c r="H5272" t="s">
        <v>17</v>
      </c>
      <c r="I5272" t="s">
        <v>6223</v>
      </c>
      <c r="J5272" t="s">
        <v>6224</v>
      </c>
      <c r="K5272" t="s">
        <v>15603</v>
      </c>
      <c r="L5272">
        <v>5.6529999999999996</v>
      </c>
    </row>
    <row r="5273" spans="1:12" x14ac:dyDescent="0.25">
      <c r="A5273" t="s">
        <v>12</v>
      </c>
      <c r="B5273" t="s">
        <v>13</v>
      </c>
      <c r="C5273" t="s">
        <v>15604</v>
      </c>
      <c r="D5273" t="str">
        <f>LEFT(Arancel_MFN_CH[[#This Row],[PRODUCT_CODE]],6)</f>
        <v>660200</v>
      </c>
      <c r="E5273" t="s">
        <v>15605</v>
      </c>
      <c r="F5273">
        <v>2016</v>
      </c>
      <c r="G5273" t="s">
        <v>16</v>
      </c>
      <c r="H5273" t="s">
        <v>17</v>
      </c>
      <c r="I5273" t="s">
        <v>1314</v>
      </c>
      <c r="J5273" t="s">
        <v>1315</v>
      </c>
      <c r="K5273" t="s">
        <v>15606</v>
      </c>
      <c r="L5273">
        <v>0.88200000000000001</v>
      </c>
    </row>
    <row r="5274" spans="1:12" x14ac:dyDescent="0.25">
      <c r="A5274" t="s">
        <v>12</v>
      </c>
      <c r="B5274" t="s">
        <v>13</v>
      </c>
      <c r="C5274" t="s">
        <v>15607</v>
      </c>
      <c r="D5274" t="str">
        <f>LEFT(Arancel_MFN_CH[[#This Row],[PRODUCT_CODE]],6)</f>
        <v>660320</v>
      </c>
      <c r="E5274" t="s">
        <v>15608</v>
      </c>
      <c r="F5274">
        <v>2016</v>
      </c>
      <c r="G5274" t="s">
        <v>16</v>
      </c>
      <c r="H5274" t="s">
        <v>17</v>
      </c>
      <c r="I5274" t="s">
        <v>534</v>
      </c>
      <c r="J5274" t="s">
        <v>535</v>
      </c>
      <c r="K5274" t="s">
        <v>15609</v>
      </c>
      <c r="L5274">
        <v>1.1119999999999999</v>
      </c>
    </row>
    <row r="5275" spans="1:12" x14ac:dyDescent="0.25">
      <c r="A5275" t="s">
        <v>12</v>
      </c>
      <c r="B5275" t="s">
        <v>13</v>
      </c>
      <c r="C5275" t="s">
        <v>15610</v>
      </c>
      <c r="D5275" t="str">
        <f>LEFT(Arancel_MFN_CH[[#This Row],[PRODUCT_CODE]],6)</f>
        <v>660390</v>
      </c>
      <c r="E5275" t="s">
        <v>15611</v>
      </c>
      <c r="F5275">
        <v>2016</v>
      </c>
      <c r="G5275" t="s">
        <v>16</v>
      </c>
      <c r="H5275" t="s">
        <v>17</v>
      </c>
      <c r="I5275" t="s">
        <v>15612</v>
      </c>
      <c r="J5275" t="s">
        <v>15613</v>
      </c>
      <c r="K5275" t="s">
        <v>15614</v>
      </c>
      <c r="L5275">
        <v>1.9349999999999998</v>
      </c>
    </row>
    <row r="5276" spans="1:12" x14ac:dyDescent="0.25">
      <c r="A5276" t="s">
        <v>12</v>
      </c>
      <c r="B5276" t="s">
        <v>13</v>
      </c>
      <c r="C5276" t="s">
        <v>15615</v>
      </c>
      <c r="D5276" t="str">
        <f>LEFT(Arancel_MFN_CH[[#This Row],[PRODUCT_CODE]],6)</f>
        <v>670100</v>
      </c>
      <c r="E5276" t="s">
        <v>15616</v>
      </c>
      <c r="F5276">
        <v>2016</v>
      </c>
      <c r="G5276" t="s">
        <v>16</v>
      </c>
      <c r="H5276" t="s">
        <v>17</v>
      </c>
      <c r="I5276" t="s">
        <v>15617</v>
      </c>
      <c r="J5276" t="s">
        <v>15618</v>
      </c>
      <c r="K5276" t="s">
        <v>15619</v>
      </c>
      <c r="L5276">
        <v>3.649</v>
      </c>
    </row>
    <row r="5277" spans="1:12" x14ac:dyDescent="0.25">
      <c r="A5277" t="s">
        <v>12</v>
      </c>
      <c r="B5277" t="s">
        <v>13</v>
      </c>
      <c r="C5277" t="s">
        <v>15620</v>
      </c>
      <c r="D5277" t="str">
        <f>LEFT(Arancel_MFN_CH[[#This Row],[PRODUCT_CODE]],6)</f>
        <v>670210</v>
      </c>
      <c r="E5277" t="s">
        <v>15621</v>
      </c>
      <c r="F5277">
        <v>2016</v>
      </c>
      <c r="G5277" t="s">
        <v>16</v>
      </c>
      <c r="H5277" t="s">
        <v>17</v>
      </c>
      <c r="I5277" t="s">
        <v>9974</v>
      </c>
      <c r="J5277" t="s">
        <v>9975</v>
      </c>
      <c r="K5277" t="s">
        <v>11993</v>
      </c>
      <c r="L5277">
        <v>4.1640000000000006</v>
      </c>
    </row>
    <row r="5278" spans="1:12" x14ac:dyDescent="0.25">
      <c r="A5278" t="s">
        <v>12</v>
      </c>
      <c r="B5278" t="s">
        <v>13</v>
      </c>
      <c r="C5278" t="s">
        <v>15622</v>
      </c>
      <c r="D5278" t="str">
        <f>LEFT(Arancel_MFN_CH[[#This Row],[PRODUCT_CODE]],6)</f>
        <v>670290</v>
      </c>
      <c r="E5278" t="s">
        <v>15623</v>
      </c>
      <c r="F5278">
        <v>2016</v>
      </c>
      <c r="G5278" t="s">
        <v>16</v>
      </c>
      <c r="H5278" t="s">
        <v>17</v>
      </c>
      <c r="I5278" t="s">
        <v>12284</v>
      </c>
      <c r="J5278" t="s">
        <v>12285</v>
      </c>
      <c r="K5278" t="s">
        <v>15624</v>
      </c>
      <c r="L5278">
        <v>6.9050000000000002</v>
      </c>
    </row>
    <row r="5279" spans="1:12" x14ac:dyDescent="0.25">
      <c r="A5279" t="s">
        <v>12</v>
      </c>
      <c r="B5279" t="s">
        <v>13</v>
      </c>
      <c r="C5279" t="s">
        <v>15625</v>
      </c>
      <c r="D5279" t="str">
        <f>LEFT(Arancel_MFN_CH[[#This Row],[PRODUCT_CODE]],6)</f>
        <v>670290</v>
      </c>
      <c r="E5279" t="s">
        <v>15626</v>
      </c>
      <c r="F5279">
        <v>2016</v>
      </c>
      <c r="G5279" t="s">
        <v>16</v>
      </c>
      <c r="H5279" t="s">
        <v>17</v>
      </c>
      <c r="I5279" t="s">
        <v>1545</v>
      </c>
      <c r="J5279" t="s">
        <v>1546</v>
      </c>
      <c r="K5279" t="s">
        <v>15627</v>
      </c>
      <c r="L5279">
        <v>3.3740000000000001</v>
      </c>
    </row>
    <row r="5280" spans="1:12" x14ac:dyDescent="0.25">
      <c r="A5280" t="s">
        <v>12</v>
      </c>
      <c r="B5280" t="s">
        <v>13</v>
      </c>
      <c r="C5280" t="s">
        <v>15628</v>
      </c>
      <c r="D5280" t="str">
        <f>LEFT(Arancel_MFN_CH[[#This Row],[PRODUCT_CODE]],6)</f>
        <v>670300</v>
      </c>
      <c r="E5280" t="s">
        <v>15629</v>
      </c>
      <c r="F5280">
        <v>2016</v>
      </c>
      <c r="G5280" t="s">
        <v>16</v>
      </c>
      <c r="H5280" t="s">
        <v>17</v>
      </c>
      <c r="I5280" t="s">
        <v>6631</v>
      </c>
      <c r="J5280" t="s">
        <v>6632</v>
      </c>
      <c r="K5280" t="s">
        <v>15630</v>
      </c>
      <c r="L5280">
        <v>0.22899999999999998</v>
      </c>
    </row>
    <row r="5281" spans="1:12" x14ac:dyDescent="0.25">
      <c r="A5281" t="s">
        <v>12</v>
      </c>
      <c r="B5281" t="s">
        <v>13</v>
      </c>
      <c r="C5281" t="s">
        <v>15631</v>
      </c>
      <c r="D5281" t="str">
        <f>LEFT(Arancel_MFN_CH[[#This Row],[PRODUCT_CODE]],6)</f>
        <v>670411</v>
      </c>
      <c r="E5281" t="s">
        <v>15632</v>
      </c>
      <c r="F5281">
        <v>2016</v>
      </c>
      <c r="G5281" t="s">
        <v>16</v>
      </c>
      <c r="H5281" t="s">
        <v>17</v>
      </c>
      <c r="I5281" t="s">
        <v>15633</v>
      </c>
      <c r="J5281" t="s">
        <v>15634</v>
      </c>
      <c r="K5281" t="s">
        <v>15635</v>
      </c>
      <c r="L5281">
        <v>2.4950000000000001</v>
      </c>
    </row>
    <row r="5282" spans="1:12" x14ac:dyDescent="0.25">
      <c r="A5282" t="s">
        <v>12</v>
      </c>
      <c r="B5282" t="s">
        <v>13</v>
      </c>
      <c r="C5282" t="s">
        <v>15636</v>
      </c>
      <c r="D5282" t="str">
        <f>LEFT(Arancel_MFN_CH[[#This Row],[PRODUCT_CODE]],6)</f>
        <v>670419</v>
      </c>
      <c r="E5282" t="s">
        <v>15637</v>
      </c>
      <c r="F5282">
        <v>2016</v>
      </c>
      <c r="G5282" t="s">
        <v>16</v>
      </c>
      <c r="H5282" t="s">
        <v>17</v>
      </c>
      <c r="I5282" t="s">
        <v>15638</v>
      </c>
      <c r="J5282" t="s">
        <v>15639</v>
      </c>
      <c r="K5282" t="s">
        <v>13298</v>
      </c>
      <c r="L5282">
        <v>3.5520000000000005</v>
      </c>
    </row>
    <row r="5283" spans="1:12" x14ac:dyDescent="0.25">
      <c r="A5283" t="s">
        <v>12</v>
      </c>
      <c r="B5283" t="s">
        <v>13</v>
      </c>
      <c r="C5283" t="s">
        <v>15640</v>
      </c>
      <c r="D5283" t="str">
        <f>LEFT(Arancel_MFN_CH[[#This Row],[PRODUCT_CODE]],6)</f>
        <v>670420</v>
      </c>
      <c r="E5283" t="s">
        <v>15641</v>
      </c>
      <c r="F5283">
        <v>2016</v>
      </c>
      <c r="G5283" t="s">
        <v>16</v>
      </c>
      <c r="H5283" t="s">
        <v>17</v>
      </c>
      <c r="I5283" t="s">
        <v>15129</v>
      </c>
      <c r="J5283" t="s">
        <v>15130</v>
      </c>
      <c r="K5283" t="s">
        <v>14564</v>
      </c>
      <c r="L5283">
        <v>1.0349999999999999</v>
      </c>
    </row>
    <row r="5284" spans="1:12" x14ac:dyDescent="0.25">
      <c r="A5284" t="s">
        <v>12</v>
      </c>
      <c r="B5284" t="s">
        <v>13</v>
      </c>
      <c r="C5284" t="s">
        <v>15642</v>
      </c>
      <c r="D5284" t="str">
        <f>LEFT(Arancel_MFN_CH[[#This Row],[PRODUCT_CODE]],6)</f>
        <v>691490</v>
      </c>
      <c r="E5284" t="s">
        <v>15643</v>
      </c>
      <c r="F5284">
        <v>2016</v>
      </c>
      <c r="G5284" t="s">
        <v>16</v>
      </c>
      <c r="H5284" t="s">
        <v>17</v>
      </c>
      <c r="I5284" t="s">
        <v>5430</v>
      </c>
      <c r="J5284" t="s">
        <v>5431</v>
      </c>
      <c r="K5284" t="s">
        <v>15644</v>
      </c>
      <c r="L5284">
        <v>2.2069999999999999</v>
      </c>
    </row>
    <row r="5285" spans="1:12" x14ac:dyDescent="0.25">
      <c r="A5285" t="s">
        <v>12</v>
      </c>
      <c r="B5285" t="s">
        <v>13</v>
      </c>
      <c r="C5285" t="s">
        <v>15645</v>
      </c>
      <c r="D5285" t="str">
        <f>LEFT(Arancel_MFN_CH[[#This Row],[PRODUCT_CODE]],6)</f>
        <v>670490</v>
      </c>
      <c r="E5285" t="s">
        <v>15646</v>
      </c>
      <c r="F5285">
        <v>2016</v>
      </c>
      <c r="G5285" t="s">
        <v>16</v>
      </c>
      <c r="H5285" t="s">
        <v>17</v>
      </c>
      <c r="I5285" t="s">
        <v>1831</v>
      </c>
      <c r="J5285" t="s">
        <v>1832</v>
      </c>
      <c r="K5285" t="s">
        <v>15647</v>
      </c>
      <c r="L5285">
        <v>1.909</v>
      </c>
    </row>
    <row r="5286" spans="1:12" x14ac:dyDescent="0.25">
      <c r="A5286" t="s">
        <v>12</v>
      </c>
      <c r="B5286" t="s">
        <v>13</v>
      </c>
      <c r="C5286" t="s">
        <v>15648</v>
      </c>
      <c r="D5286" t="str">
        <f>LEFT(Arancel_MFN_CH[[#This Row],[PRODUCT_CODE]],6)</f>
        <v>680100</v>
      </c>
      <c r="E5286" t="s">
        <v>15649</v>
      </c>
      <c r="F5286">
        <v>2016</v>
      </c>
      <c r="G5286" t="s">
        <v>16</v>
      </c>
      <c r="H5286" t="s">
        <v>17</v>
      </c>
      <c r="I5286" t="s">
        <v>7515</v>
      </c>
      <c r="J5286" t="s">
        <v>7516</v>
      </c>
      <c r="K5286" t="s">
        <v>15650</v>
      </c>
      <c r="L5286">
        <v>0.71599999999999997</v>
      </c>
    </row>
    <row r="5287" spans="1:12" x14ac:dyDescent="0.25">
      <c r="A5287" t="s">
        <v>12</v>
      </c>
      <c r="B5287" t="s">
        <v>13</v>
      </c>
      <c r="C5287" t="s">
        <v>15651</v>
      </c>
      <c r="D5287" t="str">
        <f>LEFT(Arancel_MFN_CH[[#This Row],[PRODUCT_CODE]],6)</f>
        <v>680210</v>
      </c>
      <c r="E5287" t="s">
        <v>15652</v>
      </c>
      <c r="F5287">
        <v>2016</v>
      </c>
      <c r="G5287" t="s">
        <v>16</v>
      </c>
      <c r="H5287" t="s">
        <v>17</v>
      </c>
      <c r="I5287" t="s">
        <v>11215</v>
      </c>
      <c r="J5287" t="s">
        <v>11216</v>
      </c>
      <c r="K5287" t="s">
        <v>15653</v>
      </c>
      <c r="L5287">
        <v>0.29199999999999998</v>
      </c>
    </row>
    <row r="5288" spans="1:12" x14ac:dyDescent="0.25">
      <c r="A5288" t="s">
        <v>12</v>
      </c>
      <c r="B5288" t="s">
        <v>13</v>
      </c>
      <c r="C5288" t="s">
        <v>15654</v>
      </c>
      <c r="D5288" t="str">
        <f>LEFT(Arancel_MFN_CH[[#This Row],[PRODUCT_CODE]],6)</f>
        <v>680221</v>
      </c>
      <c r="E5288" t="s">
        <v>15655</v>
      </c>
      <c r="F5288">
        <v>2016</v>
      </c>
      <c r="G5288" t="s">
        <v>16</v>
      </c>
      <c r="H5288" t="s">
        <v>17</v>
      </c>
      <c r="I5288" t="s">
        <v>524</v>
      </c>
      <c r="J5288" t="s">
        <v>525</v>
      </c>
      <c r="K5288" t="s">
        <v>15656</v>
      </c>
      <c r="L5288">
        <v>0.92499999999999993</v>
      </c>
    </row>
    <row r="5289" spans="1:12" x14ac:dyDescent="0.25">
      <c r="A5289" t="s">
        <v>12</v>
      </c>
      <c r="B5289" t="s">
        <v>13</v>
      </c>
      <c r="C5289" t="s">
        <v>15657</v>
      </c>
      <c r="D5289" t="str">
        <f>LEFT(Arancel_MFN_CH[[#This Row],[PRODUCT_CODE]],6)</f>
        <v>680223</v>
      </c>
      <c r="E5289" t="s">
        <v>15658</v>
      </c>
      <c r="F5289">
        <v>2016</v>
      </c>
      <c r="G5289" t="s">
        <v>16</v>
      </c>
      <c r="H5289" t="s">
        <v>17</v>
      </c>
      <c r="I5289" t="s">
        <v>524</v>
      </c>
      <c r="J5289" t="s">
        <v>525</v>
      </c>
      <c r="K5289" t="s">
        <v>8019</v>
      </c>
      <c r="L5289">
        <v>1.9220000000000002</v>
      </c>
    </row>
    <row r="5290" spans="1:12" x14ac:dyDescent="0.25">
      <c r="A5290" t="s">
        <v>12</v>
      </c>
      <c r="B5290" t="s">
        <v>13</v>
      </c>
      <c r="C5290" t="s">
        <v>15659</v>
      </c>
      <c r="D5290" t="str">
        <f>LEFT(Arancel_MFN_CH[[#This Row],[PRODUCT_CODE]],6)</f>
        <v>680229</v>
      </c>
      <c r="E5290" t="s">
        <v>15660</v>
      </c>
      <c r="F5290">
        <v>2016</v>
      </c>
      <c r="G5290" t="s">
        <v>16</v>
      </c>
      <c r="H5290" t="s">
        <v>17</v>
      </c>
      <c r="I5290" t="s">
        <v>524</v>
      </c>
      <c r="J5290" t="s">
        <v>525</v>
      </c>
      <c r="K5290" t="s">
        <v>9907</v>
      </c>
      <c r="L5290">
        <v>1.944</v>
      </c>
    </row>
    <row r="5291" spans="1:12" x14ac:dyDescent="0.25">
      <c r="A5291" t="s">
        <v>12</v>
      </c>
      <c r="B5291" t="s">
        <v>13</v>
      </c>
      <c r="C5291" t="s">
        <v>15661</v>
      </c>
      <c r="D5291" t="str">
        <f>LEFT(Arancel_MFN_CH[[#This Row],[PRODUCT_CODE]],6)</f>
        <v>680291</v>
      </c>
      <c r="E5291" t="s">
        <v>15662</v>
      </c>
      <c r="F5291">
        <v>2016</v>
      </c>
      <c r="G5291" t="s">
        <v>16</v>
      </c>
      <c r="H5291" t="s">
        <v>17</v>
      </c>
      <c r="I5291" t="s">
        <v>11386</v>
      </c>
      <c r="J5291" t="s">
        <v>11387</v>
      </c>
      <c r="K5291" t="s">
        <v>14657</v>
      </c>
      <c r="L5291">
        <v>3.4639999999999995</v>
      </c>
    </row>
    <row r="5292" spans="1:12" x14ac:dyDescent="0.25">
      <c r="A5292" t="s">
        <v>12</v>
      </c>
      <c r="B5292" t="s">
        <v>13</v>
      </c>
      <c r="C5292" t="s">
        <v>15663</v>
      </c>
      <c r="D5292" t="str">
        <f>LEFT(Arancel_MFN_CH[[#This Row],[PRODUCT_CODE]],6)</f>
        <v>680292</v>
      </c>
      <c r="E5292" t="s">
        <v>15664</v>
      </c>
      <c r="F5292">
        <v>2016</v>
      </c>
      <c r="G5292" t="s">
        <v>16</v>
      </c>
      <c r="H5292" t="s">
        <v>17</v>
      </c>
      <c r="I5292" t="s">
        <v>11315</v>
      </c>
      <c r="J5292" t="s">
        <v>11316</v>
      </c>
      <c r="K5292" t="s">
        <v>15665</v>
      </c>
      <c r="L5292">
        <v>5.9370000000000003</v>
      </c>
    </row>
    <row r="5293" spans="1:12" x14ac:dyDescent="0.25">
      <c r="A5293" t="s">
        <v>12</v>
      </c>
      <c r="B5293" t="s">
        <v>13</v>
      </c>
      <c r="C5293" t="s">
        <v>15666</v>
      </c>
      <c r="D5293" t="str">
        <f>LEFT(Arancel_MFN_CH[[#This Row],[PRODUCT_CODE]],6)</f>
        <v>680293</v>
      </c>
      <c r="E5293" t="s">
        <v>15667</v>
      </c>
      <c r="F5293">
        <v>2016</v>
      </c>
      <c r="G5293" t="s">
        <v>16</v>
      </c>
      <c r="H5293" t="s">
        <v>17</v>
      </c>
      <c r="I5293" t="s">
        <v>458</v>
      </c>
      <c r="J5293" t="s">
        <v>459</v>
      </c>
      <c r="K5293" t="s">
        <v>15668</v>
      </c>
      <c r="L5293">
        <v>3.1589999999999998</v>
      </c>
    </row>
    <row r="5294" spans="1:12" x14ac:dyDescent="0.25">
      <c r="A5294" t="s">
        <v>12</v>
      </c>
      <c r="B5294" t="s">
        <v>13</v>
      </c>
      <c r="C5294" t="s">
        <v>15669</v>
      </c>
      <c r="D5294" t="str">
        <f>LEFT(Arancel_MFN_CH[[#This Row],[PRODUCT_CODE]],6)</f>
        <v>680299</v>
      </c>
      <c r="E5294" t="s">
        <v>15670</v>
      </c>
      <c r="F5294">
        <v>2016</v>
      </c>
      <c r="G5294" t="s">
        <v>16</v>
      </c>
      <c r="H5294" t="s">
        <v>17</v>
      </c>
      <c r="I5294" t="s">
        <v>458</v>
      </c>
      <c r="J5294" t="s">
        <v>459</v>
      </c>
      <c r="K5294" t="s">
        <v>15671</v>
      </c>
      <c r="L5294">
        <v>3.1139999999999999</v>
      </c>
    </row>
    <row r="5295" spans="1:12" x14ac:dyDescent="0.25">
      <c r="A5295" t="s">
        <v>12</v>
      </c>
      <c r="B5295" t="s">
        <v>13</v>
      </c>
      <c r="C5295" t="s">
        <v>15672</v>
      </c>
      <c r="D5295" t="str">
        <f>LEFT(Arancel_MFN_CH[[#This Row],[PRODUCT_CODE]],6)</f>
        <v>680300</v>
      </c>
      <c r="E5295" t="s">
        <v>15673</v>
      </c>
      <c r="F5295">
        <v>2016</v>
      </c>
      <c r="G5295" t="s">
        <v>16</v>
      </c>
      <c r="H5295" t="s">
        <v>17</v>
      </c>
      <c r="I5295" t="s">
        <v>5936</v>
      </c>
      <c r="J5295" t="s">
        <v>5937</v>
      </c>
      <c r="K5295" t="s">
        <v>15674</v>
      </c>
      <c r="L5295">
        <v>1.897</v>
      </c>
    </row>
    <row r="5296" spans="1:12" x14ac:dyDescent="0.25">
      <c r="A5296" t="s">
        <v>12</v>
      </c>
      <c r="B5296" t="s">
        <v>13</v>
      </c>
      <c r="C5296" t="s">
        <v>15675</v>
      </c>
      <c r="D5296" t="str">
        <f>LEFT(Arancel_MFN_CH[[#This Row],[PRODUCT_CODE]],6)</f>
        <v>680410</v>
      </c>
      <c r="E5296" t="s">
        <v>15676</v>
      </c>
      <c r="F5296">
        <v>2016</v>
      </c>
      <c r="G5296" t="s">
        <v>16</v>
      </c>
      <c r="H5296" t="s">
        <v>17</v>
      </c>
      <c r="I5296" t="s">
        <v>10746</v>
      </c>
      <c r="J5296" t="s">
        <v>10747</v>
      </c>
      <c r="K5296" t="s">
        <v>8627</v>
      </c>
      <c r="L5296">
        <v>7.5999999999999998E-2</v>
      </c>
    </row>
    <row r="5297" spans="1:12" x14ac:dyDescent="0.25">
      <c r="A5297" t="s">
        <v>12</v>
      </c>
      <c r="B5297" t="s">
        <v>13</v>
      </c>
      <c r="C5297" t="s">
        <v>15677</v>
      </c>
      <c r="D5297" t="str">
        <f>LEFT(Arancel_MFN_CH[[#This Row],[PRODUCT_CODE]],6)</f>
        <v>680421</v>
      </c>
      <c r="E5297" t="s">
        <v>15678</v>
      </c>
      <c r="F5297">
        <v>2016</v>
      </c>
      <c r="G5297" t="s">
        <v>16</v>
      </c>
      <c r="H5297" t="s">
        <v>17</v>
      </c>
      <c r="I5297" t="s">
        <v>15679</v>
      </c>
      <c r="J5297" t="s">
        <v>15680</v>
      </c>
      <c r="K5297" t="s">
        <v>15681</v>
      </c>
      <c r="L5297">
        <v>8.222999999999999</v>
      </c>
    </row>
    <row r="5298" spans="1:12" x14ac:dyDescent="0.25">
      <c r="A5298" t="s">
        <v>12</v>
      </c>
      <c r="B5298" t="s">
        <v>13</v>
      </c>
      <c r="C5298" t="s">
        <v>15682</v>
      </c>
      <c r="D5298" t="str">
        <f>LEFT(Arancel_MFN_CH[[#This Row],[PRODUCT_CODE]],6)</f>
        <v>680422</v>
      </c>
      <c r="E5298" t="s">
        <v>15683</v>
      </c>
      <c r="F5298">
        <v>2016</v>
      </c>
      <c r="G5298" t="s">
        <v>16</v>
      </c>
      <c r="H5298" t="s">
        <v>17</v>
      </c>
      <c r="I5298" t="s">
        <v>568</v>
      </c>
      <c r="J5298" t="s">
        <v>569</v>
      </c>
      <c r="K5298" t="s">
        <v>11608</v>
      </c>
      <c r="L5298">
        <v>0.88500000000000001</v>
      </c>
    </row>
    <row r="5299" spans="1:12" x14ac:dyDescent="0.25">
      <c r="A5299" t="s">
        <v>12</v>
      </c>
      <c r="B5299" t="s">
        <v>13</v>
      </c>
      <c r="C5299" t="s">
        <v>15684</v>
      </c>
      <c r="D5299" t="str">
        <f>LEFT(Arancel_MFN_CH[[#This Row],[PRODUCT_CODE]],6)</f>
        <v>680423</v>
      </c>
      <c r="E5299" t="s">
        <v>15685</v>
      </c>
      <c r="F5299">
        <v>2016</v>
      </c>
      <c r="G5299" t="s">
        <v>16</v>
      </c>
      <c r="H5299" t="s">
        <v>17</v>
      </c>
      <c r="I5299" t="s">
        <v>6584</v>
      </c>
      <c r="J5299" t="s">
        <v>6585</v>
      </c>
      <c r="K5299" t="s">
        <v>4199</v>
      </c>
      <c r="L5299">
        <v>0.03</v>
      </c>
    </row>
    <row r="5300" spans="1:12" x14ac:dyDescent="0.25">
      <c r="A5300" t="s">
        <v>12</v>
      </c>
      <c r="B5300" t="s">
        <v>13</v>
      </c>
      <c r="C5300" t="s">
        <v>15686</v>
      </c>
      <c r="D5300" t="str">
        <f>LEFT(Arancel_MFN_CH[[#This Row],[PRODUCT_CODE]],6)</f>
        <v>680430</v>
      </c>
      <c r="E5300" t="s">
        <v>15687</v>
      </c>
      <c r="F5300">
        <v>2016</v>
      </c>
      <c r="G5300" t="s">
        <v>16</v>
      </c>
      <c r="H5300" t="s">
        <v>17</v>
      </c>
      <c r="I5300" t="s">
        <v>3710</v>
      </c>
      <c r="J5300" t="s">
        <v>3711</v>
      </c>
      <c r="K5300" t="s">
        <v>15688</v>
      </c>
      <c r="L5300">
        <v>0.26700000000000002</v>
      </c>
    </row>
    <row r="5301" spans="1:12" x14ac:dyDescent="0.25">
      <c r="A5301" t="s">
        <v>12</v>
      </c>
      <c r="B5301" t="s">
        <v>13</v>
      </c>
      <c r="C5301" t="s">
        <v>15689</v>
      </c>
      <c r="D5301" t="str">
        <f>LEFT(Arancel_MFN_CH[[#This Row],[PRODUCT_CODE]],6)</f>
        <v>680510</v>
      </c>
      <c r="E5301" t="s">
        <v>15690</v>
      </c>
      <c r="F5301">
        <v>2016</v>
      </c>
      <c r="G5301" t="s">
        <v>16</v>
      </c>
      <c r="H5301" t="s">
        <v>17</v>
      </c>
      <c r="I5301" t="s">
        <v>3457</v>
      </c>
      <c r="J5301" t="s">
        <v>3458</v>
      </c>
      <c r="K5301" t="s">
        <v>10365</v>
      </c>
      <c r="L5301">
        <v>1.2670000000000001</v>
      </c>
    </row>
    <row r="5302" spans="1:12" x14ac:dyDescent="0.25">
      <c r="A5302" t="s">
        <v>12</v>
      </c>
      <c r="B5302" t="s">
        <v>13</v>
      </c>
      <c r="C5302" t="s">
        <v>15691</v>
      </c>
      <c r="D5302" t="str">
        <f>LEFT(Arancel_MFN_CH[[#This Row],[PRODUCT_CODE]],6)</f>
        <v>680520</v>
      </c>
      <c r="E5302" t="s">
        <v>15692</v>
      </c>
      <c r="F5302">
        <v>2016</v>
      </c>
      <c r="G5302" t="s">
        <v>16</v>
      </c>
      <c r="H5302" t="s">
        <v>17</v>
      </c>
      <c r="I5302" t="s">
        <v>3017</v>
      </c>
      <c r="J5302" t="s">
        <v>3018</v>
      </c>
      <c r="K5302" t="s">
        <v>15693</v>
      </c>
      <c r="L5302">
        <v>1.044</v>
      </c>
    </row>
    <row r="5303" spans="1:12" x14ac:dyDescent="0.25">
      <c r="A5303" t="s">
        <v>12</v>
      </c>
      <c r="B5303" t="s">
        <v>13</v>
      </c>
      <c r="C5303" t="s">
        <v>15694</v>
      </c>
      <c r="D5303" t="str">
        <f>LEFT(Arancel_MFN_CH[[#This Row],[PRODUCT_CODE]],6)</f>
        <v>680530</v>
      </c>
      <c r="E5303" t="s">
        <v>15695</v>
      </c>
      <c r="F5303">
        <v>2016</v>
      </c>
      <c r="G5303" t="s">
        <v>16</v>
      </c>
      <c r="H5303" t="s">
        <v>17</v>
      </c>
      <c r="I5303" t="s">
        <v>2282</v>
      </c>
      <c r="J5303" t="s">
        <v>2283</v>
      </c>
      <c r="K5303" t="s">
        <v>8837</v>
      </c>
      <c r="L5303">
        <v>0.82799999999999996</v>
      </c>
    </row>
    <row r="5304" spans="1:12" x14ac:dyDescent="0.25">
      <c r="A5304" t="s">
        <v>12</v>
      </c>
      <c r="B5304" t="s">
        <v>13</v>
      </c>
      <c r="C5304" t="s">
        <v>15696</v>
      </c>
      <c r="D5304" t="str">
        <f>LEFT(Arancel_MFN_CH[[#This Row],[PRODUCT_CODE]],6)</f>
        <v>680610</v>
      </c>
      <c r="E5304" t="s">
        <v>15697</v>
      </c>
      <c r="F5304">
        <v>2016</v>
      </c>
      <c r="G5304" t="s">
        <v>16</v>
      </c>
      <c r="H5304" t="s">
        <v>17</v>
      </c>
      <c r="I5304" t="s">
        <v>15698</v>
      </c>
      <c r="J5304" t="s">
        <v>15699</v>
      </c>
      <c r="K5304" t="s">
        <v>2254</v>
      </c>
      <c r="L5304">
        <v>0.34299999999999997</v>
      </c>
    </row>
    <row r="5305" spans="1:12" x14ac:dyDescent="0.25">
      <c r="A5305" t="s">
        <v>12</v>
      </c>
      <c r="B5305" t="s">
        <v>13</v>
      </c>
      <c r="C5305" t="s">
        <v>15700</v>
      </c>
      <c r="D5305" t="str">
        <f>LEFT(Arancel_MFN_CH[[#This Row],[PRODUCT_CODE]],6)</f>
        <v>680620</v>
      </c>
      <c r="E5305" t="s">
        <v>15701</v>
      </c>
      <c r="F5305">
        <v>2016</v>
      </c>
      <c r="G5305" t="s">
        <v>16</v>
      </c>
      <c r="H5305" t="s">
        <v>17</v>
      </c>
      <c r="I5305" t="s">
        <v>15698</v>
      </c>
      <c r="J5305" t="s">
        <v>15699</v>
      </c>
      <c r="K5305" t="s">
        <v>11731</v>
      </c>
      <c r="L5305">
        <v>0.99500000000000011</v>
      </c>
    </row>
    <row r="5306" spans="1:12" x14ac:dyDescent="0.25">
      <c r="A5306" t="s">
        <v>12</v>
      </c>
      <c r="B5306" t="s">
        <v>13</v>
      </c>
      <c r="C5306" t="s">
        <v>15702</v>
      </c>
      <c r="D5306" t="str">
        <f>LEFT(Arancel_MFN_CH[[#This Row],[PRODUCT_CODE]],6)</f>
        <v>680690</v>
      </c>
      <c r="E5306" t="s">
        <v>15703</v>
      </c>
      <c r="F5306">
        <v>2016</v>
      </c>
      <c r="G5306" t="s">
        <v>16</v>
      </c>
      <c r="H5306" t="s">
        <v>17</v>
      </c>
      <c r="I5306" t="s">
        <v>7568</v>
      </c>
      <c r="J5306" t="s">
        <v>7569</v>
      </c>
      <c r="K5306" t="s">
        <v>15704</v>
      </c>
      <c r="L5306">
        <v>1.6480000000000001</v>
      </c>
    </row>
    <row r="5307" spans="1:12" x14ac:dyDescent="0.25">
      <c r="A5307" t="s">
        <v>12</v>
      </c>
      <c r="B5307" t="s">
        <v>13</v>
      </c>
      <c r="C5307" t="s">
        <v>15705</v>
      </c>
      <c r="D5307" t="str">
        <f>LEFT(Arancel_MFN_CH[[#This Row],[PRODUCT_CODE]],6)</f>
        <v>680710</v>
      </c>
      <c r="E5307" t="s">
        <v>15706</v>
      </c>
      <c r="F5307">
        <v>2016</v>
      </c>
      <c r="G5307" t="s">
        <v>16</v>
      </c>
      <c r="H5307" t="s">
        <v>17</v>
      </c>
      <c r="I5307" t="s">
        <v>11273</v>
      </c>
      <c r="J5307" t="s">
        <v>11274</v>
      </c>
      <c r="K5307" t="s">
        <v>15707</v>
      </c>
      <c r="L5307">
        <v>4.5060000000000002</v>
      </c>
    </row>
    <row r="5308" spans="1:12" x14ac:dyDescent="0.25">
      <c r="A5308" t="s">
        <v>12</v>
      </c>
      <c r="B5308" t="s">
        <v>13</v>
      </c>
      <c r="C5308" t="s">
        <v>15708</v>
      </c>
      <c r="D5308" t="str">
        <f>LEFT(Arancel_MFN_CH[[#This Row],[PRODUCT_CODE]],6)</f>
        <v>680710</v>
      </c>
      <c r="E5308" t="s">
        <v>15709</v>
      </c>
      <c r="F5308">
        <v>2016</v>
      </c>
      <c r="G5308" t="s">
        <v>16</v>
      </c>
      <c r="H5308" t="s">
        <v>17</v>
      </c>
      <c r="I5308" t="s">
        <v>2992</v>
      </c>
      <c r="J5308" t="s">
        <v>2993</v>
      </c>
      <c r="K5308" t="s">
        <v>15710</v>
      </c>
      <c r="L5308">
        <v>0.33500000000000002</v>
      </c>
    </row>
    <row r="5309" spans="1:12" x14ac:dyDescent="0.25">
      <c r="A5309" t="s">
        <v>12</v>
      </c>
      <c r="B5309" t="s">
        <v>13</v>
      </c>
      <c r="C5309" t="s">
        <v>15711</v>
      </c>
      <c r="D5309" t="str">
        <f>LEFT(Arancel_MFN_CH[[#This Row],[PRODUCT_CODE]],6)</f>
        <v>680790</v>
      </c>
      <c r="E5309" t="s">
        <v>15712</v>
      </c>
      <c r="F5309">
        <v>2016</v>
      </c>
      <c r="G5309" t="s">
        <v>16</v>
      </c>
      <c r="H5309" t="s">
        <v>17</v>
      </c>
      <c r="I5309" t="s">
        <v>11795</v>
      </c>
      <c r="J5309" t="s">
        <v>11796</v>
      </c>
      <c r="K5309" t="s">
        <v>15713</v>
      </c>
      <c r="L5309">
        <v>4.5089999999999995</v>
      </c>
    </row>
    <row r="5310" spans="1:12" x14ac:dyDescent="0.25">
      <c r="A5310" t="s">
        <v>12</v>
      </c>
      <c r="B5310" t="s">
        <v>13</v>
      </c>
      <c r="C5310" t="s">
        <v>15714</v>
      </c>
      <c r="D5310" t="str">
        <f>LEFT(Arancel_MFN_CH[[#This Row],[PRODUCT_CODE]],6)</f>
        <v>680790</v>
      </c>
      <c r="E5310" t="s">
        <v>15715</v>
      </c>
      <c r="F5310">
        <v>2016</v>
      </c>
      <c r="G5310" t="s">
        <v>16</v>
      </c>
      <c r="H5310" t="s">
        <v>17</v>
      </c>
      <c r="I5310" t="s">
        <v>2992</v>
      </c>
      <c r="J5310" t="s">
        <v>2993</v>
      </c>
      <c r="K5310" t="s">
        <v>15716</v>
      </c>
      <c r="L5310">
        <v>0.3</v>
      </c>
    </row>
    <row r="5311" spans="1:12" x14ac:dyDescent="0.25">
      <c r="A5311" t="s">
        <v>12</v>
      </c>
      <c r="B5311" t="s">
        <v>13</v>
      </c>
      <c r="C5311" t="s">
        <v>15717</v>
      </c>
      <c r="D5311" t="str">
        <f>LEFT(Arancel_MFN_CH[[#This Row],[PRODUCT_CODE]],6)</f>
        <v>680800</v>
      </c>
      <c r="E5311" t="s">
        <v>15718</v>
      </c>
      <c r="F5311">
        <v>2016</v>
      </c>
      <c r="G5311" t="s">
        <v>16</v>
      </c>
      <c r="H5311" t="s">
        <v>17</v>
      </c>
      <c r="I5311" t="s">
        <v>7998</v>
      </c>
      <c r="J5311" t="s">
        <v>7999</v>
      </c>
      <c r="K5311" t="s">
        <v>15719</v>
      </c>
      <c r="L5311">
        <v>1.635</v>
      </c>
    </row>
    <row r="5312" spans="1:12" x14ac:dyDescent="0.25">
      <c r="A5312" t="s">
        <v>12</v>
      </c>
      <c r="B5312" t="s">
        <v>13</v>
      </c>
      <c r="C5312" t="s">
        <v>15720</v>
      </c>
      <c r="D5312" t="str">
        <f>LEFT(Arancel_MFN_CH[[#This Row],[PRODUCT_CODE]],6)</f>
        <v>680911</v>
      </c>
      <c r="E5312" t="s">
        <v>15721</v>
      </c>
      <c r="F5312">
        <v>2016</v>
      </c>
      <c r="G5312" t="s">
        <v>16</v>
      </c>
      <c r="H5312" t="s">
        <v>17</v>
      </c>
      <c r="I5312" t="s">
        <v>7998</v>
      </c>
      <c r="J5312" t="s">
        <v>7999</v>
      </c>
      <c r="K5312" t="s">
        <v>15722</v>
      </c>
      <c r="L5312">
        <v>6.0119999999999996</v>
      </c>
    </row>
    <row r="5313" spans="1:12" x14ac:dyDescent="0.25">
      <c r="A5313" t="s">
        <v>12</v>
      </c>
      <c r="B5313" t="s">
        <v>13</v>
      </c>
      <c r="C5313" t="s">
        <v>15723</v>
      </c>
      <c r="D5313" t="str">
        <f>LEFT(Arancel_MFN_CH[[#This Row],[PRODUCT_CODE]],6)</f>
        <v>680919</v>
      </c>
      <c r="E5313" t="s">
        <v>15724</v>
      </c>
      <c r="F5313">
        <v>2016</v>
      </c>
      <c r="G5313" t="s">
        <v>16</v>
      </c>
      <c r="H5313" t="s">
        <v>17</v>
      </c>
      <c r="I5313" t="s">
        <v>7998</v>
      </c>
      <c r="J5313" t="s">
        <v>7999</v>
      </c>
      <c r="K5313" t="s">
        <v>10668</v>
      </c>
      <c r="L5313">
        <v>3.8570000000000002</v>
      </c>
    </row>
    <row r="5314" spans="1:12" x14ac:dyDescent="0.25">
      <c r="A5314" t="s">
        <v>12</v>
      </c>
      <c r="B5314" t="s">
        <v>13</v>
      </c>
      <c r="C5314" t="s">
        <v>15725</v>
      </c>
      <c r="D5314" t="str">
        <f>LEFT(Arancel_MFN_CH[[#This Row],[PRODUCT_CODE]],6)</f>
        <v>680990</v>
      </c>
      <c r="E5314" t="s">
        <v>15726</v>
      </c>
      <c r="F5314">
        <v>2016</v>
      </c>
      <c r="G5314" t="s">
        <v>16</v>
      </c>
      <c r="H5314" t="s">
        <v>17</v>
      </c>
      <c r="I5314" t="s">
        <v>3710</v>
      </c>
      <c r="J5314" t="s">
        <v>3711</v>
      </c>
      <c r="K5314" t="s">
        <v>11627</v>
      </c>
      <c r="L5314">
        <v>2.355</v>
      </c>
    </row>
    <row r="5315" spans="1:12" x14ac:dyDescent="0.25">
      <c r="A5315" t="s">
        <v>12</v>
      </c>
      <c r="B5315" t="s">
        <v>13</v>
      </c>
      <c r="C5315" t="s">
        <v>15727</v>
      </c>
      <c r="D5315" t="str">
        <f>LEFT(Arancel_MFN_CH[[#This Row],[PRODUCT_CODE]],6)</f>
        <v>681011</v>
      </c>
      <c r="E5315" t="s">
        <v>15728</v>
      </c>
      <c r="F5315">
        <v>2016</v>
      </c>
      <c r="G5315" t="s">
        <v>16</v>
      </c>
      <c r="H5315" t="s">
        <v>17</v>
      </c>
      <c r="I5315" t="s">
        <v>15729</v>
      </c>
      <c r="J5315" t="s">
        <v>15730</v>
      </c>
      <c r="K5315" t="s">
        <v>1227</v>
      </c>
      <c r="L5315">
        <v>3.1199999999999997</v>
      </c>
    </row>
    <row r="5316" spans="1:12" x14ac:dyDescent="0.25">
      <c r="A5316" t="s">
        <v>12</v>
      </c>
      <c r="B5316" t="s">
        <v>13</v>
      </c>
      <c r="C5316" t="s">
        <v>15731</v>
      </c>
      <c r="D5316" t="str">
        <f>LEFT(Arancel_MFN_CH[[#This Row],[PRODUCT_CODE]],6)</f>
        <v>681019</v>
      </c>
      <c r="E5316" t="s">
        <v>15732</v>
      </c>
      <c r="F5316">
        <v>2016</v>
      </c>
      <c r="G5316" t="s">
        <v>16</v>
      </c>
      <c r="H5316" t="s">
        <v>17</v>
      </c>
      <c r="I5316" t="s">
        <v>7765</v>
      </c>
      <c r="J5316" t="s">
        <v>7766</v>
      </c>
      <c r="K5316" t="s">
        <v>15733</v>
      </c>
      <c r="L5316">
        <v>1.8399999999999999</v>
      </c>
    </row>
    <row r="5317" spans="1:12" x14ac:dyDescent="0.25">
      <c r="A5317" t="s">
        <v>12</v>
      </c>
      <c r="B5317" t="s">
        <v>13</v>
      </c>
      <c r="C5317" t="s">
        <v>15734</v>
      </c>
      <c r="D5317" t="str">
        <f>LEFT(Arancel_MFN_CH[[#This Row],[PRODUCT_CODE]],6)</f>
        <v>681091</v>
      </c>
      <c r="E5317" t="s">
        <v>15735</v>
      </c>
      <c r="F5317">
        <v>2016</v>
      </c>
      <c r="G5317" t="s">
        <v>16</v>
      </c>
      <c r="H5317" t="s">
        <v>17</v>
      </c>
      <c r="I5317" t="s">
        <v>7765</v>
      </c>
      <c r="J5317" t="s">
        <v>7766</v>
      </c>
      <c r="K5317" t="s">
        <v>15736</v>
      </c>
      <c r="L5317">
        <v>1.1199999999999999</v>
      </c>
    </row>
    <row r="5318" spans="1:12" x14ac:dyDescent="0.25">
      <c r="A5318" t="s">
        <v>12</v>
      </c>
      <c r="B5318" t="s">
        <v>13</v>
      </c>
      <c r="C5318" t="s">
        <v>15737</v>
      </c>
      <c r="D5318" t="str">
        <f>LEFT(Arancel_MFN_CH[[#This Row],[PRODUCT_CODE]],6)</f>
        <v>681099</v>
      </c>
      <c r="E5318" t="s">
        <v>15738</v>
      </c>
      <c r="F5318">
        <v>2016</v>
      </c>
      <c r="G5318" t="s">
        <v>16</v>
      </c>
      <c r="H5318" t="s">
        <v>17</v>
      </c>
      <c r="I5318" t="s">
        <v>15698</v>
      </c>
      <c r="J5318" t="s">
        <v>15699</v>
      </c>
      <c r="K5318" t="s">
        <v>15739</v>
      </c>
      <c r="L5318">
        <v>2.2050000000000001</v>
      </c>
    </row>
    <row r="5319" spans="1:12" x14ac:dyDescent="0.25">
      <c r="A5319" t="s">
        <v>12</v>
      </c>
      <c r="B5319" t="s">
        <v>13</v>
      </c>
      <c r="C5319" t="s">
        <v>15740</v>
      </c>
      <c r="D5319" t="str">
        <f>LEFT(Arancel_MFN_CH[[#This Row],[PRODUCT_CODE]],6)</f>
        <v>681099</v>
      </c>
      <c r="E5319" t="s">
        <v>15741</v>
      </c>
      <c r="F5319">
        <v>2016</v>
      </c>
      <c r="G5319" t="s">
        <v>16</v>
      </c>
      <c r="H5319" t="s">
        <v>17</v>
      </c>
      <c r="I5319" t="s">
        <v>7765</v>
      </c>
      <c r="J5319" t="s">
        <v>7766</v>
      </c>
      <c r="K5319" t="s">
        <v>8497</v>
      </c>
      <c r="L5319">
        <v>0.55900000000000005</v>
      </c>
    </row>
    <row r="5320" spans="1:12" x14ac:dyDescent="0.25">
      <c r="A5320" t="s">
        <v>12</v>
      </c>
      <c r="B5320" t="s">
        <v>13</v>
      </c>
      <c r="C5320" t="s">
        <v>15742</v>
      </c>
      <c r="D5320" t="str">
        <f>LEFT(Arancel_MFN_CH[[#This Row],[PRODUCT_CODE]],6)</f>
        <v>681140</v>
      </c>
      <c r="E5320" t="s">
        <v>15743</v>
      </c>
      <c r="F5320">
        <v>2016</v>
      </c>
      <c r="G5320" t="s">
        <v>16</v>
      </c>
      <c r="H5320" t="s">
        <v>17</v>
      </c>
      <c r="I5320" t="s">
        <v>71</v>
      </c>
      <c r="J5320" t="s">
        <v>72</v>
      </c>
      <c r="K5320" t="s">
        <v>15744</v>
      </c>
      <c r="L5320">
        <v>11.257999999999999</v>
      </c>
    </row>
    <row r="5321" spans="1:12" x14ac:dyDescent="0.25">
      <c r="A5321" t="s">
        <v>12</v>
      </c>
      <c r="B5321" t="s">
        <v>13</v>
      </c>
      <c r="C5321" t="s">
        <v>15745</v>
      </c>
      <c r="D5321" t="str">
        <f>LEFT(Arancel_MFN_CH[[#This Row],[PRODUCT_CODE]],6)</f>
        <v>681181</v>
      </c>
      <c r="E5321" t="s">
        <v>15746</v>
      </c>
      <c r="F5321">
        <v>2016</v>
      </c>
      <c r="G5321" t="s">
        <v>16</v>
      </c>
      <c r="H5321" t="s">
        <v>17</v>
      </c>
      <c r="I5321" t="s">
        <v>15747</v>
      </c>
      <c r="J5321" t="s">
        <v>15748</v>
      </c>
      <c r="K5321" t="s">
        <v>11697</v>
      </c>
      <c r="L5321">
        <v>3.6139999999999999</v>
      </c>
    </row>
    <row r="5322" spans="1:12" x14ac:dyDescent="0.25">
      <c r="A5322" t="s">
        <v>12</v>
      </c>
      <c r="B5322" t="s">
        <v>13</v>
      </c>
      <c r="C5322" t="s">
        <v>15749</v>
      </c>
      <c r="D5322" t="str">
        <f>LEFT(Arancel_MFN_CH[[#This Row],[PRODUCT_CODE]],6)</f>
        <v>681182</v>
      </c>
      <c r="E5322" t="s">
        <v>15750</v>
      </c>
      <c r="F5322">
        <v>2016</v>
      </c>
      <c r="G5322" t="s">
        <v>16</v>
      </c>
      <c r="H5322" t="s">
        <v>17</v>
      </c>
      <c r="I5322" t="s">
        <v>7568</v>
      </c>
      <c r="J5322" t="s">
        <v>7569</v>
      </c>
      <c r="K5322" t="s">
        <v>15751</v>
      </c>
      <c r="L5322">
        <v>2.113</v>
      </c>
    </row>
    <row r="5323" spans="1:12" x14ac:dyDescent="0.25">
      <c r="A5323" t="s">
        <v>12</v>
      </c>
      <c r="B5323" t="s">
        <v>13</v>
      </c>
      <c r="C5323" t="s">
        <v>15752</v>
      </c>
      <c r="D5323" t="str">
        <f>LEFT(Arancel_MFN_CH[[#This Row],[PRODUCT_CODE]],6)</f>
        <v>681189</v>
      </c>
      <c r="E5323" t="s">
        <v>15753</v>
      </c>
      <c r="F5323">
        <v>2016</v>
      </c>
      <c r="G5323" t="s">
        <v>16</v>
      </c>
      <c r="H5323" t="s">
        <v>17</v>
      </c>
      <c r="I5323" t="s">
        <v>7568</v>
      </c>
      <c r="J5323" t="s">
        <v>7569</v>
      </c>
      <c r="K5323" t="s">
        <v>15754</v>
      </c>
      <c r="L5323">
        <v>1.4500000000000002</v>
      </c>
    </row>
    <row r="5324" spans="1:12" x14ac:dyDescent="0.25">
      <c r="A5324" t="s">
        <v>12</v>
      </c>
      <c r="B5324" t="s">
        <v>13</v>
      </c>
      <c r="C5324" t="s">
        <v>15755</v>
      </c>
      <c r="D5324" t="str">
        <f>LEFT(Arancel_MFN_CH[[#This Row],[PRODUCT_CODE]],6)</f>
        <v>681280</v>
      </c>
      <c r="E5324" t="s">
        <v>15756</v>
      </c>
      <c r="F5324">
        <v>2016</v>
      </c>
      <c r="G5324" t="s">
        <v>16</v>
      </c>
      <c r="H5324" t="s">
        <v>17</v>
      </c>
      <c r="I5324" t="s">
        <v>6390</v>
      </c>
      <c r="J5324" t="s">
        <v>6391</v>
      </c>
      <c r="K5324" t="s">
        <v>15757</v>
      </c>
      <c r="L5324">
        <v>3.6120000000000001</v>
      </c>
    </row>
    <row r="5325" spans="1:12" x14ac:dyDescent="0.25">
      <c r="A5325" t="s">
        <v>12</v>
      </c>
      <c r="B5325" t="s">
        <v>13</v>
      </c>
      <c r="C5325" t="s">
        <v>15758</v>
      </c>
      <c r="D5325" t="str">
        <f>LEFT(Arancel_MFN_CH[[#This Row],[PRODUCT_CODE]],6)</f>
        <v>681291</v>
      </c>
      <c r="E5325" t="s">
        <v>15759</v>
      </c>
      <c r="F5325">
        <v>2016</v>
      </c>
      <c r="G5325" t="s">
        <v>16</v>
      </c>
      <c r="H5325" t="s">
        <v>17</v>
      </c>
      <c r="I5325" t="s">
        <v>6390</v>
      </c>
      <c r="J5325" t="s">
        <v>6391</v>
      </c>
      <c r="K5325" t="s">
        <v>11334</v>
      </c>
      <c r="L5325">
        <v>0.503</v>
      </c>
    </row>
    <row r="5326" spans="1:12" x14ac:dyDescent="0.25">
      <c r="A5326" t="s">
        <v>12</v>
      </c>
      <c r="B5326" t="s">
        <v>13</v>
      </c>
      <c r="C5326" t="s">
        <v>15760</v>
      </c>
      <c r="D5326" t="str">
        <f>LEFT(Arancel_MFN_CH[[#This Row],[PRODUCT_CODE]],6)</f>
        <v>681292</v>
      </c>
      <c r="E5326" t="s">
        <v>15761</v>
      </c>
      <c r="F5326">
        <v>2016</v>
      </c>
      <c r="G5326" t="s">
        <v>16</v>
      </c>
      <c r="H5326" t="s">
        <v>17</v>
      </c>
      <c r="I5326" t="s">
        <v>10746</v>
      </c>
      <c r="J5326" t="s">
        <v>10747</v>
      </c>
      <c r="K5326" t="s">
        <v>10621</v>
      </c>
      <c r="L5326">
        <v>2.8660000000000001</v>
      </c>
    </row>
    <row r="5327" spans="1:12" x14ac:dyDescent="0.25">
      <c r="A5327" t="s">
        <v>12</v>
      </c>
      <c r="B5327" t="s">
        <v>13</v>
      </c>
      <c r="C5327" t="s">
        <v>15762</v>
      </c>
      <c r="D5327" t="str">
        <f>LEFT(Arancel_MFN_CH[[#This Row],[PRODUCT_CODE]],6)</f>
        <v>681293</v>
      </c>
      <c r="E5327" t="s">
        <v>15763</v>
      </c>
      <c r="F5327">
        <v>2016</v>
      </c>
      <c r="G5327" t="s">
        <v>16</v>
      </c>
      <c r="H5327" t="s">
        <v>17</v>
      </c>
      <c r="I5327" t="s">
        <v>10746</v>
      </c>
      <c r="J5327" t="s">
        <v>10747</v>
      </c>
      <c r="K5327" t="s">
        <v>15764</v>
      </c>
      <c r="L5327">
        <v>1.1890000000000001</v>
      </c>
    </row>
    <row r="5328" spans="1:12" x14ac:dyDescent="0.25">
      <c r="A5328" t="s">
        <v>12</v>
      </c>
      <c r="B5328" t="s">
        <v>13</v>
      </c>
      <c r="C5328" t="s">
        <v>15765</v>
      </c>
      <c r="D5328" t="str">
        <f>LEFT(Arancel_MFN_CH[[#This Row],[PRODUCT_CODE]],6)</f>
        <v>681299</v>
      </c>
      <c r="E5328" t="s">
        <v>15766</v>
      </c>
      <c r="F5328">
        <v>2016</v>
      </c>
      <c r="G5328" t="s">
        <v>16</v>
      </c>
      <c r="H5328" t="s">
        <v>17</v>
      </c>
      <c r="I5328" t="s">
        <v>6390</v>
      </c>
      <c r="J5328" t="s">
        <v>6391</v>
      </c>
      <c r="K5328" t="s">
        <v>10256</v>
      </c>
      <c r="L5328">
        <v>0.23800000000000002</v>
      </c>
    </row>
    <row r="5329" spans="1:12" x14ac:dyDescent="0.25">
      <c r="A5329" t="s">
        <v>12</v>
      </c>
      <c r="B5329" t="s">
        <v>13</v>
      </c>
      <c r="C5329" t="s">
        <v>15767</v>
      </c>
      <c r="D5329" t="str">
        <f>LEFT(Arancel_MFN_CH[[#This Row],[PRODUCT_CODE]],6)</f>
        <v>720292</v>
      </c>
      <c r="E5329" t="s">
        <v>15768</v>
      </c>
      <c r="F5329">
        <v>2016</v>
      </c>
      <c r="G5329" t="s">
        <v>16</v>
      </c>
      <c r="H5329" t="s">
        <v>17</v>
      </c>
      <c r="I5329" t="s">
        <v>2337</v>
      </c>
      <c r="J5329" t="s">
        <v>2338</v>
      </c>
      <c r="K5329" t="s">
        <v>8561</v>
      </c>
      <c r="L5329">
        <v>1.7000000000000001E-2</v>
      </c>
    </row>
    <row r="5330" spans="1:12" x14ac:dyDescent="0.25">
      <c r="A5330" t="s">
        <v>12</v>
      </c>
      <c r="B5330" t="s">
        <v>13</v>
      </c>
      <c r="C5330" t="s">
        <v>15769</v>
      </c>
      <c r="D5330" t="str">
        <f>LEFT(Arancel_MFN_CH[[#This Row],[PRODUCT_CODE]],6)</f>
        <v>720293</v>
      </c>
      <c r="E5330" t="s">
        <v>15770</v>
      </c>
      <c r="F5330">
        <v>2016</v>
      </c>
      <c r="G5330" t="s">
        <v>16</v>
      </c>
      <c r="H5330" t="s">
        <v>17</v>
      </c>
      <c r="I5330" t="s">
        <v>2337</v>
      </c>
      <c r="J5330" t="s">
        <v>2338</v>
      </c>
      <c r="K5330" t="s">
        <v>9163</v>
      </c>
      <c r="L5330">
        <v>1.2999999999999999E-2</v>
      </c>
    </row>
    <row r="5331" spans="1:12" x14ac:dyDescent="0.25">
      <c r="A5331" t="s">
        <v>12</v>
      </c>
      <c r="B5331" t="s">
        <v>13</v>
      </c>
      <c r="C5331" t="s">
        <v>15771</v>
      </c>
      <c r="D5331" t="str">
        <f>LEFT(Arancel_MFN_CH[[#This Row],[PRODUCT_CODE]],6)</f>
        <v>681320</v>
      </c>
      <c r="E5331" t="s">
        <v>15772</v>
      </c>
      <c r="F5331">
        <v>2016</v>
      </c>
      <c r="G5331" t="s">
        <v>16</v>
      </c>
      <c r="H5331" t="s">
        <v>17</v>
      </c>
      <c r="I5331" t="s">
        <v>370</v>
      </c>
      <c r="J5331" t="s">
        <v>371</v>
      </c>
      <c r="K5331" t="s">
        <v>2828</v>
      </c>
      <c r="L5331">
        <v>0.52200000000000002</v>
      </c>
    </row>
    <row r="5332" spans="1:12" x14ac:dyDescent="0.25">
      <c r="A5332" t="s">
        <v>12</v>
      </c>
      <c r="B5332" t="s">
        <v>13</v>
      </c>
      <c r="C5332" t="s">
        <v>15773</v>
      </c>
      <c r="D5332" t="str">
        <f>LEFT(Arancel_MFN_CH[[#This Row],[PRODUCT_CODE]],6)</f>
        <v>681381</v>
      </c>
      <c r="E5332" t="s">
        <v>15774</v>
      </c>
      <c r="F5332">
        <v>2016</v>
      </c>
      <c r="G5332" t="s">
        <v>16</v>
      </c>
      <c r="H5332" t="s">
        <v>17</v>
      </c>
      <c r="I5332" t="s">
        <v>370</v>
      </c>
      <c r="J5332" t="s">
        <v>371</v>
      </c>
      <c r="K5332" t="s">
        <v>15775</v>
      </c>
      <c r="L5332">
        <v>1.6729999999999998</v>
      </c>
    </row>
    <row r="5333" spans="1:12" x14ac:dyDescent="0.25">
      <c r="A5333" t="s">
        <v>12</v>
      </c>
      <c r="B5333" t="s">
        <v>13</v>
      </c>
      <c r="C5333" t="s">
        <v>15776</v>
      </c>
      <c r="D5333" t="str">
        <f>LEFT(Arancel_MFN_CH[[#This Row],[PRODUCT_CODE]],6)</f>
        <v>681389</v>
      </c>
      <c r="E5333" t="s">
        <v>15777</v>
      </c>
      <c r="F5333">
        <v>2016</v>
      </c>
      <c r="G5333" t="s">
        <v>16</v>
      </c>
      <c r="H5333" t="s">
        <v>17</v>
      </c>
      <c r="I5333" t="s">
        <v>370</v>
      </c>
      <c r="J5333" t="s">
        <v>371</v>
      </c>
      <c r="K5333" t="s">
        <v>15778</v>
      </c>
      <c r="L5333">
        <v>0.44400000000000006</v>
      </c>
    </row>
    <row r="5334" spans="1:12" x14ac:dyDescent="0.25">
      <c r="A5334" t="s">
        <v>12</v>
      </c>
      <c r="B5334" t="s">
        <v>13</v>
      </c>
      <c r="C5334" t="s">
        <v>15779</v>
      </c>
      <c r="D5334" t="str">
        <f>LEFT(Arancel_MFN_CH[[#This Row],[PRODUCT_CODE]],6)</f>
        <v>681410</v>
      </c>
      <c r="E5334" t="s">
        <v>15780</v>
      </c>
      <c r="F5334">
        <v>2016</v>
      </c>
      <c r="G5334" t="s">
        <v>16</v>
      </c>
      <c r="H5334" t="s">
        <v>17</v>
      </c>
      <c r="I5334" t="s">
        <v>9982</v>
      </c>
      <c r="J5334" t="s">
        <v>9983</v>
      </c>
      <c r="K5334" t="s">
        <v>8731</v>
      </c>
      <c r="L5334">
        <v>0.28300000000000003</v>
      </c>
    </row>
    <row r="5335" spans="1:12" x14ac:dyDescent="0.25">
      <c r="A5335" t="s">
        <v>12</v>
      </c>
      <c r="B5335" t="s">
        <v>13</v>
      </c>
      <c r="C5335" t="s">
        <v>15781</v>
      </c>
      <c r="D5335" t="str">
        <f>LEFT(Arancel_MFN_CH[[#This Row],[PRODUCT_CODE]],6)</f>
        <v>681490</v>
      </c>
      <c r="E5335" t="s">
        <v>15782</v>
      </c>
      <c r="F5335">
        <v>2016</v>
      </c>
      <c r="G5335" t="s">
        <v>16</v>
      </c>
      <c r="H5335" t="s">
        <v>17</v>
      </c>
      <c r="I5335" t="s">
        <v>6693</v>
      </c>
      <c r="J5335" t="s">
        <v>6694</v>
      </c>
      <c r="K5335" t="s">
        <v>14071</v>
      </c>
      <c r="L5335">
        <v>1.54</v>
      </c>
    </row>
    <row r="5336" spans="1:12" x14ac:dyDescent="0.25">
      <c r="A5336" t="s">
        <v>12</v>
      </c>
      <c r="B5336" t="s">
        <v>13</v>
      </c>
      <c r="C5336" t="s">
        <v>15783</v>
      </c>
      <c r="D5336" t="str">
        <f>LEFT(Arancel_MFN_CH[[#This Row],[PRODUCT_CODE]],6)</f>
        <v>681510</v>
      </c>
      <c r="E5336" t="s">
        <v>15784</v>
      </c>
      <c r="F5336">
        <v>2016</v>
      </c>
      <c r="G5336" t="s">
        <v>16</v>
      </c>
      <c r="H5336" t="s">
        <v>17</v>
      </c>
      <c r="I5336" t="s">
        <v>11889</v>
      </c>
      <c r="J5336" t="s">
        <v>11890</v>
      </c>
      <c r="K5336" t="s">
        <v>11041</v>
      </c>
      <c r="L5336">
        <v>9.4E-2</v>
      </c>
    </row>
    <row r="5337" spans="1:12" x14ac:dyDescent="0.25">
      <c r="A5337" t="s">
        <v>12</v>
      </c>
      <c r="B5337" t="s">
        <v>13</v>
      </c>
      <c r="C5337" t="s">
        <v>15785</v>
      </c>
      <c r="D5337" t="str">
        <f>LEFT(Arancel_MFN_CH[[#This Row],[PRODUCT_CODE]],6)</f>
        <v>681520</v>
      </c>
      <c r="E5337" t="s">
        <v>15786</v>
      </c>
      <c r="F5337">
        <v>2016</v>
      </c>
      <c r="G5337" t="s">
        <v>16</v>
      </c>
      <c r="H5337" t="s">
        <v>17</v>
      </c>
      <c r="I5337" t="s">
        <v>5430</v>
      </c>
      <c r="J5337" t="s">
        <v>5431</v>
      </c>
      <c r="K5337" t="s">
        <v>10102</v>
      </c>
      <c r="L5337">
        <v>0.99799999999999989</v>
      </c>
    </row>
    <row r="5338" spans="1:12" x14ac:dyDescent="0.25">
      <c r="A5338" t="s">
        <v>12</v>
      </c>
      <c r="B5338" t="s">
        <v>13</v>
      </c>
      <c r="C5338" t="s">
        <v>15787</v>
      </c>
      <c r="D5338" t="str">
        <f>LEFT(Arancel_MFN_CH[[#This Row],[PRODUCT_CODE]],6)</f>
        <v>681591</v>
      </c>
      <c r="E5338" t="s">
        <v>15788</v>
      </c>
      <c r="F5338">
        <v>2016</v>
      </c>
      <c r="G5338" t="s">
        <v>16</v>
      </c>
      <c r="H5338" t="s">
        <v>17</v>
      </c>
      <c r="I5338" t="s">
        <v>11889</v>
      </c>
      <c r="J5338" t="s">
        <v>11890</v>
      </c>
      <c r="K5338" t="s">
        <v>15789</v>
      </c>
      <c r="L5338">
        <v>3.1390000000000002</v>
      </c>
    </row>
    <row r="5339" spans="1:12" x14ac:dyDescent="0.25">
      <c r="A5339" t="s">
        <v>12</v>
      </c>
      <c r="B5339" t="s">
        <v>13</v>
      </c>
      <c r="C5339" t="s">
        <v>15790</v>
      </c>
      <c r="D5339" t="str">
        <f>LEFT(Arancel_MFN_CH[[#This Row],[PRODUCT_CODE]],6)</f>
        <v>681599</v>
      </c>
      <c r="E5339" t="s">
        <v>15791</v>
      </c>
      <c r="F5339">
        <v>2016</v>
      </c>
      <c r="G5339" t="s">
        <v>16</v>
      </c>
      <c r="H5339" t="s">
        <v>17</v>
      </c>
      <c r="I5339" t="s">
        <v>11889</v>
      </c>
      <c r="J5339" t="s">
        <v>11890</v>
      </c>
      <c r="K5339" t="s">
        <v>15792</v>
      </c>
      <c r="L5339">
        <v>1.5209999999999999</v>
      </c>
    </row>
    <row r="5340" spans="1:12" x14ac:dyDescent="0.25">
      <c r="A5340" t="s">
        <v>12</v>
      </c>
      <c r="B5340" t="s">
        <v>13</v>
      </c>
      <c r="C5340" t="s">
        <v>15793</v>
      </c>
      <c r="D5340" t="str">
        <f>LEFT(Arancel_MFN_CH[[#This Row],[PRODUCT_CODE]],6)</f>
        <v>690100</v>
      </c>
      <c r="E5340" t="s">
        <v>15794</v>
      </c>
      <c r="F5340">
        <v>2016</v>
      </c>
      <c r="G5340" t="s">
        <v>16</v>
      </c>
      <c r="H5340" t="s">
        <v>17</v>
      </c>
      <c r="I5340" t="s">
        <v>524</v>
      </c>
      <c r="J5340" t="s">
        <v>525</v>
      </c>
      <c r="K5340" t="s">
        <v>3584</v>
      </c>
      <c r="L5340">
        <v>0.92899999999999994</v>
      </c>
    </row>
    <row r="5341" spans="1:12" x14ac:dyDescent="0.25">
      <c r="A5341" t="s">
        <v>12</v>
      </c>
      <c r="B5341" t="s">
        <v>13</v>
      </c>
      <c r="C5341" t="s">
        <v>15795</v>
      </c>
      <c r="D5341" t="str">
        <f>LEFT(Arancel_MFN_CH[[#This Row],[PRODUCT_CODE]],6)</f>
        <v>690210</v>
      </c>
      <c r="E5341" t="s">
        <v>15796</v>
      </c>
      <c r="F5341">
        <v>2016</v>
      </c>
      <c r="G5341" t="s">
        <v>16</v>
      </c>
      <c r="H5341" t="s">
        <v>17</v>
      </c>
      <c r="I5341" t="s">
        <v>524</v>
      </c>
      <c r="J5341" t="s">
        <v>525</v>
      </c>
      <c r="K5341" t="s">
        <v>15797</v>
      </c>
      <c r="L5341">
        <v>1.0589999999999999</v>
      </c>
    </row>
    <row r="5342" spans="1:12" x14ac:dyDescent="0.25">
      <c r="A5342" t="s">
        <v>12</v>
      </c>
      <c r="B5342" t="s">
        <v>13</v>
      </c>
      <c r="C5342" t="s">
        <v>15798</v>
      </c>
      <c r="D5342" t="str">
        <f>LEFT(Arancel_MFN_CH[[#This Row],[PRODUCT_CODE]],6)</f>
        <v>690220</v>
      </c>
      <c r="E5342" t="s">
        <v>15799</v>
      </c>
      <c r="F5342">
        <v>2016</v>
      </c>
      <c r="G5342" t="s">
        <v>16</v>
      </c>
      <c r="H5342" t="s">
        <v>17</v>
      </c>
      <c r="I5342" t="s">
        <v>524</v>
      </c>
      <c r="J5342" t="s">
        <v>525</v>
      </c>
      <c r="K5342" t="s">
        <v>15800</v>
      </c>
      <c r="L5342">
        <v>0.73</v>
      </c>
    </row>
    <row r="5343" spans="1:12" x14ac:dyDescent="0.25">
      <c r="A5343" t="s">
        <v>12</v>
      </c>
      <c r="B5343" t="s">
        <v>13</v>
      </c>
      <c r="C5343" t="s">
        <v>15801</v>
      </c>
      <c r="D5343" t="str">
        <f>LEFT(Arancel_MFN_CH[[#This Row],[PRODUCT_CODE]],6)</f>
        <v>690290</v>
      </c>
      <c r="E5343" t="s">
        <v>15802</v>
      </c>
      <c r="F5343">
        <v>2016</v>
      </c>
      <c r="G5343" t="s">
        <v>16</v>
      </c>
      <c r="H5343" t="s">
        <v>17</v>
      </c>
      <c r="I5343" t="s">
        <v>524</v>
      </c>
      <c r="J5343" t="s">
        <v>525</v>
      </c>
      <c r="K5343" t="s">
        <v>15803</v>
      </c>
      <c r="L5343">
        <v>0.76600000000000001</v>
      </c>
    </row>
    <row r="5344" spans="1:12" x14ac:dyDescent="0.25">
      <c r="A5344" t="s">
        <v>12</v>
      </c>
      <c r="B5344" t="s">
        <v>13</v>
      </c>
      <c r="C5344" t="s">
        <v>15804</v>
      </c>
      <c r="D5344" t="str">
        <f>LEFT(Arancel_MFN_CH[[#This Row],[PRODUCT_CODE]],6)</f>
        <v>690310</v>
      </c>
      <c r="E5344" t="s">
        <v>15805</v>
      </c>
      <c r="F5344">
        <v>2016</v>
      </c>
      <c r="G5344" t="s">
        <v>16</v>
      </c>
      <c r="H5344" t="s">
        <v>17</v>
      </c>
      <c r="I5344" t="s">
        <v>8928</v>
      </c>
      <c r="J5344" t="s">
        <v>8929</v>
      </c>
      <c r="K5344" t="s">
        <v>8091</v>
      </c>
      <c r="L5344">
        <v>0.14300000000000002</v>
      </c>
    </row>
    <row r="5345" spans="1:12" x14ac:dyDescent="0.25">
      <c r="A5345" t="s">
        <v>12</v>
      </c>
      <c r="B5345" t="s">
        <v>13</v>
      </c>
      <c r="C5345" t="s">
        <v>15806</v>
      </c>
      <c r="D5345" t="str">
        <f>LEFT(Arancel_MFN_CH[[#This Row],[PRODUCT_CODE]],6)</f>
        <v>690320</v>
      </c>
      <c r="E5345" t="s">
        <v>15807</v>
      </c>
      <c r="F5345">
        <v>2016</v>
      </c>
      <c r="G5345" t="s">
        <v>16</v>
      </c>
      <c r="H5345" t="s">
        <v>17</v>
      </c>
      <c r="I5345" t="s">
        <v>8928</v>
      </c>
      <c r="J5345" t="s">
        <v>8929</v>
      </c>
      <c r="K5345" t="s">
        <v>15808</v>
      </c>
      <c r="L5345">
        <v>0.629</v>
      </c>
    </row>
    <row r="5346" spans="1:12" x14ac:dyDescent="0.25">
      <c r="A5346" t="s">
        <v>12</v>
      </c>
      <c r="B5346" t="s">
        <v>13</v>
      </c>
      <c r="C5346" t="s">
        <v>15809</v>
      </c>
      <c r="D5346" t="str">
        <f>LEFT(Arancel_MFN_CH[[#This Row],[PRODUCT_CODE]],6)</f>
        <v>690390</v>
      </c>
      <c r="E5346" t="s">
        <v>15810</v>
      </c>
      <c r="F5346">
        <v>2016</v>
      </c>
      <c r="G5346" t="s">
        <v>16</v>
      </c>
      <c r="H5346" t="s">
        <v>17</v>
      </c>
      <c r="I5346" t="s">
        <v>7575</v>
      </c>
      <c r="J5346" t="s">
        <v>7576</v>
      </c>
      <c r="K5346" t="s">
        <v>820</v>
      </c>
      <c r="L5346">
        <v>8.8999999999999996E-2</v>
      </c>
    </row>
    <row r="5347" spans="1:12" x14ac:dyDescent="0.25">
      <c r="A5347" t="s">
        <v>12</v>
      </c>
      <c r="B5347" t="s">
        <v>13</v>
      </c>
      <c r="C5347" t="s">
        <v>15811</v>
      </c>
      <c r="D5347" t="str">
        <f>LEFT(Arancel_MFN_CH[[#This Row],[PRODUCT_CODE]],6)</f>
        <v>690410</v>
      </c>
      <c r="E5347" t="s">
        <v>15812</v>
      </c>
      <c r="F5347">
        <v>2016</v>
      </c>
      <c r="G5347" t="s">
        <v>16</v>
      </c>
      <c r="H5347" t="s">
        <v>17</v>
      </c>
      <c r="I5347" t="s">
        <v>7909</v>
      </c>
      <c r="J5347" t="s">
        <v>7910</v>
      </c>
      <c r="K5347" t="s">
        <v>15813</v>
      </c>
      <c r="L5347">
        <v>1.282</v>
      </c>
    </row>
    <row r="5348" spans="1:12" x14ac:dyDescent="0.25">
      <c r="A5348" t="s">
        <v>12</v>
      </c>
      <c r="B5348" t="s">
        <v>13</v>
      </c>
      <c r="C5348" t="s">
        <v>15814</v>
      </c>
      <c r="D5348" t="str">
        <f>LEFT(Arancel_MFN_CH[[#This Row],[PRODUCT_CODE]],6)</f>
        <v>690490</v>
      </c>
      <c r="E5348" t="s">
        <v>15815</v>
      </c>
      <c r="F5348">
        <v>2016</v>
      </c>
      <c r="G5348" t="s">
        <v>16</v>
      </c>
      <c r="H5348" t="s">
        <v>17</v>
      </c>
      <c r="I5348" t="s">
        <v>7632</v>
      </c>
      <c r="J5348" t="s">
        <v>7633</v>
      </c>
      <c r="K5348" t="s">
        <v>15816</v>
      </c>
      <c r="L5348">
        <v>0.92800000000000005</v>
      </c>
    </row>
    <row r="5349" spans="1:12" x14ac:dyDescent="0.25">
      <c r="A5349" t="s">
        <v>12</v>
      </c>
      <c r="B5349" t="s">
        <v>13</v>
      </c>
      <c r="C5349" t="s">
        <v>15817</v>
      </c>
      <c r="D5349" t="str">
        <f>LEFT(Arancel_MFN_CH[[#This Row],[PRODUCT_CODE]],6)</f>
        <v>690510</v>
      </c>
      <c r="E5349" t="s">
        <v>15818</v>
      </c>
      <c r="F5349">
        <v>2016</v>
      </c>
      <c r="G5349" t="s">
        <v>16</v>
      </c>
      <c r="H5349" t="s">
        <v>17</v>
      </c>
      <c r="I5349" t="s">
        <v>7602</v>
      </c>
      <c r="J5349" t="s">
        <v>7603</v>
      </c>
      <c r="K5349" t="s">
        <v>15819</v>
      </c>
      <c r="L5349">
        <v>1.1820000000000002</v>
      </c>
    </row>
    <row r="5350" spans="1:12" x14ac:dyDescent="0.25">
      <c r="A5350" t="s">
        <v>12</v>
      </c>
      <c r="B5350" t="s">
        <v>13</v>
      </c>
      <c r="C5350" t="s">
        <v>15820</v>
      </c>
      <c r="D5350" t="str">
        <f>LEFT(Arancel_MFN_CH[[#This Row],[PRODUCT_CODE]],6)</f>
        <v>690590</v>
      </c>
      <c r="E5350" t="s">
        <v>15821</v>
      </c>
      <c r="F5350">
        <v>2016</v>
      </c>
      <c r="G5350" t="s">
        <v>16</v>
      </c>
      <c r="H5350" t="s">
        <v>17</v>
      </c>
      <c r="I5350" t="s">
        <v>931</v>
      </c>
      <c r="J5350" t="s">
        <v>932</v>
      </c>
      <c r="K5350" t="s">
        <v>15822</v>
      </c>
      <c r="L5350">
        <v>0.89400000000000002</v>
      </c>
    </row>
    <row r="5351" spans="1:12" x14ac:dyDescent="0.25">
      <c r="A5351" t="s">
        <v>12</v>
      </c>
      <c r="B5351" t="s">
        <v>13</v>
      </c>
      <c r="C5351" t="s">
        <v>15823</v>
      </c>
      <c r="D5351" t="str">
        <f>LEFT(Arancel_MFN_CH[[#This Row],[PRODUCT_CODE]],6)</f>
        <v>690600</v>
      </c>
      <c r="E5351" t="s">
        <v>15824</v>
      </c>
      <c r="F5351">
        <v>2016</v>
      </c>
      <c r="G5351" t="s">
        <v>16</v>
      </c>
      <c r="H5351" t="s">
        <v>17</v>
      </c>
      <c r="I5351" t="s">
        <v>11889</v>
      </c>
      <c r="J5351" t="s">
        <v>11890</v>
      </c>
      <c r="K5351" t="s">
        <v>8108</v>
      </c>
      <c r="L5351">
        <v>0.77400000000000002</v>
      </c>
    </row>
    <row r="5352" spans="1:12" x14ac:dyDescent="0.25">
      <c r="A5352" t="s">
        <v>12</v>
      </c>
      <c r="B5352" t="s">
        <v>13</v>
      </c>
      <c r="C5352" t="s">
        <v>15825</v>
      </c>
      <c r="D5352" t="str">
        <f>LEFT(Arancel_MFN_CH[[#This Row],[PRODUCT_CODE]],6)</f>
        <v>690710</v>
      </c>
      <c r="E5352" t="s">
        <v>15826</v>
      </c>
      <c r="F5352">
        <v>2016</v>
      </c>
      <c r="G5352" t="s">
        <v>16</v>
      </c>
      <c r="H5352" t="s">
        <v>17</v>
      </c>
      <c r="I5352" t="s">
        <v>5395</v>
      </c>
      <c r="J5352" t="s">
        <v>5396</v>
      </c>
      <c r="K5352" t="s">
        <v>6503</v>
      </c>
      <c r="L5352">
        <v>0.95700000000000007</v>
      </c>
    </row>
    <row r="5353" spans="1:12" x14ac:dyDescent="0.25">
      <c r="A5353" t="s">
        <v>12</v>
      </c>
      <c r="B5353" t="s">
        <v>13</v>
      </c>
      <c r="C5353" t="s">
        <v>15827</v>
      </c>
      <c r="D5353" t="str">
        <f>LEFT(Arancel_MFN_CH[[#This Row],[PRODUCT_CODE]],6)</f>
        <v>690790</v>
      </c>
      <c r="E5353" t="s">
        <v>15828</v>
      </c>
      <c r="F5353">
        <v>2016</v>
      </c>
      <c r="G5353" t="s">
        <v>16</v>
      </c>
      <c r="H5353" t="s">
        <v>17</v>
      </c>
      <c r="I5353" t="s">
        <v>3375</v>
      </c>
      <c r="J5353" t="s">
        <v>3376</v>
      </c>
      <c r="K5353" t="s">
        <v>9976</v>
      </c>
      <c r="L5353">
        <v>1.458</v>
      </c>
    </row>
    <row r="5354" spans="1:12" x14ac:dyDescent="0.25">
      <c r="A5354" t="s">
        <v>12</v>
      </c>
      <c r="B5354" t="s">
        <v>13</v>
      </c>
      <c r="C5354" t="s">
        <v>15829</v>
      </c>
      <c r="D5354" t="str">
        <f>LEFT(Arancel_MFN_CH[[#This Row],[PRODUCT_CODE]],6)</f>
        <v>690810</v>
      </c>
      <c r="E5354" t="s">
        <v>15830</v>
      </c>
      <c r="F5354">
        <v>2016</v>
      </c>
      <c r="G5354" t="s">
        <v>16</v>
      </c>
      <c r="H5354" t="s">
        <v>17</v>
      </c>
      <c r="I5354" t="s">
        <v>15831</v>
      </c>
      <c r="J5354" t="s">
        <v>15832</v>
      </c>
      <c r="K5354" t="s">
        <v>15833</v>
      </c>
      <c r="L5354">
        <v>1.653</v>
      </c>
    </row>
    <row r="5355" spans="1:12" x14ac:dyDescent="0.25">
      <c r="A5355" t="s">
        <v>12</v>
      </c>
      <c r="B5355" t="s">
        <v>13</v>
      </c>
      <c r="C5355" t="s">
        <v>15834</v>
      </c>
      <c r="D5355" t="str">
        <f>LEFT(Arancel_MFN_CH[[#This Row],[PRODUCT_CODE]],6)</f>
        <v>690890</v>
      </c>
      <c r="E5355" t="s">
        <v>15835</v>
      </c>
      <c r="F5355">
        <v>2016</v>
      </c>
      <c r="G5355" t="s">
        <v>16</v>
      </c>
      <c r="H5355" t="s">
        <v>17</v>
      </c>
      <c r="I5355" t="s">
        <v>15831</v>
      </c>
      <c r="J5355" t="s">
        <v>15832</v>
      </c>
      <c r="K5355" t="s">
        <v>15836</v>
      </c>
      <c r="L5355">
        <v>4.7309999999999999</v>
      </c>
    </row>
    <row r="5356" spans="1:12" x14ac:dyDescent="0.25">
      <c r="A5356" t="s">
        <v>12</v>
      </c>
      <c r="B5356" t="s">
        <v>13</v>
      </c>
      <c r="C5356" t="s">
        <v>15837</v>
      </c>
      <c r="D5356" t="str">
        <f>LEFT(Arancel_MFN_CH[[#This Row],[PRODUCT_CODE]],6)</f>
        <v>720299</v>
      </c>
      <c r="E5356" t="s">
        <v>15838</v>
      </c>
      <c r="F5356">
        <v>2016</v>
      </c>
      <c r="G5356" t="s">
        <v>16</v>
      </c>
      <c r="H5356" t="s">
        <v>17</v>
      </c>
      <c r="I5356" t="s">
        <v>2337</v>
      </c>
      <c r="J5356" t="s">
        <v>2338</v>
      </c>
      <c r="K5356" t="s">
        <v>11034</v>
      </c>
      <c r="L5356">
        <v>0.13799999999999998</v>
      </c>
    </row>
    <row r="5357" spans="1:12" x14ac:dyDescent="0.25">
      <c r="A5357" t="s">
        <v>12</v>
      </c>
      <c r="B5357" t="s">
        <v>13</v>
      </c>
      <c r="C5357" t="s">
        <v>15839</v>
      </c>
      <c r="D5357" t="str">
        <f>LEFT(Arancel_MFN_CH[[#This Row],[PRODUCT_CODE]],6)</f>
        <v>720299</v>
      </c>
      <c r="E5357" t="s">
        <v>15840</v>
      </c>
      <c r="F5357">
        <v>2016</v>
      </c>
      <c r="G5357" t="s">
        <v>16</v>
      </c>
      <c r="H5357" t="s">
        <v>17</v>
      </c>
      <c r="I5357" t="s">
        <v>3332</v>
      </c>
      <c r="J5357" t="s">
        <v>3333</v>
      </c>
      <c r="K5357" t="s">
        <v>15841</v>
      </c>
      <c r="L5357">
        <v>7.1220000000000008</v>
      </c>
    </row>
    <row r="5358" spans="1:12" x14ac:dyDescent="0.25">
      <c r="A5358" t="s">
        <v>12</v>
      </c>
      <c r="B5358" t="s">
        <v>13</v>
      </c>
      <c r="C5358" t="s">
        <v>15842</v>
      </c>
      <c r="D5358" t="str">
        <f>LEFT(Arancel_MFN_CH[[#This Row],[PRODUCT_CODE]],6)</f>
        <v>690911</v>
      </c>
      <c r="E5358" t="s">
        <v>15843</v>
      </c>
      <c r="F5358">
        <v>2016</v>
      </c>
      <c r="G5358" t="s">
        <v>16</v>
      </c>
      <c r="H5358" t="s">
        <v>17</v>
      </c>
      <c r="I5358" t="s">
        <v>2278</v>
      </c>
      <c r="J5358" t="s">
        <v>2279</v>
      </c>
      <c r="K5358" t="s">
        <v>3670</v>
      </c>
      <c r="L5358">
        <v>0.10300000000000001</v>
      </c>
    </row>
    <row r="5359" spans="1:12" x14ac:dyDescent="0.25">
      <c r="A5359" t="s">
        <v>12</v>
      </c>
      <c r="B5359" t="s">
        <v>13</v>
      </c>
      <c r="C5359" t="s">
        <v>15844</v>
      </c>
      <c r="D5359" t="str">
        <f>LEFT(Arancel_MFN_CH[[#This Row],[PRODUCT_CODE]],6)</f>
        <v>690912</v>
      </c>
      <c r="E5359" t="s">
        <v>15845</v>
      </c>
      <c r="F5359">
        <v>2016</v>
      </c>
      <c r="G5359" t="s">
        <v>16</v>
      </c>
      <c r="H5359" t="s">
        <v>17</v>
      </c>
      <c r="I5359" t="s">
        <v>2278</v>
      </c>
      <c r="J5359" t="s">
        <v>2279</v>
      </c>
      <c r="K5359" t="s">
        <v>8453</v>
      </c>
      <c r="L5359">
        <v>4.9000000000000002E-2</v>
      </c>
    </row>
    <row r="5360" spans="1:12" x14ac:dyDescent="0.25">
      <c r="A5360" t="s">
        <v>12</v>
      </c>
      <c r="B5360" t="s">
        <v>13</v>
      </c>
      <c r="C5360" t="s">
        <v>15846</v>
      </c>
      <c r="D5360" t="str">
        <f>LEFT(Arancel_MFN_CH[[#This Row],[PRODUCT_CODE]],6)</f>
        <v>690919</v>
      </c>
      <c r="E5360" t="s">
        <v>15847</v>
      </c>
      <c r="F5360">
        <v>2016</v>
      </c>
      <c r="G5360" t="s">
        <v>16</v>
      </c>
      <c r="H5360" t="s">
        <v>17</v>
      </c>
      <c r="I5360" t="s">
        <v>2278</v>
      </c>
      <c r="J5360" t="s">
        <v>2279</v>
      </c>
      <c r="K5360" t="s">
        <v>10453</v>
      </c>
      <c r="L5360">
        <v>0.16300000000000001</v>
      </c>
    </row>
    <row r="5361" spans="1:12" x14ac:dyDescent="0.25">
      <c r="A5361" t="s">
        <v>12</v>
      </c>
      <c r="B5361" t="s">
        <v>13</v>
      </c>
      <c r="C5361" t="s">
        <v>15848</v>
      </c>
      <c r="D5361" t="str">
        <f>LEFT(Arancel_MFN_CH[[#This Row],[PRODUCT_CODE]],6)</f>
        <v>690990</v>
      </c>
      <c r="E5361" t="s">
        <v>15849</v>
      </c>
      <c r="F5361">
        <v>2016</v>
      </c>
      <c r="G5361" t="s">
        <v>16</v>
      </c>
      <c r="H5361" t="s">
        <v>17</v>
      </c>
      <c r="I5361" t="s">
        <v>534</v>
      </c>
      <c r="J5361" t="s">
        <v>535</v>
      </c>
      <c r="K5361" t="s">
        <v>8627</v>
      </c>
      <c r="L5361">
        <v>7.5999999999999998E-2</v>
      </c>
    </row>
    <row r="5362" spans="1:12" x14ac:dyDescent="0.25">
      <c r="A5362" t="s">
        <v>12</v>
      </c>
      <c r="B5362" t="s">
        <v>13</v>
      </c>
      <c r="C5362" t="s">
        <v>15850</v>
      </c>
      <c r="D5362" t="str">
        <f>LEFT(Arancel_MFN_CH[[#This Row],[PRODUCT_CODE]],6)</f>
        <v>691010</v>
      </c>
      <c r="E5362" t="s">
        <v>15851</v>
      </c>
      <c r="F5362">
        <v>2016</v>
      </c>
      <c r="G5362" t="s">
        <v>16</v>
      </c>
      <c r="H5362" t="s">
        <v>17</v>
      </c>
      <c r="I5362" t="s">
        <v>3350</v>
      </c>
      <c r="J5362" t="s">
        <v>3351</v>
      </c>
      <c r="K5362" t="s">
        <v>2431</v>
      </c>
      <c r="L5362">
        <v>1.9269999999999998</v>
      </c>
    </row>
    <row r="5363" spans="1:12" x14ac:dyDescent="0.25">
      <c r="A5363" t="s">
        <v>12</v>
      </c>
      <c r="B5363" t="s">
        <v>13</v>
      </c>
      <c r="C5363" t="s">
        <v>15852</v>
      </c>
      <c r="D5363" t="str">
        <f>LEFT(Arancel_MFN_CH[[#This Row],[PRODUCT_CODE]],6)</f>
        <v>691090</v>
      </c>
      <c r="E5363" t="s">
        <v>15853</v>
      </c>
      <c r="F5363">
        <v>2016</v>
      </c>
      <c r="G5363" t="s">
        <v>16</v>
      </c>
      <c r="H5363" t="s">
        <v>17</v>
      </c>
      <c r="I5363" t="s">
        <v>3350</v>
      </c>
      <c r="J5363" t="s">
        <v>3351</v>
      </c>
      <c r="K5363" t="s">
        <v>15854</v>
      </c>
      <c r="L5363">
        <v>1.6639999999999999</v>
      </c>
    </row>
    <row r="5364" spans="1:12" x14ac:dyDescent="0.25">
      <c r="A5364" t="s">
        <v>12</v>
      </c>
      <c r="B5364" t="s">
        <v>13</v>
      </c>
      <c r="C5364" t="s">
        <v>15855</v>
      </c>
      <c r="D5364" t="str">
        <f>LEFT(Arancel_MFN_CH[[#This Row],[PRODUCT_CODE]],6)</f>
        <v>691110</v>
      </c>
      <c r="E5364" t="s">
        <v>15856</v>
      </c>
      <c r="F5364">
        <v>2016</v>
      </c>
      <c r="G5364" t="s">
        <v>16</v>
      </c>
      <c r="H5364" t="s">
        <v>17</v>
      </c>
      <c r="I5364" t="s">
        <v>3017</v>
      </c>
      <c r="J5364" t="s">
        <v>3018</v>
      </c>
      <c r="K5364" t="s">
        <v>15857</v>
      </c>
      <c r="L5364">
        <v>2.2360000000000002</v>
      </c>
    </row>
    <row r="5365" spans="1:12" x14ac:dyDescent="0.25">
      <c r="A5365" t="s">
        <v>12</v>
      </c>
      <c r="B5365" t="s">
        <v>13</v>
      </c>
      <c r="C5365" t="s">
        <v>15858</v>
      </c>
      <c r="D5365" t="str">
        <f>LEFT(Arancel_MFN_CH[[#This Row],[PRODUCT_CODE]],6)</f>
        <v>691110</v>
      </c>
      <c r="E5365" t="s">
        <v>15859</v>
      </c>
      <c r="F5365">
        <v>2016</v>
      </c>
      <c r="G5365" t="s">
        <v>16</v>
      </c>
      <c r="H5365" t="s">
        <v>17</v>
      </c>
      <c r="I5365" t="s">
        <v>6390</v>
      </c>
      <c r="J5365" t="s">
        <v>6391</v>
      </c>
      <c r="K5365" t="s">
        <v>15860</v>
      </c>
      <c r="L5365">
        <v>3.08</v>
      </c>
    </row>
    <row r="5366" spans="1:12" x14ac:dyDescent="0.25">
      <c r="A5366" t="s">
        <v>12</v>
      </c>
      <c r="B5366" t="s">
        <v>13</v>
      </c>
      <c r="C5366" t="s">
        <v>15861</v>
      </c>
      <c r="D5366" t="str">
        <f>LEFT(Arancel_MFN_CH[[#This Row],[PRODUCT_CODE]],6)</f>
        <v>691190</v>
      </c>
      <c r="E5366" t="s">
        <v>15862</v>
      </c>
      <c r="F5366">
        <v>2016</v>
      </c>
      <c r="G5366" t="s">
        <v>16</v>
      </c>
      <c r="H5366" t="s">
        <v>17</v>
      </c>
      <c r="I5366" t="s">
        <v>6390</v>
      </c>
      <c r="J5366" t="s">
        <v>6391</v>
      </c>
      <c r="K5366" t="s">
        <v>15863</v>
      </c>
      <c r="L5366">
        <v>1.7399999999999998</v>
      </c>
    </row>
    <row r="5367" spans="1:12" x14ac:dyDescent="0.25">
      <c r="A5367" t="s">
        <v>12</v>
      </c>
      <c r="B5367" t="s">
        <v>13</v>
      </c>
      <c r="C5367" t="s">
        <v>15864</v>
      </c>
      <c r="D5367" t="str">
        <f>LEFT(Arancel_MFN_CH[[#This Row],[PRODUCT_CODE]],6)</f>
        <v>691200</v>
      </c>
      <c r="E5367" t="s">
        <v>15865</v>
      </c>
      <c r="F5367">
        <v>2016</v>
      </c>
      <c r="G5367" t="s">
        <v>16</v>
      </c>
      <c r="H5367" t="s">
        <v>17</v>
      </c>
      <c r="I5367" t="s">
        <v>10036</v>
      </c>
      <c r="J5367" t="s">
        <v>10037</v>
      </c>
      <c r="K5367" t="s">
        <v>15866</v>
      </c>
      <c r="L5367">
        <v>0.996</v>
      </c>
    </row>
    <row r="5368" spans="1:12" x14ac:dyDescent="0.25">
      <c r="A5368" t="s">
        <v>12</v>
      </c>
      <c r="B5368" t="s">
        <v>13</v>
      </c>
      <c r="C5368" t="s">
        <v>15867</v>
      </c>
      <c r="D5368" t="str">
        <f>LEFT(Arancel_MFN_CH[[#This Row],[PRODUCT_CODE]],6)</f>
        <v>691200</v>
      </c>
      <c r="E5368" t="s">
        <v>15868</v>
      </c>
      <c r="F5368">
        <v>2016</v>
      </c>
      <c r="G5368" t="s">
        <v>16</v>
      </c>
      <c r="H5368" t="s">
        <v>17</v>
      </c>
      <c r="I5368" t="s">
        <v>3350</v>
      </c>
      <c r="J5368" t="s">
        <v>3351</v>
      </c>
      <c r="K5368" t="s">
        <v>15869</v>
      </c>
      <c r="L5368">
        <v>2.6379999999999999</v>
      </c>
    </row>
    <row r="5369" spans="1:12" x14ac:dyDescent="0.25">
      <c r="A5369" t="s">
        <v>12</v>
      </c>
      <c r="B5369" t="s">
        <v>13</v>
      </c>
      <c r="C5369" t="s">
        <v>15870</v>
      </c>
      <c r="D5369" t="str">
        <f>LEFT(Arancel_MFN_CH[[#This Row],[PRODUCT_CODE]],6)</f>
        <v>691200</v>
      </c>
      <c r="E5369" t="s">
        <v>15871</v>
      </c>
      <c r="F5369">
        <v>2016</v>
      </c>
      <c r="G5369" t="s">
        <v>16</v>
      </c>
      <c r="H5369" t="s">
        <v>17</v>
      </c>
      <c r="I5369" t="s">
        <v>2282</v>
      </c>
      <c r="J5369" t="s">
        <v>2283</v>
      </c>
      <c r="K5369" t="s">
        <v>15872</v>
      </c>
      <c r="L5369">
        <v>1.667</v>
      </c>
    </row>
    <row r="5370" spans="1:12" x14ac:dyDescent="0.25">
      <c r="A5370" t="s">
        <v>12</v>
      </c>
      <c r="B5370" t="s">
        <v>13</v>
      </c>
      <c r="C5370" t="s">
        <v>15873</v>
      </c>
      <c r="D5370" t="str">
        <f>LEFT(Arancel_MFN_CH[[#This Row],[PRODUCT_CODE]],6)</f>
        <v>691310</v>
      </c>
      <c r="E5370" t="s">
        <v>15874</v>
      </c>
      <c r="F5370">
        <v>2016</v>
      </c>
      <c r="G5370" t="s">
        <v>16</v>
      </c>
      <c r="H5370" t="s">
        <v>17</v>
      </c>
      <c r="I5370" t="s">
        <v>1002</v>
      </c>
      <c r="J5370" t="s">
        <v>1003</v>
      </c>
      <c r="K5370" t="s">
        <v>15875</v>
      </c>
      <c r="L5370">
        <v>1.5089999999999999</v>
      </c>
    </row>
    <row r="5371" spans="1:12" x14ac:dyDescent="0.25">
      <c r="A5371" t="s">
        <v>12</v>
      </c>
      <c r="B5371" t="s">
        <v>13</v>
      </c>
      <c r="C5371" t="s">
        <v>15876</v>
      </c>
      <c r="D5371" t="str">
        <f>LEFT(Arancel_MFN_CH[[#This Row],[PRODUCT_CODE]],6)</f>
        <v>691390</v>
      </c>
      <c r="E5371" t="s">
        <v>15877</v>
      </c>
      <c r="F5371">
        <v>2016</v>
      </c>
      <c r="G5371" t="s">
        <v>16</v>
      </c>
      <c r="H5371" t="s">
        <v>17</v>
      </c>
      <c r="I5371" t="s">
        <v>444</v>
      </c>
      <c r="J5371" t="s">
        <v>445</v>
      </c>
      <c r="K5371" t="s">
        <v>15878</v>
      </c>
      <c r="L5371">
        <v>3.0859999999999999</v>
      </c>
    </row>
    <row r="5372" spans="1:12" x14ac:dyDescent="0.25">
      <c r="A5372" t="s">
        <v>12</v>
      </c>
      <c r="B5372" t="s">
        <v>13</v>
      </c>
      <c r="C5372" t="s">
        <v>15879</v>
      </c>
      <c r="D5372" t="str">
        <f>LEFT(Arancel_MFN_CH[[#This Row],[PRODUCT_CODE]],6)</f>
        <v>691410</v>
      </c>
      <c r="E5372" t="s">
        <v>15880</v>
      </c>
      <c r="F5372">
        <v>2016</v>
      </c>
      <c r="G5372" t="s">
        <v>16</v>
      </c>
      <c r="H5372" t="s">
        <v>17</v>
      </c>
      <c r="I5372" t="s">
        <v>3350</v>
      </c>
      <c r="J5372" t="s">
        <v>3351</v>
      </c>
      <c r="K5372" t="s">
        <v>15881</v>
      </c>
      <c r="L5372">
        <v>1.1879999999999999</v>
      </c>
    </row>
    <row r="5373" spans="1:12" x14ac:dyDescent="0.25">
      <c r="A5373" t="s">
        <v>12</v>
      </c>
      <c r="B5373" t="s">
        <v>13</v>
      </c>
      <c r="C5373" t="s">
        <v>15882</v>
      </c>
      <c r="D5373" t="str">
        <f>LEFT(Arancel_MFN_CH[[#This Row],[PRODUCT_CODE]],6)</f>
        <v>691490</v>
      </c>
      <c r="E5373" t="s">
        <v>15883</v>
      </c>
      <c r="F5373">
        <v>2016</v>
      </c>
      <c r="G5373" t="s">
        <v>16</v>
      </c>
      <c r="H5373" t="s">
        <v>17</v>
      </c>
      <c r="I5373" t="s">
        <v>534</v>
      </c>
      <c r="J5373" t="s">
        <v>535</v>
      </c>
      <c r="K5373" t="s">
        <v>8368</v>
      </c>
      <c r="L5373">
        <v>1.4670000000000001</v>
      </c>
    </row>
    <row r="5374" spans="1:12" x14ac:dyDescent="0.25">
      <c r="A5374" t="s">
        <v>12</v>
      </c>
      <c r="B5374" t="s">
        <v>13</v>
      </c>
      <c r="C5374" t="s">
        <v>15884</v>
      </c>
      <c r="D5374" t="str">
        <f>LEFT(Arancel_MFN_CH[[#This Row],[PRODUCT_CODE]],6)</f>
        <v>691490</v>
      </c>
      <c r="E5374" t="s">
        <v>15885</v>
      </c>
      <c r="F5374">
        <v>2016</v>
      </c>
      <c r="G5374" t="s">
        <v>16</v>
      </c>
      <c r="H5374" t="s">
        <v>17</v>
      </c>
      <c r="I5374" t="s">
        <v>3350</v>
      </c>
      <c r="J5374" t="s">
        <v>3351</v>
      </c>
      <c r="K5374" t="s">
        <v>15886</v>
      </c>
      <c r="L5374">
        <v>1.7850000000000001</v>
      </c>
    </row>
    <row r="5375" spans="1:12" x14ac:dyDescent="0.25">
      <c r="A5375" t="s">
        <v>12</v>
      </c>
      <c r="B5375" t="s">
        <v>13</v>
      </c>
      <c r="C5375" t="s">
        <v>15887</v>
      </c>
      <c r="D5375" t="str">
        <f>LEFT(Arancel_MFN_CH[[#This Row],[PRODUCT_CODE]],6)</f>
        <v>700100</v>
      </c>
      <c r="E5375" t="s">
        <v>15888</v>
      </c>
      <c r="F5375">
        <v>2016</v>
      </c>
      <c r="G5375" t="s">
        <v>16</v>
      </c>
      <c r="H5375" t="s">
        <v>17</v>
      </c>
      <c r="I5375" t="s">
        <v>66</v>
      </c>
      <c r="J5375" t="s">
        <v>66</v>
      </c>
      <c r="K5375" t="s">
        <v>66</v>
      </c>
      <c r="L5375">
        <v>0</v>
      </c>
    </row>
    <row r="5376" spans="1:12" x14ac:dyDescent="0.25">
      <c r="A5376" t="s">
        <v>12</v>
      </c>
      <c r="B5376" t="s">
        <v>13</v>
      </c>
      <c r="C5376" t="s">
        <v>15889</v>
      </c>
      <c r="D5376" t="str">
        <f>LEFT(Arancel_MFN_CH[[#This Row],[PRODUCT_CODE]],6)</f>
        <v>700210</v>
      </c>
      <c r="E5376" t="s">
        <v>15890</v>
      </c>
      <c r="F5376">
        <v>2016</v>
      </c>
      <c r="G5376" t="s">
        <v>16</v>
      </c>
      <c r="H5376" t="s">
        <v>17</v>
      </c>
      <c r="I5376" t="s">
        <v>573</v>
      </c>
      <c r="J5376" t="s">
        <v>574</v>
      </c>
      <c r="K5376" t="s">
        <v>785</v>
      </c>
      <c r="L5376">
        <v>0.41700000000000004</v>
      </c>
    </row>
    <row r="5377" spans="1:12" x14ac:dyDescent="0.25">
      <c r="A5377" t="s">
        <v>12</v>
      </c>
      <c r="B5377" t="s">
        <v>13</v>
      </c>
      <c r="C5377" t="s">
        <v>15891</v>
      </c>
      <c r="D5377" t="str">
        <f>LEFT(Arancel_MFN_CH[[#This Row],[PRODUCT_CODE]],6)</f>
        <v>700220</v>
      </c>
      <c r="E5377" t="s">
        <v>15892</v>
      </c>
      <c r="F5377">
        <v>2016</v>
      </c>
      <c r="G5377" t="s">
        <v>16</v>
      </c>
      <c r="H5377" t="s">
        <v>17</v>
      </c>
      <c r="I5377" t="s">
        <v>573</v>
      </c>
      <c r="J5377" t="s">
        <v>574</v>
      </c>
      <c r="K5377" t="s">
        <v>3170</v>
      </c>
      <c r="L5377">
        <v>0.11700000000000001</v>
      </c>
    </row>
    <row r="5378" spans="1:12" x14ac:dyDescent="0.25">
      <c r="A5378" t="s">
        <v>12</v>
      </c>
      <c r="B5378" t="s">
        <v>13</v>
      </c>
      <c r="C5378" t="s">
        <v>15893</v>
      </c>
      <c r="D5378" t="str">
        <f>LEFT(Arancel_MFN_CH[[#This Row],[PRODUCT_CODE]],6)</f>
        <v>700231</v>
      </c>
      <c r="E5378" t="s">
        <v>15894</v>
      </c>
      <c r="F5378">
        <v>2016</v>
      </c>
      <c r="G5378" t="s">
        <v>16</v>
      </c>
      <c r="H5378" t="s">
        <v>17</v>
      </c>
      <c r="I5378" t="s">
        <v>573</v>
      </c>
      <c r="J5378" t="s">
        <v>574</v>
      </c>
      <c r="K5378" t="s">
        <v>575</v>
      </c>
      <c r="L5378">
        <v>1.9E-2</v>
      </c>
    </row>
    <row r="5379" spans="1:12" x14ac:dyDescent="0.25">
      <c r="A5379" t="s">
        <v>12</v>
      </c>
      <c r="B5379" t="s">
        <v>13</v>
      </c>
      <c r="C5379" t="s">
        <v>15895</v>
      </c>
      <c r="D5379" t="str">
        <f>LEFT(Arancel_MFN_CH[[#This Row],[PRODUCT_CODE]],6)</f>
        <v>700232</v>
      </c>
      <c r="E5379" t="s">
        <v>15896</v>
      </c>
      <c r="F5379">
        <v>2016</v>
      </c>
      <c r="G5379" t="s">
        <v>16</v>
      </c>
      <c r="H5379" t="s">
        <v>17</v>
      </c>
      <c r="I5379" t="s">
        <v>573</v>
      </c>
      <c r="J5379" t="s">
        <v>574</v>
      </c>
      <c r="K5379" t="s">
        <v>8497</v>
      </c>
      <c r="L5379">
        <v>0.55900000000000005</v>
      </c>
    </row>
    <row r="5380" spans="1:12" x14ac:dyDescent="0.25">
      <c r="A5380" t="s">
        <v>12</v>
      </c>
      <c r="B5380" t="s">
        <v>13</v>
      </c>
      <c r="C5380" t="s">
        <v>15897</v>
      </c>
      <c r="D5380" t="str">
        <f>LEFT(Arancel_MFN_CH[[#This Row],[PRODUCT_CODE]],6)</f>
        <v>700239</v>
      </c>
      <c r="E5380" t="s">
        <v>15898</v>
      </c>
      <c r="F5380">
        <v>2016</v>
      </c>
      <c r="G5380" t="s">
        <v>16</v>
      </c>
      <c r="H5380" t="s">
        <v>17</v>
      </c>
      <c r="I5380" t="s">
        <v>573</v>
      </c>
      <c r="J5380" t="s">
        <v>574</v>
      </c>
      <c r="K5380" t="s">
        <v>15899</v>
      </c>
      <c r="L5380">
        <v>6.3E-2</v>
      </c>
    </row>
    <row r="5381" spans="1:12" x14ac:dyDescent="0.25">
      <c r="A5381" t="s">
        <v>12</v>
      </c>
      <c r="B5381" t="s">
        <v>13</v>
      </c>
      <c r="C5381" t="s">
        <v>15900</v>
      </c>
      <c r="D5381" t="str">
        <f>LEFT(Arancel_MFN_CH[[#This Row],[PRODUCT_CODE]],6)</f>
        <v>700312</v>
      </c>
      <c r="E5381" t="s">
        <v>15901</v>
      </c>
      <c r="F5381">
        <v>2016</v>
      </c>
      <c r="G5381" t="s">
        <v>16</v>
      </c>
      <c r="H5381" t="s">
        <v>17</v>
      </c>
      <c r="I5381" t="s">
        <v>15902</v>
      </c>
      <c r="J5381" t="s">
        <v>15903</v>
      </c>
      <c r="K5381" t="s">
        <v>9057</v>
      </c>
      <c r="L5381">
        <v>0.14899999999999999</v>
      </c>
    </row>
    <row r="5382" spans="1:12" x14ac:dyDescent="0.25">
      <c r="A5382" t="s">
        <v>12</v>
      </c>
      <c r="B5382" t="s">
        <v>13</v>
      </c>
      <c r="C5382" t="s">
        <v>15904</v>
      </c>
      <c r="D5382" t="str">
        <f>LEFT(Arancel_MFN_CH[[#This Row],[PRODUCT_CODE]],6)</f>
        <v>700319</v>
      </c>
      <c r="E5382" t="s">
        <v>15905</v>
      </c>
      <c r="F5382">
        <v>2016</v>
      </c>
      <c r="G5382" t="s">
        <v>16</v>
      </c>
      <c r="H5382" t="s">
        <v>17</v>
      </c>
      <c r="I5382" t="s">
        <v>15902</v>
      </c>
      <c r="J5382" t="s">
        <v>15903</v>
      </c>
      <c r="K5382" t="s">
        <v>15906</v>
      </c>
      <c r="L5382">
        <v>0.54999999999999993</v>
      </c>
    </row>
    <row r="5383" spans="1:12" x14ac:dyDescent="0.25">
      <c r="A5383" t="s">
        <v>12</v>
      </c>
      <c r="B5383" t="s">
        <v>13</v>
      </c>
      <c r="C5383" t="s">
        <v>15907</v>
      </c>
      <c r="D5383" t="str">
        <f>LEFT(Arancel_MFN_CH[[#This Row],[PRODUCT_CODE]],6)</f>
        <v>700320</v>
      </c>
      <c r="E5383" t="s">
        <v>15908</v>
      </c>
      <c r="F5383">
        <v>2016</v>
      </c>
      <c r="G5383" t="s">
        <v>16</v>
      </c>
      <c r="H5383" t="s">
        <v>17</v>
      </c>
      <c r="I5383" t="s">
        <v>10746</v>
      </c>
      <c r="J5383" t="s">
        <v>10747</v>
      </c>
      <c r="K5383" t="s">
        <v>15909</v>
      </c>
      <c r="L5383">
        <v>1.222</v>
      </c>
    </row>
    <row r="5384" spans="1:12" x14ac:dyDescent="0.25">
      <c r="A5384" t="s">
        <v>12</v>
      </c>
      <c r="B5384" t="s">
        <v>13</v>
      </c>
      <c r="C5384" t="s">
        <v>15910</v>
      </c>
      <c r="D5384" t="str">
        <f>LEFT(Arancel_MFN_CH[[#This Row],[PRODUCT_CODE]],6)</f>
        <v>700330</v>
      </c>
      <c r="E5384" t="s">
        <v>15911</v>
      </c>
      <c r="F5384">
        <v>2016</v>
      </c>
      <c r="G5384" t="s">
        <v>16</v>
      </c>
      <c r="H5384" t="s">
        <v>17</v>
      </c>
      <c r="I5384" t="s">
        <v>10746</v>
      </c>
      <c r="J5384" t="s">
        <v>10747</v>
      </c>
      <c r="K5384" t="s">
        <v>15912</v>
      </c>
      <c r="L5384">
        <v>0.42300000000000004</v>
      </c>
    </row>
    <row r="5385" spans="1:12" x14ac:dyDescent="0.25">
      <c r="A5385" t="s">
        <v>12</v>
      </c>
      <c r="B5385" t="s">
        <v>13</v>
      </c>
      <c r="C5385" t="s">
        <v>15913</v>
      </c>
      <c r="D5385" t="str">
        <f>LEFT(Arancel_MFN_CH[[#This Row],[PRODUCT_CODE]],6)</f>
        <v>700420</v>
      </c>
      <c r="E5385" t="s">
        <v>15914</v>
      </c>
      <c r="F5385">
        <v>2016</v>
      </c>
      <c r="G5385" t="s">
        <v>16</v>
      </c>
      <c r="H5385" t="s">
        <v>17</v>
      </c>
      <c r="I5385" t="s">
        <v>11273</v>
      </c>
      <c r="J5385" t="s">
        <v>11274</v>
      </c>
      <c r="K5385" t="s">
        <v>652</v>
      </c>
      <c r="L5385">
        <v>0.22499999999999998</v>
      </c>
    </row>
    <row r="5386" spans="1:12" x14ac:dyDescent="0.25">
      <c r="A5386" t="s">
        <v>12</v>
      </c>
      <c r="B5386" t="s">
        <v>13</v>
      </c>
      <c r="C5386" t="s">
        <v>15915</v>
      </c>
      <c r="D5386" t="str">
        <f>LEFT(Arancel_MFN_CH[[#This Row],[PRODUCT_CODE]],6)</f>
        <v>700490</v>
      </c>
      <c r="E5386" t="s">
        <v>15916</v>
      </c>
      <c r="F5386">
        <v>2016</v>
      </c>
      <c r="G5386" t="s">
        <v>16</v>
      </c>
      <c r="H5386" t="s">
        <v>17</v>
      </c>
      <c r="I5386" t="s">
        <v>71</v>
      </c>
      <c r="J5386" t="s">
        <v>72</v>
      </c>
      <c r="K5386" t="s">
        <v>8793</v>
      </c>
      <c r="L5386">
        <v>0.29099999999999998</v>
      </c>
    </row>
    <row r="5387" spans="1:12" x14ac:dyDescent="0.25">
      <c r="A5387" t="s">
        <v>12</v>
      </c>
      <c r="B5387" t="s">
        <v>13</v>
      </c>
      <c r="C5387" t="s">
        <v>15917</v>
      </c>
      <c r="D5387" t="str">
        <f>LEFT(Arancel_MFN_CH[[#This Row],[PRODUCT_CODE]],6)</f>
        <v>700510</v>
      </c>
      <c r="E5387" t="s">
        <v>15918</v>
      </c>
      <c r="F5387">
        <v>2016</v>
      </c>
      <c r="G5387" t="s">
        <v>16</v>
      </c>
      <c r="H5387" t="s">
        <v>17</v>
      </c>
      <c r="I5387" t="s">
        <v>2278</v>
      </c>
      <c r="J5387" t="s">
        <v>2279</v>
      </c>
      <c r="K5387" t="s">
        <v>15919</v>
      </c>
      <c r="L5387">
        <v>14.310999999999998</v>
      </c>
    </row>
    <row r="5388" spans="1:12" x14ac:dyDescent="0.25">
      <c r="A5388" t="s">
        <v>12</v>
      </c>
      <c r="B5388" t="s">
        <v>13</v>
      </c>
      <c r="C5388" t="s">
        <v>15920</v>
      </c>
      <c r="D5388" t="str">
        <f>LEFT(Arancel_MFN_CH[[#This Row],[PRODUCT_CODE]],6)</f>
        <v>710811</v>
      </c>
      <c r="E5388" t="s">
        <v>15921</v>
      </c>
      <c r="F5388">
        <v>2016</v>
      </c>
      <c r="G5388" t="s">
        <v>16</v>
      </c>
      <c r="H5388" t="s">
        <v>17</v>
      </c>
      <c r="I5388" t="s">
        <v>66</v>
      </c>
      <c r="J5388" t="s">
        <v>66</v>
      </c>
      <c r="K5388" t="s">
        <v>66</v>
      </c>
      <c r="L5388">
        <v>0</v>
      </c>
    </row>
    <row r="5389" spans="1:12" x14ac:dyDescent="0.25">
      <c r="A5389" t="s">
        <v>12</v>
      </c>
      <c r="B5389" t="s">
        <v>13</v>
      </c>
      <c r="C5389" t="s">
        <v>15922</v>
      </c>
      <c r="D5389" t="str">
        <f>LEFT(Arancel_MFN_CH[[#This Row],[PRODUCT_CODE]],6)</f>
        <v>700521</v>
      </c>
      <c r="E5389" t="s">
        <v>15923</v>
      </c>
      <c r="F5389">
        <v>2016</v>
      </c>
      <c r="G5389" t="s">
        <v>16</v>
      </c>
      <c r="H5389" t="s">
        <v>17</v>
      </c>
      <c r="I5389" t="s">
        <v>8928</v>
      </c>
      <c r="J5389" t="s">
        <v>8929</v>
      </c>
      <c r="K5389" t="s">
        <v>14280</v>
      </c>
      <c r="L5389">
        <v>3.9870000000000001</v>
      </c>
    </row>
    <row r="5390" spans="1:12" x14ac:dyDescent="0.25">
      <c r="A5390" t="s">
        <v>12</v>
      </c>
      <c r="B5390" t="s">
        <v>13</v>
      </c>
      <c r="C5390" t="s">
        <v>15924</v>
      </c>
      <c r="D5390" t="str">
        <f>LEFT(Arancel_MFN_CH[[#This Row],[PRODUCT_CODE]],6)</f>
        <v>700529</v>
      </c>
      <c r="E5390" t="s">
        <v>15925</v>
      </c>
      <c r="F5390">
        <v>2016</v>
      </c>
      <c r="G5390" t="s">
        <v>16</v>
      </c>
      <c r="H5390" t="s">
        <v>17</v>
      </c>
      <c r="I5390" t="s">
        <v>1468</v>
      </c>
      <c r="J5390" t="s">
        <v>1469</v>
      </c>
      <c r="K5390" t="s">
        <v>15713</v>
      </c>
      <c r="L5390">
        <v>4.5089999999999995</v>
      </c>
    </row>
    <row r="5391" spans="1:12" x14ac:dyDescent="0.25">
      <c r="A5391" t="s">
        <v>12</v>
      </c>
      <c r="B5391" t="s">
        <v>13</v>
      </c>
      <c r="C5391" t="s">
        <v>15926</v>
      </c>
      <c r="D5391" t="str">
        <f>LEFT(Arancel_MFN_CH[[#This Row],[PRODUCT_CODE]],6)</f>
        <v>700530</v>
      </c>
      <c r="E5391" t="s">
        <v>15927</v>
      </c>
      <c r="F5391">
        <v>2016</v>
      </c>
      <c r="G5391" t="s">
        <v>16</v>
      </c>
      <c r="H5391" t="s">
        <v>17</v>
      </c>
      <c r="I5391" t="s">
        <v>6651</v>
      </c>
      <c r="J5391" t="s">
        <v>6652</v>
      </c>
      <c r="K5391" t="s">
        <v>8225</v>
      </c>
      <c r="L5391">
        <v>0.54</v>
      </c>
    </row>
    <row r="5392" spans="1:12" x14ac:dyDescent="0.25">
      <c r="A5392" t="s">
        <v>12</v>
      </c>
      <c r="B5392" t="s">
        <v>13</v>
      </c>
      <c r="C5392" t="s">
        <v>15928</v>
      </c>
      <c r="D5392" t="str">
        <f>LEFT(Arancel_MFN_CH[[#This Row],[PRODUCT_CODE]],6)</f>
        <v>700600</v>
      </c>
      <c r="E5392" t="s">
        <v>15929</v>
      </c>
      <c r="F5392">
        <v>2016</v>
      </c>
      <c r="G5392" t="s">
        <v>16</v>
      </c>
      <c r="H5392" t="s">
        <v>17</v>
      </c>
      <c r="I5392" t="s">
        <v>7257</v>
      </c>
      <c r="J5392" t="s">
        <v>7258</v>
      </c>
      <c r="K5392" t="s">
        <v>15930</v>
      </c>
      <c r="L5392">
        <v>1.399</v>
      </c>
    </row>
    <row r="5393" spans="1:12" x14ac:dyDescent="0.25">
      <c r="A5393" t="s">
        <v>12</v>
      </c>
      <c r="B5393" t="s">
        <v>13</v>
      </c>
      <c r="C5393" t="s">
        <v>15931</v>
      </c>
      <c r="D5393" t="str">
        <f>LEFT(Arancel_MFN_CH[[#This Row],[PRODUCT_CODE]],6)</f>
        <v>700711</v>
      </c>
      <c r="E5393" t="s">
        <v>15932</v>
      </c>
      <c r="F5393">
        <v>2016</v>
      </c>
      <c r="G5393" t="s">
        <v>16</v>
      </c>
      <c r="H5393" t="s">
        <v>17</v>
      </c>
      <c r="I5393" t="s">
        <v>1097</v>
      </c>
      <c r="J5393" t="s">
        <v>1098</v>
      </c>
      <c r="K5393" t="s">
        <v>10200</v>
      </c>
      <c r="L5393">
        <v>1.417</v>
      </c>
    </row>
    <row r="5394" spans="1:12" x14ac:dyDescent="0.25">
      <c r="A5394" t="s">
        <v>12</v>
      </c>
      <c r="B5394" t="s">
        <v>13</v>
      </c>
      <c r="C5394" t="s">
        <v>15933</v>
      </c>
      <c r="D5394" t="str">
        <f>LEFT(Arancel_MFN_CH[[#This Row],[PRODUCT_CODE]],6)</f>
        <v>700719</v>
      </c>
      <c r="E5394" t="s">
        <v>15934</v>
      </c>
      <c r="F5394">
        <v>2016</v>
      </c>
      <c r="G5394" t="s">
        <v>16</v>
      </c>
      <c r="H5394" t="s">
        <v>17</v>
      </c>
      <c r="I5394" t="s">
        <v>11677</v>
      </c>
      <c r="J5394" t="s">
        <v>11678</v>
      </c>
      <c r="K5394" t="s">
        <v>5752</v>
      </c>
      <c r="L5394">
        <v>1.8800000000000001</v>
      </c>
    </row>
    <row r="5395" spans="1:12" x14ac:dyDescent="0.25">
      <c r="A5395" t="s">
        <v>12</v>
      </c>
      <c r="B5395" t="s">
        <v>13</v>
      </c>
      <c r="C5395" t="s">
        <v>15935</v>
      </c>
      <c r="D5395" t="str">
        <f>LEFT(Arancel_MFN_CH[[#This Row],[PRODUCT_CODE]],6)</f>
        <v>700719</v>
      </c>
      <c r="E5395" t="s">
        <v>15936</v>
      </c>
      <c r="F5395">
        <v>2016</v>
      </c>
      <c r="G5395" t="s">
        <v>16</v>
      </c>
      <c r="H5395" t="s">
        <v>17</v>
      </c>
      <c r="I5395" t="s">
        <v>3350</v>
      </c>
      <c r="J5395" t="s">
        <v>3351</v>
      </c>
      <c r="K5395" t="s">
        <v>15937</v>
      </c>
      <c r="L5395">
        <v>4.2299999999999995</v>
      </c>
    </row>
    <row r="5396" spans="1:12" x14ac:dyDescent="0.25">
      <c r="A5396" t="s">
        <v>12</v>
      </c>
      <c r="B5396" t="s">
        <v>13</v>
      </c>
      <c r="C5396" t="s">
        <v>15938</v>
      </c>
      <c r="D5396" t="str">
        <f>LEFT(Arancel_MFN_CH[[#This Row],[PRODUCT_CODE]],6)</f>
        <v>700721</v>
      </c>
      <c r="E5396" t="s">
        <v>15939</v>
      </c>
      <c r="F5396">
        <v>2016</v>
      </c>
      <c r="G5396" t="s">
        <v>16</v>
      </c>
      <c r="H5396" t="s">
        <v>17</v>
      </c>
      <c r="I5396" t="s">
        <v>3350</v>
      </c>
      <c r="J5396" t="s">
        <v>3351</v>
      </c>
      <c r="K5396" t="s">
        <v>15940</v>
      </c>
      <c r="L5396">
        <v>1.8419999999999999</v>
      </c>
    </row>
    <row r="5397" spans="1:12" x14ac:dyDescent="0.25">
      <c r="A5397" t="s">
        <v>12</v>
      </c>
      <c r="B5397" t="s">
        <v>13</v>
      </c>
      <c r="C5397" t="s">
        <v>15941</v>
      </c>
      <c r="D5397" t="str">
        <f>LEFT(Arancel_MFN_CH[[#This Row],[PRODUCT_CODE]],6)</f>
        <v>700729</v>
      </c>
      <c r="E5397" t="s">
        <v>15942</v>
      </c>
      <c r="F5397">
        <v>2016</v>
      </c>
      <c r="G5397" t="s">
        <v>16</v>
      </c>
      <c r="H5397" t="s">
        <v>17</v>
      </c>
      <c r="I5397" t="s">
        <v>2282</v>
      </c>
      <c r="J5397" t="s">
        <v>2283</v>
      </c>
      <c r="K5397" t="s">
        <v>15943</v>
      </c>
      <c r="L5397">
        <v>5.5019999999999998</v>
      </c>
    </row>
    <row r="5398" spans="1:12" x14ac:dyDescent="0.25">
      <c r="A5398" t="s">
        <v>12</v>
      </c>
      <c r="B5398" t="s">
        <v>13</v>
      </c>
      <c r="C5398" t="s">
        <v>15944</v>
      </c>
      <c r="D5398" t="str">
        <f>LEFT(Arancel_MFN_CH[[#This Row],[PRODUCT_CODE]],6)</f>
        <v>700800</v>
      </c>
      <c r="E5398" t="s">
        <v>15945</v>
      </c>
      <c r="F5398">
        <v>2016</v>
      </c>
      <c r="G5398" t="s">
        <v>16</v>
      </c>
      <c r="H5398" t="s">
        <v>17</v>
      </c>
      <c r="I5398" t="s">
        <v>11273</v>
      </c>
      <c r="J5398" t="s">
        <v>11274</v>
      </c>
      <c r="K5398" t="s">
        <v>9492</v>
      </c>
      <c r="L5398">
        <v>1.7590000000000001</v>
      </c>
    </row>
    <row r="5399" spans="1:12" x14ac:dyDescent="0.25">
      <c r="A5399" t="s">
        <v>12</v>
      </c>
      <c r="B5399" t="s">
        <v>13</v>
      </c>
      <c r="C5399" t="s">
        <v>15946</v>
      </c>
      <c r="D5399" t="str">
        <f>LEFT(Arancel_MFN_CH[[#This Row],[PRODUCT_CODE]],6)</f>
        <v>700910</v>
      </c>
      <c r="E5399" t="s">
        <v>15947</v>
      </c>
      <c r="F5399">
        <v>2016</v>
      </c>
      <c r="G5399" t="s">
        <v>16</v>
      </c>
      <c r="H5399" t="s">
        <v>17</v>
      </c>
      <c r="I5399" t="s">
        <v>3465</v>
      </c>
      <c r="J5399" t="s">
        <v>3466</v>
      </c>
      <c r="K5399" t="s">
        <v>8930</v>
      </c>
      <c r="L5399">
        <v>0.77300000000000002</v>
      </c>
    </row>
    <row r="5400" spans="1:12" x14ac:dyDescent="0.25">
      <c r="A5400" t="s">
        <v>12</v>
      </c>
      <c r="B5400" t="s">
        <v>13</v>
      </c>
      <c r="C5400" t="s">
        <v>15948</v>
      </c>
      <c r="D5400" t="str">
        <f>LEFT(Arancel_MFN_CH[[#This Row],[PRODUCT_CODE]],6)</f>
        <v>700991</v>
      </c>
      <c r="E5400" t="s">
        <v>15949</v>
      </c>
      <c r="F5400">
        <v>2016</v>
      </c>
      <c r="G5400" t="s">
        <v>16</v>
      </c>
      <c r="H5400" t="s">
        <v>17</v>
      </c>
      <c r="I5400" t="s">
        <v>3017</v>
      </c>
      <c r="J5400" t="s">
        <v>3018</v>
      </c>
      <c r="K5400" t="s">
        <v>15950</v>
      </c>
      <c r="L5400">
        <v>4.1189999999999998</v>
      </c>
    </row>
    <row r="5401" spans="1:12" x14ac:dyDescent="0.25">
      <c r="A5401" t="s">
        <v>12</v>
      </c>
      <c r="B5401" t="s">
        <v>13</v>
      </c>
      <c r="C5401" t="s">
        <v>15951</v>
      </c>
      <c r="D5401" t="str">
        <f>LEFT(Arancel_MFN_CH[[#This Row],[PRODUCT_CODE]],6)</f>
        <v>700991</v>
      </c>
      <c r="E5401" t="s">
        <v>15952</v>
      </c>
      <c r="F5401">
        <v>2016</v>
      </c>
      <c r="G5401" t="s">
        <v>16</v>
      </c>
      <c r="H5401" t="s">
        <v>17</v>
      </c>
      <c r="I5401" t="s">
        <v>444</v>
      </c>
      <c r="J5401" t="s">
        <v>445</v>
      </c>
      <c r="K5401" t="s">
        <v>3896</v>
      </c>
      <c r="L5401">
        <v>3.3160000000000003</v>
      </c>
    </row>
    <row r="5402" spans="1:12" x14ac:dyDescent="0.25">
      <c r="A5402" t="s">
        <v>12</v>
      </c>
      <c r="B5402" t="s">
        <v>13</v>
      </c>
      <c r="C5402" t="s">
        <v>15953</v>
      </c>
      <c r="D5402" t="str">
        <f>LEFT(Arancel_MFN_CH[[#This Row],[PRODUCT_CODE]],6)</f>
        <v>700992</v>
      </c>
      <c r="E5402" t="s">
        <v>15954</v>
      </c>
      <c r="F5402">
        <v>2016</v>
      </c>
      <c r="G5402" t="s">
        <v>16</v>
      </c>
      <c r="H5402" t="s">
        <v>17</v>
      </c>
      <c r="I5402" t="s">
        <v>10686</v>
      </c>
      <c r="J5402" t="s">
        <v>10687</v>
      </c>
      <c r="K5402" t="s">
        <v>15955</v>
      </c>
      <c r="L5402">
        <v>2.58</v>
      </c>
    </row>
    <row r="5403" spans="1:12" x14ac:dyDescent="0.25">
      <c r="A5403" t="s">
        <v>12</v>
      </c>
      <c r="B5403" t="s">
        <v>13</v>
      </c>
      <c r="C5403" t="s">
        <v>15956</v>
      </c>
      <c r="D5403" t="str">
        <f>LEFT(Arancel_MFN_CH[[#This Row],[PRODUCT_CODE]],6)</f>
        <v>701010</v>
      </c>
      <c r="E5403" t="s">
        <v>15957</v>
      </c>
      <c r="F5403">
        <v>2016</v>
      </c>
      <c r="G5403" t="s">
        <v>16</v>
      </c>
      <c r="H5403" t="s">
        <v>17</v>
      </c>
      <c r="I5403" t="s">
        <v>2282</v>
      </c>
      <c r="J5403" t="s">
        <v>2283</v>
      </c>
      <c r="K5403" t="s">
        <v>15958</v>
      </c>
      <c r="L5403">
        <v>1.115</v>
      </c>
    </row>
    <row r="5404" spans="1:12" x14ac:dyDescent="0.25">
      <c r="A5404" t="s">
        <v>12</v>
      </c>
      <c r="B5404" t="s">
        <v>13</v>
      </c>
      <c r="C5404" t="s">
        <v>15959</v>
      </c>
      <c r="D5404" t="str">
        <f>LEFT(Arancel_MFN_CH[[#This Row],[PRODUCT_CODE]],6)</f>
        <v>701020</v>
      </c>
      <c r="E5404" t="s">
        <v>15960</v>
      </c>
      <c r="F5404">
        <v>2016</v>
      </c>
      <c r="G5404" t="s">
        <v>16</v>
      </c>
      <c r="H5404" t="s">
        <v>17</v>
      </c>
      <c r="I5404" t="s">
        <v>15961</v>
      </c>
      <c r="J5404" t="s">
        <v>15962</v>
      </c>
      <c r="K5404" t="s">
        <v>3178</v>
      </c>
      <c r="L5404">
        <v>0.54200000000000004</v>
      </c>
    </row>
    <row r="5405" spans="1:12" x14ac:dyDescent="0.25">
      <c r="A5405" t="s">
        <v>12</v>
      </c>
      <c r="B5405" t="s">
        <v>13</v>
      </c>
      <c r="C5405" t="s">
        <v>15963</v>
      </c>
      <c r="D5405" t="str">
        <f>LEFT(Arancel_MFN_CH[[#This Row],[PRODUCT_CODE]],6)</f>
        <v>701020</v>
      </c>
      <c r="E5405" t="s">
        <v>15964</v>
      </c>
      <c r="F5405">
        <v>2016</v>
      </c>
      <c r="G5405" t="s">
        <v>16</v>
      </c>
      <c r="H5405" t="s">
        <v>17</v>
      </c>
      <c r="I5405" t="s">
        <v>3017</v>
      </c>
      <c r="J5405" t="s">
        <v>3018</v>
      </c>
      <c r="K5405" t="s">
        <v>15965</v>
      </c>
      <c r="L5405">
        <v>1.0820000000000001</v>
      </c>
    </row>
    <row r="5406" spans="1:12" x14ac:dyDescent="0.25">
      <c r="A5406" t="s">
        <v>12</v>
      </c>
      <c r="B5406" t="s">
        <v>13</v>
      </c>
      <c r="C5406" t="s">
        <v>15966</v>
      </c>
      <c r="D5406" t="str">
        <f>LEFT(Arancel_MFN_CH[[#This Row],[PRODUCT_CODE]],6)</f>
        <v>701090</v>
      </c>
      <c r="E5406" t="s">
        <v>15967</v>
      </c>
      <c r="F5406">
        <v>2016</v>
      </c>
      <c r="G5406" t="s">
        <v>16</v>
      </c>
      <c r="H5406" t="s">
        <v>17</v>
      </c>
      <c r="I5406" t="s">
        <v>10746</v>
      </c>
      <c r="J5406" t="s">
        <v>10747</v>
      </c>
      <c r="K5406" t="s">
        <v>15968</v>
      </c>
      <c r="L5406">
        <v>4.03</v>
      </c>
    </row>
    <row r="5407" spans="1:12" x14ac:dyDescent="0.25">
      <c r="A5407" t="s">
        <v>12</v>
      </c>
      <c r="B5407" t="s">
        <v>13</v>
      </c>
      <c r="C5407" t="s">
        <v>15969</v>
      </c>
      <c r="D5407" t="str">
        <f>LEFT(Arancel_MFN_CH[[#This Row],[PRODUCT_CODE]],6)</f>
        <v>701090</v>
      </c>
      <c r="E5407" t="s">
        <v>15970</v>
      </c>
      <c r="F5407">
        <v>2016</v>
      </c>
      <c r="G5407" t="s">
        <v>16</v>
      </c>
      <c r="H5407" t="s">
        <v>17</v>
      </c>
      <c r="I5407" t="s">
        <v>9982</v>
      </c>
      <c r="J5407" t="s">
        <v>9983</v>
      </c>
      <c r="K5407" t="s">
        <v>15971</v>
      </c>
      <c r="L5407">
        <v>1.5920000000000001</v>
      </c>
    </row>
    <row r="5408" spans="1:12" x14ac:dyDescent="0.25">
      <c r="A5408" t="s">
        <v>12</v>
      </c>
      <c r="B5408" t="s">
        <v>13</v>
      </c>
      <c r="C5408" t="s">
        <v>15972</v>
      </c>
      <c r="D5408" t="str">
        <f>LEFT(Arancel_MFN_CH[[#This Row],[PRODUCT_CODE]],6)</f>
        <v>701090</v>
      </c>
      <c r="E5408" t="s">
        <v>15973</v>
      </c>
      <c r="F5408">
        <v>2016</v>
      </c>
      <c r="G5408" t="s">
        <v>16</v>
      </c>
      <c r="H5408" t="s">
        <v>17</v>
      </c>
      <c r="I5408" t="s">
        <v>15961</v>
      </c>
      <c r="J5408" t="s">
        <v>15962</v>
      </c>
      <c r="K5408" t="s">
        <v>15974</v>
      </c>
      <c r="L5408">
        <v>8.173</v>
      </c>
    </row>
    <row r="5409" spans="1:12" x14ac:dyDescent="0.25">
      <c r="A5409" t="s">
        <v>12</v>
      </c>
      <c r="B5409" t="s">
        <v>13</v>
      </c>
      <c r="C5409" t="s">
        <v>15975</v>
      </c>
      <c r="D5409" t="str">
        <f>LEFT(Arancel_MFN_CH[[#This Row],[PRODUCT_CODE]],6)</f>
        <v>701090</v>
      </c>
      <c r="E5409" t="s">
        <v>15976</v>
      </c>
      <c r="F5409">
        <v>2016</v>
      </c>
      <c r="G5409" t="s">
        <v>16</v>
      </c>
      <c r="H5409" t="s">
        <v>17</v>
      </c>
      <c r="I5409" t="s">
        <v>3017</v>
      </c>
      <c r="J5409" t="s">
        <v>3018</v>
      </c>
      <c r="K5409" t="s">
        <v>15977</v>
      </c>
      <c r="L5409">
        <v>5.2299999999999995</v>
      </c>
    </row>
    <row r="5410" spans="1:12" x14ac:dyDescent="0.25">
      <c r="A5410" t="s">
        <v>12</v>
      </c>
      <c r="B5410" t="s">
        <v>13</v>
      </c>
      <c r="C5410" t="s">
        <v>15978</v>
      </c>
      <c r="D5410" t="str">
        <f>LEFT(Arancel_MFN_CH[[#This Row],[PRODUCT_CODE]],6)</f>
        <v>701110</v>
      </c>
      <c r="E5410" t="s">
        <v>15979</v>
      </c>
      <c r="F5410">
        <v>2016</v>
      </c>
      <c r="G5410" t="s">
        <v>16</v>
      </c>
      <c r="H5410" t="s">
        <v>17</v>
      </c>
      <c r="I5410" t="s">
        <v>7568</v>
      </c>
      <c r="J5410" t="s">
        <v>7569</v>
      </c>
      <c r="K5410" t="s">
        <v>9021</v>
      </c>
      <c r="L5410">
        <v>8.3000000000000004E-2</v>
      </c>
    </row>
    <row r="5411" spans="1:12" x14ac:dyDescent="0.25">
      <c r="A5411" t="s">
        <v>12</v>
      </c>
      <c r="B5411" t="s">
        <v>13</v>
      </c>
      <c r="C5411" t="s">
        <v>15980</v>
      </c>
      <c r="D5411" t="str">
        <f>LEFT(Arancel_MFN_CH[[#This Row],[PRODUCT_CODE]],6)</f>
        <v>701120</v>
      </c>
      <c r="E5411" t="s">
        <v>15981</v>
      </c>
      <c r="F5411">
        <v>2016</v>
      </c>
      <c r="G5411" t="s">
        <v>16</v>
      </c>
      <c r="H5411" t="s">
        <v>17</v>
      </c>
      <c r="I5411" t="s">
        <v>71</v>
      </c>
      <c r="J5411" t="s">
        <v>72</v>
      </c>
      <c r="K5411" t="s">
        <v>2620</v>
      </c>
      <c r="L5411">
        <v>8.0999999999999989E-2</v>
      </c>
    </row>
    <row r="5412" spans="1:12" x14ac:dyDescent="0.25">
      <c r="A5412" t="s">
        <v>12</v>
      </c>
      <c r="B5412" t="s">
        <v>13</v>
      </c>
      <c r="C5412" t="s">
        <v>15982</v>
      </c>
      <c r="D5412" t="str">
        <f>LEFT(Arancel_MFN_CH[[#This Row],[PRODUCT_CODE]],6)</f>
        <v>701190</v>
      </c>
      <c r="E5412" t="s">
        <v>15983</v>
      </c>
      <c r="F5412">
        <v>2016</v>
      </c>
      <c r="G5412" t="s">
        <v>16</v>
      </c>
      <c r="H5412" t="s">
        <v>17</v>
      </c>
      <c r="I5412" t="s">
        <v>71</v>
      </c>
      <c r="J5412" t="s">
        <v>72</v>
      </c>
      <c r="K5412" t="s">
        <v>7517</v>
      </c>
      <c r="L5412">
        <v>6.8000000000000005E-2</v>
      </c>
    </row>
    <row r="5413" spans="1:12" x14ac:dyDescent="0.25">
      <c r="A5413" t="s">
        <v>12</v>
      </c>
      <c r="B5413" t="s">
        <v>13</v>
      </c>
      <c r="C5413" t="s">
        <v>15984</v>
      </c>
      <c r="D5413" t="str">
        <f>LEFT(Arancel_MFN_CH[[#This Row],[PRODUCT_CODE]],6)</f>
        <v>701310</v>
      </c>
      <c r="E5413" t="s">
        <v>15985</v>
      </c>
      <c r="F5413">
        <v>2016</v>
      </c>
      <c r="G5413" t="s">
        <v>16</v>
      </c>
      <c r="H5413" t="s">
        <v>17</v>
      </c>
      <c r="I5413" t="s">
        <v>568</v>
      </c>
      <c r="J5413" t="s">
        <v>569</v>
      </c>
      <c r="K5413" t="s">
        <v>12007</v>
      </c>
      <c r="L5413">
        <v>1.2510000000000001</v>
      </c>
    </row>
    <row r="5414" spans="1:12" x14ac:dyDescent="0.25">
      <c r="A5414" t="s">
        <v>12</v>
      </c>
      <c r="B5414" t="s">
        <v>13</v>
      </c>
      <c r="C5414" t="s">
        <v>15986</v>
      </c>
      <c r="D5414" t="str">
        <f>LEFT(Arancel_MFN_CH[[#This Row],[PRODUCT_CODE]],6)</f>
        <v>701322</v>
      </c>
      <c r="E5414" t="s">
        <v>15987</v>
      </c>
      <c r="F5414">
        <v>2016</v>
      </c>
      <c r="G5414" t="s">
        <v>16</v>
      </c>
      <c r="H5414" t="s">
        <v>17</v>
      </c>
      <c r="I5414" t="s">
        <v>3017</v>
      </c>
      <c r="J5414" t="s">
        <v>3018</v>
      </c>
      <c r="K5414" t="s">
        <v>15988</v>
      </c>
      <c r="L5414">
        <v>0.41499999999999998</v>
      </c>
    </row>
    <row r="5415" spans="1:12" x14ac:dyDescent="0.25">
      <c r="A5415" t="s">
        <v>12</v>
      </c>
      <c r="B5415" t="s">
        <v>13</v>
      </c>
      <c r="C5415" t="s">
        <v>15989</v>
      </c>
      <c r="D5415" t="str">
        <f>LEFT(Arancel_MFN_CH[[#This Row],[PRODUCT_CODE]],6)</f>
        <v>701328</v>
      </c>
      <c r="E5415" t="s">
        <v>15990</v>
      </c>
      <c r="F5415">
        <v>2016</v>
      </c>
      <c r="G5415" t="s">
        <v>16</v>
      </c>
      <c r="H5415" t="s">
        <v>17</v>
      </c>
      <c r="I5415" t="s">
        <v>568</v>
      </c>
      <c r="J5415" t="s">
        <v>569</v>
      </c>
      <c r="K5415" t="s">
        <v>15991</v>
      </c>
      <c r="L5415">
        <v>1.8519999999999999</v>
      </c>
    </row>
    <row r="5416" spans="1:12" x14ac:dyDescent="0.25">
      <c r="A5416" t="s">
        <v>12</v>
      </c>
      <c r="B5416" t="s">
        <v>13</v>
      </c>
      <c r="C5416" t="s">
        <v>15992</v>
      </c>
      <c r="D5416" t="str">
        <f>LEFT(Arancel_MFN_CH[[#This Row],[PRODUCT_CODE]],6)</f>
        <v>701333</v>
      </c>
      <c r="E5416" t="s">
        <v>15993</v>
      </c>
      <c r="F5416">
        <v>2016</v>
      </c>
      <c r="G5416" t="s">
        <v>16</v>
      </c>
      <c r="H5416" t="s">
        <v>17</v>
      </c>
      <c r="I5416" t="s">
        <v>3017</v>
      </c>
      <c r="J5416" t="s">
        <v>3018</v>
      </c>
      <c r="K5416" t="s">
        <v>5972</v>
      </c>
      <c r="L5416">
        <v>0.75800000000000001</v>
      </c>
    </row>
    <row r="5417" spans="1:12" x14ac:dyDescent="0.25">
      <c r="A5417" t="s">
        <v>12</v>
      </c>
      <c r="B5417" t="s">
        <v>13</v>
      </c>
      <c r="C5417" t="s">
        <v>15994</v>
      </c>
      <c r="D5417" t="str">
        <f>LEFT(Arancel_MFN_CH[[#This Row],[PRODUCT_CODE]],6)</f>
        <v>720299</v>
      </c>
      <c r="E5417" t="s">
        <v>15995</v>
      </c>
      <c r="F5417">
        <v>2016</v>
      </c>
      <c r="G5417" t="s">
        <v>16</v>
      </c>
      <c r="H5417" t="s">
        <v>17</v>
      </c>
      <c r="I5417" t="s">
        <v>2337</v>
      </c>
      <c r="J5417" t="s">
        <v>2338</v>
      </c>
      <c r="K5417" t="s">
        <v>8809</v>
      </c>
      <c r="L5417">
        <v>0.107</v>
      </c>
    </row>
    <row r="5418" spans="1:12" x14ac:dyDescent="0.25">
      <c r="A5418" t="s">
        <v>12</v>
      </c>
      <c r="B5418" t="s">
        <v>13</v>
      </c>
      <c r="C5418" t="s">
        <v>15996</v>
      </c>
      <c r="D5418" t="str">
        <f>LEFT(Arancel_MFN_CH[[#This Row],[PRODUCT_CODE]],6)</f>
        <v>701337</v>
      </c>
      <c r="E5418" t="s">
        <v>15997</v>
      </c>
      <c r="F5418">
        <v>2016</v>
      </c>
      <c r="G5418" t="s">
        <v>16</v>
      </c>
      <c r="H5418" t="s">
        <v>17</v>
      </c>
      <c r="I5418" t="s">
        <v>568</v>
      </c>
      <c r="J5418" t="s">
        <v>569</v>
      </c>
      <c r="K5418" t="s">
        <v>15998</v>
      </c>
      <c r="L5418">
        <v>4.3099999999999996</v>
      </c>
    </row>
    <row r="5419" spans="1:12" x14ac:dyDescent="0.25">
      <c r="A5419" t="s">
        <v>12</v>
      </c>
      <c r="B5419" t="s">
        <v>13</v>
      </c>
      <c r="C5419" t="s">
        <v>15999</v>
      </c>
      <c r="D5419" t="str">
        <f>LEFT(Arancel_MFN_CH[[#This Row],[PRODUCT_CODE]],6)</f>
        <v>701341</v>
      </c>
      <c r="E5419" t="s">
        <v>16000</v>
      </c>
      <c r="F5419">
        <v>2016</v>
      </c>
      <c r="G5419" t="s">
        <v>16</v>
      </c>
      <c r="H5419" t="s">
        <v>17</v>
      </c>
      <c r="I5419" t="s">
        <v>568</v>
      </c>
      <c r="J5419" t="s">
        <v>569</v>
      </c>
      <c r="K5419" t="s">
        <v>10987</v>
      </c>
      <c r="L5419">
        <v>0.44600000000000006</v>
      </c>
    </row>
    <row r="5420" spans="1:12" x14ac:dyDescent="0.25">
      <c r="A5420" t="s">
        <v>12</v>
      </c>
      <c r="B5420" t="s">
        <v>13</v>
      </c>
      <c r="C5420" t="s">
        <v>16001</v>
      </c>
      <c r="D5420" t="str">
        <f>LEFT(Arancel_MFN_CH[[#This Row],[PRODUCT_CODE]],6)</f>
        <v>701342</v>
      </c>
      <c r="E5420" t="s">
        <v>16002</v>
      </c>
      <c r="F5420">
        <v>2016</v>
      </c>
      <c r="G5420" t="s">
        <v>16</v>
      </c>
      <c r="H5420" t="s">
        <v>17</v>
      </c>
      <c r="I5420" t="s">
        <v>568</v>
      </c>
      <c r="J5420" t="s">
        <v>569</v>
      </c>
      <c r="K5420" t="s">
        <v>16003</v>
      </c>
      <c r="L5420">
        <v>1.5709999999999997</v>
      </c>
    </row>
    <row r="5421" spans="1:12" x14ac:dyDescent="0.25">
      <c r="A5421" t="s">
        <v>12</v>
      </c>
      <c r="B5421" t="s">
        <v>13</v>
      </c>
      <c r="C5421" t="s">
        <v>16004</v>
      </c>
      <c r="D5421" t="str">
        <f>LEFT(Arancel_MFN_CH[[#This Row],[PRODUCT_CODE]],6)</f>
        <v>701349</v>
      </c>
      <c r="E5421" t="s">
        <v>16005</v>
      </c>
      <c r="F5421">
        <v>2016</v>
      </c>
      <c r="G5421" t="s">
        <v>16</v>
      </c>
      <c r="H5421" t="s">
        <v>17</v>
      </c>
      <c r="I5421" t="s">
        <v>568</v>
      </c>
      <c r="J5421" t="s">
        <v>569</v>
      </c>
      <c r="K5421" t="s">
        <v>16006</v>
      </c>
      <c r="L5421">
        <v>2.7969999999999997</v>
      </c>
    </row>
    <row r="5422" spans="1:12" x14ac:dyDescent="0.25">
      <c r="A5422" t="s">
        <v>12</v>
      </c>
      <c r="B5422" t="s">
        <v>13</v>
      </c>
      <c r="C5422" t="s">
        <v>16007</v>
      </c>
      <c r="D5422" t="str">
        <f>LEFT(Arancel_MFN_CH[[#This Row],[PRODUCT_CODE]],6)</f>
        <v>701391</v>
      </c>
      <c r="E5422" t="s">
        <v>16008</v>
      </c>
      <c r="F5422">
        <v>2016</v>
      </c>
      <c r="G5422" t="s">
        <v>16</v>
      </c>
      <c r="H5422" t="s">
        <v>17</v>
      </c>
      <c r="I5422" t="s">
        <v>3017</v>
      </c>
      <c r="J5422" t="s">
        <v>3018</v>
      </c>
      <c r="K5422" t="s">
        <v>16009</v>
      </c>
      <c r="L5422">
        <v>0.14799999999999999</v>
      </c>
    </row>
    <row r="5423" spans="1:12" x14ac:dyDescent="0.25">
      <c r="A5423" t="s">
        <v>12</v>
      </c>
      <c r="B5423" t="s">
        <v>13</v>
      </c>
      <c r="C5423" t="s">
        <v>16010</v>
      </c>
      <c r="D5423" t="str">
        <f>LEFT(Arancel_MFN_CH[[#This Row],[PRODUCT_CODE]],6)</f>
        <v>701399</v>
      </c>
      <c r="E5423" t="s">
        <v>16011</v>
      </c>
      <c r="F5423">
        <v>2016</v>
      </c>
      <c r="G5423" t="s">
        <v>16</v>
      </c>
      <c r="H5423" t="s">
        <v>17</v>
      </c>
      <c r="I5423" t="s">
        <v>3017</v>
      </c>
      <c r="J5423" t="s">
        <v>3018</v>
      </c>
      <c r="K5423" t="s">
        <v>10309</v>
      </c>
      <c r="L5423">
        <v>0.80599999999999994</v>
      </c>
    </row>
    <row r="5424" spans="1:12" x14ac:dyDescent="0.25">
      <c r="A5424" t="s">
        <v>12</v>
      </c>
      <c r="B5424" t="s">
        <v>13</v>
      </c>
      <c r="C5424" t="s">
        <v>16012</v>
      </c>
      <c r="D5424" t="str">
        <f>LEFT(Arancel_MFN_CH[[#This Row],[PRODUCT_CODE]],6)</f>
        <v>701400</v>
      </c>
      <c r="E5424" t="s">
        <v>16013</v>
      </c>
      <c r="F5424">
        <v>2016</v>
      </c>
      <c r="G5424" t="s">
        <v>16</v>
      </c>
      <c r="H5424" t="s">
        <v>17</v>
      </c>
      <c r="I5424" t="s">
        <v>71</v>
      </c>
      <c r="J5424" t="s">
        <v>72</v>
      </c>
      <c r="K5424" t="s">
        <v>8033</v>
      </c>
      <c r="L5424">
        <v>2.2000000000000002E-2</v>
      </c>
    </row>
    <row r="5425" spans="1:12" x14ac:dyDescent="0.25">
      <c r="A5425" t="s">
        <v>12</v>
      </c>
      <c r="B5425" t="s">
        <v>13</v>
      </c>
      <c r="C5425" t="s">
        <v>16014</v>
      </c>
      <c r="D5425" t="str">
        <f>LEFT(Arancel_MFN_CH[[#This Row],[PRODUCT_CODE]],6)</f>
        <v>701510</v>
      </c>
      <c r="E5425" t="s">
        <v>16015</v>
      </c>
      <c r="F5425">
        <v>2016</v>
      </c>
      <c r="G5425" t="s">
        <v>16</v>
      </c>
      <c r="H5425" t="s">
        <v>17</v>
      </c>
      <c r="I5425" t="s">
        <v>573</v>
      </c>
      <c r="J5425" t="s">
        <v>574</v>
      </c>
      <c r="K5425" t="s">
        <v>526</v>
      </c>
      <c r="L5425">
        <v>8.0000000000000002E-3</v>
      </c>
    </row>
    <row r="5426" spans="1:12" x14ac:dyDescent="0.25">
      <c r="A5426" t="s">
        <v>12</v>
      </c>
      <c r="B5426" t="s">
        <v>13</v>
      </c>
      <c r="C5426" t="s">
        <v>16016</v>
      </c>
      <c r="D5426" t="str">
        <f>LEFT(Arancel_MFN_CH[[#This Row],[PRODUCT_CODE]],6)</f>
        <v>701590</v>
      </c>
      <c r="E5426" t="s">
        <v>16017</v>
      </c>
      <c r="F5426">
        <v>2016</v>
      </c>
      <c r="G5426" t="s">
        <v>16</v>
      </c>
      <c r="H5426" t="s">
        <v>17</v>
      </c>
      <c r="I5426" t="s">
        <v>12345</v>
      </c>
      <c r="J5426" t="s">
        <v>12346</v>
      </c>
      <c r="K5426" t="s">
        <v>16018</v>
      </c>
      <c r="L5426">
        <v>8.4000000000000005E-2</v>
      </c>
    </row>
    <row r="5427" spans="1:12" x14ac:dyDescent="0.25">
      <c r="A5427" t="s">
        <v>12</v>
      </c>
      <c r="B5427" t="s">
        <v>13</v>
      </c>
      <c r="C5427" t="s">
        <v>16019</v>
      </c>
      <c r="D5427" t="str">
        <f>LEFT(Arancel_MFN_CH[[#This Row],[PRODUCT_CODE]],6)</f>
        <v>701610</v>
      </c>
      <c r="E5427" t="s">
        <v>16020</v>
      </c>
      <c r="F5427">
        <v>2016</v>
      </c>
      <c r="G5427" t="s">
        <v>16</v>
      </c>
      <c r="H5427" t="s">
        <v>17</v>
      </c>
      <c r="I5427" t="s">
        <v>15961</v>
      </c>
      <c r="J5427" t="s">
        <v>15962</v>
      </c>
      <c r="K5427" t="s">
        <v>2142</v>
      </c>
      <c r="L5427">
        <v>0.47699999999999998</v>
      </c>
    </row>
    <row r="5428" spans="1:12" x14ac:dyDescent="0.25">
      <c r="A5428" t="s">
        <v>12</v>
      </c>
      <c r="B5428" t="s">
        <v>13</v>
      </c>
      <c r="C5428" t="s">
        <v>16021</v>
      </c>
      <c r="D5428" t="str">
        <f>LEFT(Arancel_MFN_CH[[#This Row],[PRODUCT_CODE]],6)</f>
        <v>722410</v>
      </c>
      <c r="E5428" t="s">
        <v>16022</v>
      </c>
      <c r="F5428">
        <v>2016</v>
      </c>
      <c r="G5428" t="s">
        <v>16</v>
      </c>
      <c r="H5428" t="s">
        <v>17</v>
      </c>
      <c r="I5428" t="s">
        <v>66</v>
      </c>
      <c r="J5428" t="s">
        <v>66</v>
      </c>
      <c r="K5428" t="s">
        <v>66</v>
      </c>
      <c r="L5428">
        <v>0</v>
      </c>
    </row>
    <row r="5429" spans="1:12" x14ac:dyDescent="0.25">
      <c r="A5429" t="s">
        <v>12</v>
      </c>
      <c r="B5429" t="s">
        <v>13</v>
      </c>
      <c r="C5429" t="s">
        <v>16023</v>
      </c>
      <c r="D5429" t="str">
        <f>LEFT(Arancel_MFN_CH[[#This Row],[PRODUCT_CODE]],6)</f>
        <v>722490</v>
      </c>
      <c r="E5429" t="s">
        <v>16024</v>
      </c>
      <c r="F5429">
        <v>2016</v>
      </c>
      <c r="G5429" t="s">
        <v>16</v>
      </c>
      <c r="H5429" t="s">
        <v>17</v>
      </c>
      <c r="I5429" t="s">
        <v>66</v>
      </c>
      <c r="J5429" t="s">
        <v>66</v>
      </c>
      <c r="K5429" t="s">
        <v>66</v>
      </c>
      <c r="L5429">
        <v>0</v>
      </c>
    </row>
    <row r="5430" spans="1:12" x14ac:dyDescent="0.25">
      <c r="A5430" t="s">
        <v>12</v>
      </c>
      <c r="B5430" t="s">
        <v>13</v>
      </c>
      <c r="C5430" t="s">
        <v>16025</v>
      </c>
      <c r="D5430" t="str">
        <f>LEFT(Arancel_MFN_CH[[#This Row],[PRODUCT_CODE]],6)</f>
        <v>701690</v>
      </c>
      <c r="E5430" t="s">
        <v>16026</v>
      </c>
      <c r="F5430">
        <v>2016</v>
      </c>
      <c r="G5430" t="s">
        <v>16</v>
      </c>
      <c r="H5430" t="s">
        <v>17</v>
      </c>
      <c r="I5430" t="s">
        <v>1623</v>
      </c>
      <c r="J5430" t="s">
        <v>1624</v>
      </c>
      <c r="K5430" t="s">
        <v>12573</v>
      </c>
      <c r="L5430">
        <v>2.5350000000000001</v>
      </c>
    </row>
    <row r="5431" spans="1:12" x14ac:dyDescent="0.25">
      <c r="A5431" t="s">
        <v>12</v>
      </c>
      <c r="B5431" t="s">
        <v>13</v>
      </c>
      <c r="C5431" t="s">
        <v>16027</v>
      </c>
      <c r="D5431" t="str">
        <f>LEFT(Arancel_MFN_CH[[#This Row],[PRODUCT_CODE]],6)</f>
        <v>701690</v>
      </c>
      <c r="E5431" t="s">
        <v>16028</v>
      </c>
      <c r="F5431">
        <v>2016</v>
      </c>
      <c r="G5431" t="s">
        <v>16</v>
      </c>
      <c r="H5431" t="s">
        <v>17</v>
      </c>
      <c r="I5431" t="s">
        <v>15902</v>
      </c>
      <c r="J5431" t="s">
        <v>15903</v>
      </c>
      <c r="K5431" t="s">
        <v>16029</v>
      </c>
      <c r="L5431">
        <v>1.0170000000000001</v>
      </c>
    </row>
    <row r="5432" spans="1:12" x14ac:dyDescent="0.25">
      <c r="A5432" t="s">
        <v>12</v>
      </c>
      <c r="B5432" t="s">
        <v>13</v>
      </c>
      <c r="C5432" t="s">
        <v>16030</v>
      </c>
      <c r="D5432" t="str">
        <f>LEFT(Arancel_MFN_CH[[#This Row],[PRODUCT_CODE]],6)</f>
        <v>701710</v>
      </c>
      <c r="E5432" t="s">
        <v>16031</v>
      </c>
      <c r="F5432">
        <v>2016</v>
      </c>
      <c r="G5432" t="s">
        <v>16</v>
      </c>
      <c r="H5432" t="s">
        <v>17</v>
      </c>
      <c r="I5432" t="s">
        <v>2890</v>
      </c>
      <c r="J5432" t="s">
        <v>2891</v>
      </c>
      <c r="K5432" t="s">
        <v>8024</v>
      </c>
      <c r="L5432">
        <v>0.15</v>
      </c>
    </row>
    <row r="5433" spans="1:12" x14ac:dyDescent="0.25">
      <c r="A5433" t="s">
        <v>12</v>
      </c>
      <c r="B5433" t="s">
        <v>13</v>
      </c>
      <c r="C5433" t="s">
        <v>16032</v>
      </c>
      <c r="D5433" t="str">
        <f>LEFT(Arancel_MFN_CH[[#This Row],[PRODUCT_CODE]],6)</f>
        <v>701720</v>
      </c>
      <c r="E5433" t="s">
        <v>16033</v>
      </c>
      <c r="F5433">
        <v>2016</v>
      </c>
      <c r="G5433" t="s">
        <v>16</v>
      </c>
      <c r="H5433" t="s">
        <v>17</v>
      </c>
      <c r="I5433" t="s">
        <v>568</v>
      </c>
      <c r="J5433" t="s">
        <v>569</v>
      </c>
      <c r="K5433" t="s">
        <v>16034</v>
      </c>
      <c r="L5433">
        <v>0.34399999999999997</v>
      </c>
    </row>
    <row r="5434" spans="1:12" x14ac:dyDescent="0.25">
      <c r="A5434" t="s">
        <v>12</v>
      </c>
      <c r="B5434" t="s">
        <v>13</v>
      </c>
      <c r="C5434" t="s">
        <v>16035</v>
      </c>
      <c r="D5434" t="str">
        <f>LEFT(Arancel_MFN_CH[[#This Row],[PRODUCT_CODE]],6)</f>
        <v>701790</v>
      </c>
      <c r="E5434" t="s">
        <v>16036</v>
      </c>
      <c r="F5434">
        <v>2016</v>
      </c>
      <c r="G5434" t="s">
        <v>16</v>
      </c>
      <c r="H5434" t="s">
        <v>17</v>
      </c>
      <c r="I5434" t="s">
        <v>568</v>
      </c>
      <c r="J5434" t="s">
        <v>569</v>
      </c>
      <c r="K5434" t="s">
        <v>2479</v>
      </c>
      <c r="L5434">
        <v>0.33800000000000002</v>
      </c>
    </row>
    <row r="5435" spans="1:12" x14ac:dyDescent="0.25">
      <c r="A5435" t="s">
        <v>12</v>
      </c>
      <c r="B5435" t="s">
        <v>13</v>
      </c>
      <c r="C5435" t="s">
        <v>16037</v>
      </c>
      <c r="D5435" t="str">
        <f>LEFT(Arancel_MFN_CH[[#This Row],[PRODUCT_CODE]],6)</f>
        <v>701810</v>
      </c>
      <c r="E5435" t="s">
        <v>16038</v>
      </c>
      <c r="F5435">
        <v>2016</v>
      </c>
      <c r="G5435" t="s">
        <v>16</v>
      </c>
      <c r="H5435" t="s">
        <v>17</v>
      </c>
      <c r="I5435" t="s">
        <v>5575</v>
      </c>
      <c r="J5435" t="s">
        <v>5576</v>
      </c>
      <c r="K5435" t="s">
        <v>16039</v>
      </c>
      <c r="L5435">
        <v>0.30099999999999999</v>
      </c>
    </row>
    <row r="5436" spans="1:12" x14ac:dyDescent="0.25">
      <c r="A5436" t="s">
        <v>12</v>
      </c>
      <c r="B5436" t="s">
        <v>13</v>
      </c>
      <c r="C5436" t="s">
        <v>16040</v>
      </c>
      <c r="D5436" t="str">
        <f>LEFT(Arancel_MFN_CH[[#This Row],[PRODUCT_CODE]],6)</f>
        <v>701820</v>
      </c>
      <c r="E5436" t="s">
        <v>16041</v>
      </c>
      <c r="F5436">
        <v>2016</v>
      </c>
      <c r="G5436" t="s">
        <v>16</v>
      </c>
      <c r="H5436" t="s">
        <v>17</v>
      </c>
      <c r="I5436" t="s">
        <v>5430</v>
      </c>
      <c r="J5436" t="s">
        <v>5431</v>
      </c>
      <c r="K5436" t="s">
        <v>16042</v>
      </c>
      <c r="L5436">
        <v>4.1829999999999998</v>
      </c>
    </row>
    <row r="5437" spans="1:12" x14ac:dyDescent="0.25">
      <c r="A5437" t="s">
        <v>12</v>
      </c>
      <c r="B5437" t="s">
        <v>13</v>
      </c>
      <c r="C5437" t="s">
        <v>16043</v>
      </c>
      <c r="D5437" t="str">
        <f>LEFT(Arancel_MFN_CH[[#This Row],[PRODUCT_CODE]],6)</f>
        <v>701890</v>
      </c>
      <c r="E5437" t="s">
        <v>16044</v>
      </c>
      <c r="F5437">
        <v>2016</v>
      </c>
      <c r="G5437" t="s">
        <v>16</v>
      </c>
      <c r="H5437" t="s">
        <v>17</v>
      </c>
      <c r="I5437" t="s">
        <v>3079</v>
      </c>
      <c r="J5437" t="s">
        <v>3080</v>
      </c>
      <c r="K5437" t="s">
        <v>16045</v>
      </c>
      <c r="L5437">
        <v>0.75</v>
      </c>
    </row>
    <row r="5438" spans="1:12" x14ac:dyDescent="0.25">
      <c r="A5438" t="s">
        <v>12</v>
      </c>
      <c r="B5438" t="s">
        <v>13</v>
      </c>
      <c r="C5438" t="s">
        <v>16046</v>
      </c>
      <c r="D5438" t="str">
        <f>LEFT(Arancel_MFN_CH[[#This Row],[PRODUCT_CODE]],6)</f>
        <v>701911</v>
      </c>
      <c r="E5438" t="s">
        <v>16047</v>
      </c>
      <c r="F5438">
        <v>2016</v>
      </c>
      <c r="G5438" t="s">
        <v>16</v>
      </c>
      <c r="H5438" t="s">
        <v>17</v>
      </c>
      <c r="I5438" t="s">
        <v>7257</v>
      </c>
      <c r="J5438" t="s">
        <v>7258</v>
      </c>
      <c r="K5438" t="s">
        <v>16048</v>
      </c>
      <c r="L5438">
        <v>6.94</v>
      </c>
    </row>
    <row r="5439" spans="1:12" x14ac:dyDescent="0.25">
      <c r="A5439" t="s">
        <v>12</v>
      </c>
      <c r="B5439" t="s">
        <v>13</v>
      </c>
      <c r="C5439" t="s">
        <v>16049</v>
      </c>
      <c r="D5439" t="str">
        <f>LEFT(Arancel_MFN_CH[[#This Row],[PRODUCT_CODE]],6)</f>
        <v>701912</v>
      </c>
      <c r="E5439" t="s">
        <v>16050</v>
      </c>
      <c r="F5439">
        <v>2016</v>
      </c>
      <c r="G5439" t="s">
        <v>16</v>
      </c>
      <c r="H5439" t="s">
        <v>17</v>
      </c>
      <c r="I5439" t="s">
        <v>7257</v>
      </c>
      <c r="J5439" t="s">
        <v>7258</v>
      </c>
      <c r="K5439" t="s">
        <v>16051</v>
      </c>
      <c r="L5439">
        <v>7.19</v>
      </c>
    </row>
    <row r="5440" spans="1:12" x14ac:dyDescent="0.25">
      <c r="A5440" t="s">
        <v>12</v>
      </c>
      <c r="B5440" t="s">
        <v>13</v>
      </c>
      <c r="C5440" t="s">
        <v>16052</v>
      </c>
      <c r="D5440" t="str">
        <f>LEFT(Arancel_MFN_CH[[#This Row],[PRODUCT_CODE]],6)</f>
        <v>701919</v>
      </c>
      <c r="E5440" t="s">
        <v>16053</v>
      </c>
      <c r="F5440">
        <v>2016</v>
      </c>
      <c r="G5440" t="s">
        <v>16</v>
      </c>
      <c r="H5440" t="s">
        <v>17</v>
      </c>
      <c r="I5440" t="s">
        <v>7257</v>
      </c>
      <c r="J5440" t="s">
        <v>7258</v>
      </c>
      <c r="K5440" t="s">
        <v>16054</v>
      </c>
      <c r="L5440">
        <v>1.6680000000000001</v>
      </c>
    </row>
    <row r="5441" spans="1:12" x14ac:dyDescent="0.25">
      <c r="A5441" t="s">
        <v>12</v>
      </c>
      <c r="B5441" t="s">
        <v>13</v>
      </c>
      <c r="C5441" t="s">
        <v>16055</v>
      </c>
      <c r="D5441" t="str">
        <f>LEFT(Arancel_MFN_CH[[#This Row],[PRODUCT_CODE]],6)</f>
        <v>701931</v>
      </c>
      <c r="E5441" t="s">
        <v>16056</v>
      </c>
      <c r="F5441">
        <v>2016</v>
      </c>
      <c r="G5441" t="s">
        <v>16</v>
      </c>
      <c r="H5441" t="s">
        <v>17</v>
      </c>
      <c r="I5441" t="s">
        <v>51</v>
      </c>
      <c r="J5441" t="s">
        <v>52</v>
      </c>
      <c r="K5441" t="s">
        <v>11424</v>
      </c>
      <c r="L5441">
        <v>1.9720000000000002</v>
      </c>
    </row>
    <row r="5442" spans="1:12" x14ac:dyDescent="0.25">
      <c r="A5442" t="s">
        <v>12</v>
      </c>
      <c r="B5442" t="s">
        <v>13</v>
      </c>
      <c r="C5442" t="s">
        <v>16057</v>
      </c>
      <c r="D5442" t="str">
        <f>LEFT(Arancel_MFN_CH[[#This Row],[PRODUCT_CODE]],6)</f>
        <v>701932</v>
      </c>
      <c r="E5442" t="s">
        <v>16058</v>
      </c>
      <c r="F5442">
        <v>2016</v>
      </c>
      <c r="G5442" t="s">
        <v>16</v>
      </c>
      <c r="H5442" t="s">
        <v>17</v>
      </c>
      <c r="I5442" t="s">
        <v>51</v>
      </c>
      <c r="J5442" t="s">
        <v>52</v>
      </c>
      <c r="K5442" t="s">
        <v>11709</v>
      </c>
      <c r="L5442">
        <v>1.17</v>
      </c>
    </row>
    <row r="5443" spans="1:12" x14ac:dyDescent="0.25">
      <c r="A5443" t="s">
        <v>12</v>
      </c>
      <c r="B5443" t="s">
        <v>13</v>
      </c>
      <c r="C5443" t="s">
        <v>16059</v>
      </c>
      <c r="D5443" t="str">
        <f>LEFT(Arancel_MFN_CH[[#This Row],[PRODUCT_CODE]],6)</f>
        <v>701939</v>
      </c>
      <c r="E5443" t="s">
        <v>16060</v>
      </c>
      <c r="F5443">
        <v>2016</v>
      </c>
      <c r="G5443" t="s">
        <v>16</v>
      </c>
      <c r="H5443" t="s">
        <v>17</v>
      </c>
      <c r="I5443" t="s">
        <v>51</v>
      </c>
      <c r="J5443" t="s">
        <v>52</v>
      </c>
      <c r="K5443" t="s">
        <v>455</v>
      </c>
      <c r="L5443">
        <v>1.992</v>
      </c>
    </row>
    <row r="5444" spans="1:12" x14ac:dyDescent="0.25">
      <c r="A5444" t="s">
        <v>12</v>
      </c>
      <c r="B5444" t="s">
        <v>13</v>
      </c>
      <c r="C5444" t="s">
        <v>16061</v>
      </c>
      <c r="D5444" t="str">
        <f>LEFT(Arancel_MFN_CH[[#This Row],[PRODUCT_CODE]],6)</f>
        <v>701940</v>
      </c>
      <c r="E5444" t="s">
        <v>16062</v>
      </c>
      <c r="F5444">
        <v>2016</v>
      </c>
      <c r="G5444" t="s">
        <v>16</v>
      </c>
      <c r="H5444" t="s">
        <v>17</v>
      </c>
      <c r="I5444" t="s">
        <v>1007</v>
      </c>
      <c r="J5444" t="s">
        <v>1008</v>
      </c>
      <c r="K5444" t="s">
        <v>16063</v>
      </c>
      <c r="L5444">
        <v>15.53</v>
      </c>
    </row>
    <row r="5445" spans="1:12" x14ac:dyDescent="0.25">
      <c r="A5445" t="s">
        <v>12</v>
      </c>
      <c r="B5445" t="s">
        <v>13</v>
      </c>
      <c r="C5445" t="s">
        <v>16064</v>
      </c>
      <c r="D5445" t="str">
        <f>LEFT(Arancel_MFN_CH[[#This Row],[PRODUCT_CODE]],6)</f>
        <v>701951</v>
      </c>
      <c r="E5445" t="s">
        <v>16065</v>
      </c>
      <c r="F5445">
        <v>2016</v>
      </c>
      <c r="G5445" t="s">
        <v>16</v>
      </c>
      <c r="H5445" t="s">
        <v>17</v>
      </c>
      <c r="I5445" t="s">
        <v>1007</v>
      </c>
      <c r="J5445" t="s">
        <v>1008</v>
      </c>
      <c r="K5445" t="s">
        <v>2700</v>
      </c>
      <c r="L5445">
        <v>2.6110000000000002</v>
      </c>
    </row>
    <row r="5446" spans="1:12" x14ac:dyDescent="0.25">
      <c r="A5446" t="s">
        <v>12</v>
      </c>
      <c r="B5446" t="s">
        <v>13</v>
      </c>
      <c r="C5446" t="s">
        <v>16066</v>
      </c>
      <c r="D5446" t="str">
        <f>LEFT(Arancel_MFN_CH[[#This Row],[PRODUCT_CODE]],6)</f>
        <v>701952</v>
      </c>
      <c r="E5446" t="s">
        <v>16067</v>
      </c>
      <c r="F5446">
        <v>2016</v>
      </c>
      <c r="G5446" t="s">
        <v>16</v>
      </c>
      <c r="H5446" t="s">
        <v>17</v>
      </c>
      <c r="I5446" t="s">
        <v>1007</v>
      </c>
      <c r="J5446" t="s">
        <v>1008</v>
      </c>
      <c r="K5446" t="s">
        <v>16068</v>
      </c>
      <c r="L5446">
        <v>2.92</v>
      </c>
    </row>
    <row r="5447" spans="1:12" x14ac:dyDescent="0.25">
      <c r="A5447" t="s">
        <v>12</v>
      </c>
      <c r="B5447" t="s">
        <v>13</v>
      </c>
      <c r="C5447" t="s">
        <v>16069</v>
      </c>
      <c r="D5447" t="str">
        <f>LEFT(Arancel_MFN_CH[[#This Row],[PRODUCT_CODE]],6)</f>
        <v>701959</v>
      </c>
      <c r="E5447" t="s">
        <v>16070</v>
      </c>
      <c r="F5447">
        <v>2016</v>
      </c>
      <c r="G5447" t="s">
        <v>16</v>
      </c>
      <c r="H5447" t="s">
        <v>17</v>
      </c>
      <c r="I5447" t="s">
        <v>1007</v>
      </c>
      <c r="J5447" t="s">
        <v>1008</v>
      </c>
      <c r="K5447" t="s">
        <v>16071</v>
      </c>
      <c r="L5447">
        <v>7.6480000000000006</v>
      </c>
    </row>
    <row r="5448" spans="1:12" x14ac:dyDescent="0.25">
      <c r="A5448" t="s">
        <v>12</v>
      </c>
      <c r="B5448" t="s">
        <v>13</v>
      </c>
      <c r="C5448" t="s">
        <v>16072</v>
      </c>
      <c r="D5448" t="str">
        <f>LEFT(Arancel_MFN_CH[[#This Row],[PRODUCT_CODE]],6)</f>
        <v>701990</v>
      </c>
      <c r="E5448" t="s">
        <v>16073</v>
      </c>
      <c r="F5448">
        <v>2016</v>
      </c>
      <c r="G5448" t="s">
        <v>16</v>
      </c>
      <c r="H5448" t="s">
        <v>17</v>
      </c>
      <c r="I5448" t="s">
        <v>71</v>
      </c>
      <c r="J5448" t="s">
        <v>72</v>
      </c>
      <c r="K5448" t="s">
        <v>10796</v>
      </c>
      <c r="L5448">
        <v>0.32700000000000001</v>
      </c>
    </row>
    <row r="5449" spans="1:12" x14ac:dyDescent="0.25">
      <c r="A5449" t="s">
        <v>12</v>
      </c>
      <c r="B5449" t="s">
        <v>13</v>
      </c>
      <c r="C5449" t="s">
        <v>16074</v>
      </c>
      <c r="D5449" t="str">
        <f>LEFT(Arancel_MFN_CH[[#This Row],[PRODUCT_CODE]],6)</f>
        <v>701990</v>
      </c>
      <c r="E5449" t="s">
        <v>16075</v>
      </c>
      <c r="F5449">
        <v>2016</v>
      </c>
      <c r="G5449" t="s">
        <v>16</v>
      </c>
      <c r="H5449" t="s">
        <v>17</v>
      </c>
      <c r="I5449" t="s">
        <v>16076</v>
      </c>
      <c r="J5449" t="s">
        <v>16077</v>
      </c>
      <c r="K5449" t="s">
        <v>16078</v>
      </c>
      <c r="L5449">
        <v>17.045999999999999</v>
      </c>
    </row>
    <row r="5450" spans="1:12" x14ac:dyDescent="0.25">
      <c r="A5450" t="s">
        <v>12</v>
      </c>
      <c r="B5450" t="s">
        <v>13</v>
      </c>
      <c r="C5450" t="s">
        <v>16079</v>
      </c>
      <c r="D5450" t="str">
        <f>LEFT(Arancel_MFN_CH[[#This Row],[PRODUCT_CODE]],6)</f>
        <v>702000</v>
      </c>
      <c r="E5450" t="s">
        <v>16080</v>
      </c>
      <c r="F5450">
        <v>2016</v>
      </c>
      <c r="G5450" t="s">
        <v>16</v>
      </c>
      <c r="H5450" t="s">
        <v>17</v>
      </c>
      <c r="I5450" t="s">
        <v>66</v>
      </c>
      <c r="J5450" t="s">
        <v>66</v>
      </c>
      <c r="K5450" t="s">
        <v>66</v>
      </c>
      <c r="L5450">
        <v>0</v>
      </c>
    </row>
    <row r="5451" spans="1:12" x14ac:dyDescent="0.25">
      <c r="A5451" t="s">
        <v>12</v>
      </c>
      <c r="B5451" t="s">
        <v>13</v>
      </c>
      <c r="C5451" t="s">
        <v>16081</v>
      </c>
      <c r="D5451" t="str">
        <f>LEFT(Arancel_MFN_CH[[#This Row],[PRODUCT_CODE]],6)</f>
        <v>702000</v>
      </c>
      <c r="E5451" t="s">
        <v>16082</v>
      </c>
      <c r="F5451">
        <v>2016</v>
      </c>
      <c r="G5451" t="s">
        <v>16</v>
      </c>
      <c r="H5451" t="s">
        <v>17</v>
      </c>
      <c r="I5451" t="s">
        <v>6390</v>
      </c>
      <c r="J5451" t="s">
        <v>6391</v>
      </c>
      <c r="K5451" t="s">
        <v>5253</v>
      </c>
      <c r="L5451">
        <v>0.48399999999999999</v>
      </c>
    </row>
    <row r="5452" spans="1:12" x14ac:dyDescent="0.25">
      <c r="A5452" t="s">
        <v>12</v>
      </c>
      <c r="B5452" t="s">
        <v>13</v>
      </c>
      <c r="C5452" t="s">
        <v>16083</v>
      </c>
      <c r="D5452" t="str">
        <f>LEFT(Arancel_MFN_CH[[#This Row],[PRODUCT_CODE]],6)</f>
        <v>710110</v>
      </c>
      <c r="E5452" t="s">
        <v>16084</v>
      </c>
      <c r="F5452">
        <v>2016</v>
      </c>
      <c r="G5452" t="s">
        <v>16</v>
      </c>
      <c r="H5452" t="s">
        <v>17</v>
      </c>
      <c r="I5452" t="s">
        <v>16085</v>
      </c>
      <c r="J5452" t="s">
        <v>16086</v>
      </c>
      <c r="K5452" t="s">
        <v>8285</v>
      </c>
      <c r="L5452">
        <v>1E-3</v>
      </c>
    </row>
    <row r="5453" spans="1:12" x14ac:dyDescent="0.25">
      <c r="A5453" t="s">
        <v>12</v>
      </c>
      <c r="B5453" t="s">
        <v>13</v>
      </c>
      <c r="C5453" t="s">
        <v>16087</v>
      </c>
      <c r="D5453" t="str">
        <f>LEFT(Arancel_MFN_CH[[#This Row],[PRODUCT_CODE]],6)</f>
        <v>710121</v>
      </c>
      <c r="E5453" t="s">
        <v>16088</v>
      </c>
      <c r="F5453">
        <v>2016</v>
      </c>
      <c r="G5453" t="s">
        <v>16</v>
      </c>
      <c r="H5453" t="s">
        <v>17</v>
      </c>
      <c r="I5453" t="s">
        <v>16089</v>
      </c>
      <c r="J5453" t="s">
        <v>16090</v>
      </c>
      <c r="K5453" t="s">
        <v>3868</v>
      </c>
      <c r="L5453">
        <v>6.9999999999999993E-2</v>
      </c>
    </row>
    <row r="5454" spans="1:12" x14ac:dyDescent="0.25">
      <c r="A5454" t="s">
        <v>12</v>
      </c>
      <c r="B5454" t="s">
        <v>13</v>
      </c>
      <c r="C5454" t="s">
        <v>16091</v>
      </c>
      <c r="D5454" t="str">
        <f>LEFT(Arancel_MFN_CH[[#This Row],[PRODUCT_CODE]],6)</f>
        <v>710122</v>
      </c>
      <c r="E5454" t="s">
        <v>16092</v>
      </c>
      <c r="F5454">
        <v>2016</v>
      </c>
      <c r="G5454" t="s">
        <v>16</v>
      </c>
      <c r="H5454" t="s">
        <v>17</v>
      </c>
      <c r="I5454" t="s">
        <v>16093</v>
      </c>
      <c r="J5454" t="s">
        <v>16094</v>
      </c>
      <c r="K5454" t="s">
        <v>1075</v>
      </c>
      <c r="L5454">
        <v>4.1000000000000002E-2</v>
      </c>
    </row>
    <row r="5455" spans="1:12" x14ac:dyDescent="0.25">
      <c r="A5455" t="s">
        <v>12</v>
      </c>
      <c r="B5455" t="s">
        <v>13</v>
      </c>
      <c r="C5455" t="s">
        <v>16095</v>
      </c>
      <c r="D5455" t="str">
        <f>LEFT(Arancel_MFN_CH[[#This Row],[PRODUCT_CODE]],6)</f>
        <v>710210</v>
      </c>
      <c r="E5455" t="s">
        <v>16096</v>
      </c>
      <c r="F5455">
        <v>2016</v>
      </c>
      <c r="G5455" t="s">
        <v>16</v>
      </c>
      <c r="H5455" t="s">
        <v>17</v>
      </c>
      <c r="I5455" t="s">
        <v>13634</v>
      </c>
      <c r="J5455" t="s">
        <v>13635</v>
      </c>
      <c r="K5455" t="s">
        <v>66</v>
      </c>
      <c r="L5455">
        <v>0</v>
      </c>
    </row>
    <row r="5456" spans="1:12" x14ac:dyDescent="0.25">
      <c r="A5456" t="s">
        <v>12</v>
      </c>
      <c r="B5456" t="s">
        <v>13</v>
      </c>
      <c r="C5456" t="s">
        <v>16097</v>
      </c>
      <c r="D5456" t="str">
        <f>LEFT(Arancel_MFN_CH[[#This Row],[PRODUCT_CODE]],6)</f>
        <v>710221</v>
      </c>
      <c r="E5456" t="s">
        <v>16098</v>
      </c>
      <c r="F5456">
        <v>2016</v>
      </c>
      <c r="G5456" t="s">
        <v>16</v>
      </c>
      <c r="H5456" t="s">
        <v>17</v>
      </c>
      <c r="I5456" t="s">
        <v>13634</v>
      </c>
      <c r="J5456" t="s">
        <v>13635</v>
      </c>
      <c r="K5456" t="s">
        <v>8285</v>
      </c>
      <c r="L5456">
        <v>1E-3</v>
      </c>
    </row>
    <row r="5457" spans="1:12" x14ac:dyDescent="0.25">
      <c r="A5457" t="s">
        <v>12</v>
      </c>
      <c r="B5457" t="s">
        <v>13</v>
      </c>
      <c r="C5457" t="s">
        <v>16099</v>
      </c>
      <c r="D5457" t="str">
        <f>LEFT(Arancel_MFN_CH[[#This Row],[PRODUCT_CODE]],6)</f>
        <v>710229</v>
      </c>
      <c r="E5457" t="s">
        <v>16100</v>
      </c>
      <c r="F5457">
        <v>2016</v>
      </c>
      <c r="G5457" t="s">
        <v>16</v>
      </c>
      <c r="H5457" t="s">
        <v>17</v>
      </c>
      <c r="I5457" t="s">
        <v>16085</v>
      </c>
      <c r="J5457" t="s">
        <v>16086</v>
      </c>
      <c r="K5457" t="s">
        <v>526</v>
      </c>
      <c r="L5457">
        <v>8.0000000000000002E-3</v>
      </c>
    </row>
    <row r="5458" spans="1:12" x14ac:dyDescent="0.25">
      <c r="A5458" t="s">
        <v>12</v>
      </c>
      <c r="B5458" t="s">
        <v>13</v>
      </c>
      <c r="C5458" t="s">
        <v>16101</v>
      </c>
      <c r="D5458" t="str">
        <f>LEFT(Arancel_MFN_CH[[#This Row],[PRODUCT_CODE]],6)</f>
        <v>710231</v>
      </c>
      <c r="E5458" t="s">
        <v>16102</v>
      </c>
      <c r="F5458">
        <v>2016</v>
      </c>
      <c r="G5458" t="s">
        <v>16</v>
      </c>
      <c r="H5458" t="s">
        <v>17</v>
      </c>
      <c r="I5458" t="s">
        <v>13634</v>
      </c>
      <c r="J5458" t="s">
        <v>13635</v>
      </c>
      <c r="K5458" t="s">
        <v>66</v>
      </c>
      <c r="L5458">
        <v>0</v>
      </c>
    </row>
    <row r="5459" spans="1:12" x14ac:dyDescent="0.25">
      <c r="A5459" t="s">
        <v>12</v>
      </c>
      <c r="B5459" t="s">
        <v>13</v>
      </c>
      <c r="C5459" t="s">
        <v>16103</v>
      </c>
      <c r="D5459" t="str">
        <f>LEFT(Arancel_MFN_CH[[#This Row],[PRODUCT_CODE]],6)</f>
        <v>710239</v>
      </c>
      <c r="E5459" t="s">
        <v>16104</v>
      </c>
      <c r="F5459">
        <v>2016</v>
      </c>
      <c r="G5459" t="s">
        <v>16</v>
      </c>
      <c r="H5459" t="s">
        <v>17</v>
      </c>
      <c r="I5459" t="s">
        <v>16085</v>
      </c>
      <c r="J5459" t="s">
        <v>16086</v>
      </c>
      <c r="K5459" t="s">
        <v>66</v>
      </c>
      <c r="L5459">
        <v>0</v>
      </c>
    </row>
    <row r="5460" spans="1:12" x14ac:dyDescent="0.25">
      <c r="A5460" t="s">
        <v>12</v>
      </c>
      <c r="B5460" t="s">
        <v>13</v>
      </c>
      <c r="C5460" t="s">
        <v>16105</v>
      </c>
      <c r="D5460" t="str">
        <f>LEFT(Arancel_MFN_CH[[#This Row],[PRODUCT_CODE]],6)</f>
        <v>710310</v>
      </c>
      <c r="E5460" t="s">
        <v>16106</v>
      </c>
      <c r="F5460">
        <v>2016</v>
      </c>
      <c r="G5460" t="s">
        <v>16</v>
      </c>
      <c r="H5460" t="s">
        <v>17</v>
      </c>
      <c r="I5460" t="s">
        <v>13634</v>
      </c>
      <c r="J5460" t="s">
        <v>13635</v>
      </c>
      <c r="K5460" t="s">
        <v>7926</v>
      </c>
      <c r="L5460">
        <v>0.105</v>
      </c>
    </row>
    <row r="5461" spans="1:12" x14ac:dyDescent="0.25">
      <c r="A5461" t="s">
        <v>12</v>
      </c>
      <c r="B5461" t="s">
        <v>13</v>
      </c>
      <c r="C5461" t="s">
        <v>16107</v>
      </c>
      <c r="D5461" t="str">
        <f>LEFT(Arancel_MFN_CH[[#This Row],[PRODUCT_CODE]],6)</f>
        <v>710391</v>
      </c>
      <c r="E5461" t="s">
        <v>16108</v>
      </c>
      <c r="F5461">
        <v>2016</v>
      </c>
      <c r="G5461" t="s">
        <v>16</v>
      </c>
      <c r="H5461" t="s">
        <v>17</v>
      </c>
      <c r="I5461" t="s">
        <v>16085</v>
      </c>
      <c r="J5461" t="s">
        <v>16086</v>
      </c>
      <c r="K5461" t="s">
        <v>66</v>
      </c>
      <c r="L5461">
        <v>0</v>
      </c>
    </row>
    <row r="5462" spans="1:12" x14ac:dyDescent="0.25">
      <c r="A5462" t="s">
        <v>12</v>
      </c>
      <c r="B5462" t="s">
        <v>13</v>
      </c>
      <c r="C5462" t="s">
        <v>16109</v>
      </c>
      <c r="D5462" t="str">
        <f>LEFT(Arancel_MFN_CH[[#This Row],[PRODUCT_CODE]],6)</f>
        <v>710399</v>
      </c>
      <c r="E5462" t="s">
        <v>16110</v>
      </c>
      <c r="F5462">
        <v>2016</v>
      </c>
      <c r="G5462" t="s">
        <v>16</v>
      </c>
      <c r="H5462" t="s">
        <v>17</v>
      </c>
      <c r="I5462" t="s">
        <v>16093</v>
      </c>
      <c r="J5462" t="s">
        <v>16094</v>
      </c>
      <c r="K5462" t="s">
        <v>3899</v>
      </c>
      <c r="L5462">
        <v>0.06</v>
      </c>
    </row>
    <row r="5463" spans="1:12" x14ac:dyDescent="0.25">
      <c r="A5463" t="s">
        <v>12</v>
      </c>
      <c r="B5463" t="s">
        <v>13</v>
      </c>
      <c r="C5463" t="s">
        <v>16111</v>
      </c>
      <c r="D5463" t="str">
        <f>LEFT(Arancel_MFN_CH[[#This Row],[PRODUCT_CODE]],6)</f>
        <v>710410</v>
      </c>
      <c r="E5463" t="s">
        <v>16112</v>
      </c>
      <c r="F5463">
        <v>2016</v>
      </c>
      <c r="G5463" t="s">
        <v>16</v>
      </c>
      <c r="H5463" t="s">
        <v>17</v>
      </c>
      <c r="I5463" t="s">
        <v>14074</v>
      </c>
      <c r="J5463" t="s">
        <v>14075</v>
      </c>
      <c r="K5463" t="s">
        <v>16113</v>
      </c>
      <c r="L5463">
        <v>0.94299999999999995</v>
      </c>
    </row>
    <row r="5464" spans="1:12" x14ac:dyDescent="0.25">
      <c r="A5464" t="s">
        <v>12</v>
      </c>
      <c r="B5464" t="s">
        <v>13</v>
      </c>
      <c r="C5464" t="s">
        <v>16114</v>
      </c>
      <c r="D5464" t="str">
        <f>LEFT(Arancel_MFN_CH[[#This Row],[PRODUCT_CODE]],6)</f>
        <v>710420</v>
      </c>
      <c r="E5464" t="s">
        <v>16115</v>
      </c>
      <c r="F5464">
        <v>2016</v>
      </c>
      <c r="G5464" t="s">
        <v>16</v>
      </c>
      <c r="H5464" t="s">
        <v>17</v>
      </c>
      <c r="I5464" t="s">
        <v>13634</v>
      </c>
      <c r="J5464" t="s">
        <v>13635</v>
      </c>
      <c r="K5464" t="s">
        <v>16116</v>
      </c>
      <c r="L5464">
        <v>0.11199999999999999</v>
      </c>
    </row>
    <row r="5465" spans="1:12" x14ac:dyDescent="0.25">
      <c r="A5465" t="s">
        <v>12</v>
      </c>
      <c r="B5465" t="s">
        <v>13</v>
      </c>
      <c r="C5465" t="s">
        <v>16117</v>
      </c>
      <c r="D5465" t="str">
        <f>LEFT(Arancel_MFN_CH[[#This Row],[PRODUCT_CODE]],6)</f>
        <v>710490</v>
      </c>
      <c r="E5465" t="s">
        <v>16118</v>
      </c>
      <c r="F5465">
        <v>2016</v>
      </c>
      <c r="G5465" t="s">
        <v>16</v>
      </c>
      <c r="H5465" t="s">
        <v>17</v>
      </c>
      <c r="I5465" t="s">
        <v>16089</v>
      </c>
      <c r="J5465" t="s">
        <v>16090</v>
      </c>
      <c r="K5465" t="s">
        <v>521</v>
      </c>
      <c r="L5465">
        <v>0.625</v>
      </c>
    </row>
    <row r="5466" spans="1:12" x14ac:dyDescent="0.25">
      <c r="A5466" t="s">
        <v>12</v>
      </c>
      <c r="B5466" t="s">
        <v>13</v>
      </c>
      <c r="C5466" t="s">
        <v>16119</v>
      </c>
      <c r="D5466" t="str">
        <f>LEFT(Arancel_MFN_CH[[#This Row],[PRODUCT_CODE]],6)</f>
        <v>710510</v>
      </c>
      <c r="E5466" t="s">
        <v>16120</v>
      </c>
      <c r="F5466">
        <v>2016</v>
      </c>
      <c r="G5466" t="s">
        <v>16</v>
      </c>
      <c r="H5466" t="s">
        <v>17</v>
      </c>
      <c r="I5466" t="s">
        <v>13634</v>
      </c>
      <c r="J5466" t="s">
        <v>13635</v>
      </c>
      <c r="K5466" t="s">
        <v>16121</v>
      </c>
      <c r="L5466">
        <v>4.5999999999999999E-2</v>
      </c>
    </row>
    <row r="5467" spans="1:12" x14ac:dyDescent="0.25">
      <c r="A5467" t="s">
        <v>12</v>
      </c>
      <c r="B5467" t="s">
        <v>13</v>
      </c>
      <c r="C5467" t="s">
        <v>16122</v>
      </c>
      <c r="D5467" t="str">
        <f>LEFT(Arancel_MFN_CH[[#This Row],[PRODUCT_CODE]],6)</f>
        <v>710590</v>
      </c>
      <c r="E5467" t="s">
        <v>16123</v>
      </c>
      <c r="F5467">
        <v>2016</v>
      </c>
      <c r="G5467" t="s">
        <v>16</v>
      </c>
      <c r="H5467" t="s">
        <v>17</v>
      </c>
      <c r="I5467" t="s">
        <v>9974</v>
      </c>
      <c r="J5467" t="s">
        <v>9975</v>
      </c>
      <c r="K5467" t="s">
        <v>7565</v>
      </c>
      <c r="L5467">
        <v>9.0999999999999998E-2</v>
      </c>
    </row>
    <row r="5468" spans="1:12" x14ac:dyDescent="0.25">
      <c r="A5468" t="s">
        <v>12</v>
      </c>
      <c r="B5468" t="s">
        <v>13</v>
      </c>
      <c r="C5468" t="s">
        <v>16124</v>
      </c>
      <c r="D5468" t="str">
        <f>LEFT(Arancel_MFN_CH[[#This Row],[PRODUCT_CODE]],6)</f>
        <v>710610</v>
      </c>
      <c r="E5468" t="s">
        <v>16125</v>
      </c>
      <c r="F5468">
        <v>2016</v>
      </c>
      <c r="G5468" t="s">
        <v>16</v>
      </c>
      <c r="H5468" t="s">
        <v>17</v>
      </c>
      <c r="I5468" t="s">
        <v>229</v>
      </c>
      <c r="J5468" t="s">
        <v>230</v>
      </c>
      <c r="K5468" t="s">
        <v>8377</v>
      </c>
      <c r="L5468">
        <v>1.1000000000000001E-2</v>
      </c>
    </row>
    <row r="5469" spans="1:12" x14ac:dyDescent="0.25">
      <c r="A5469" t="s">
        <v>12</v>
      </c>
      <c r="B5469" t="s">
        <v>13</v>
      </c>
      <c r="C5469" t="s">
        <v>16126</v>
      </c>
      <c r="D5469" t="str">
        <f>LEFT(Arancel_MFN_CH[[#This Row],[PRODUCT_CODE]],6)</f>
        <v>710691</v>
      </c>
      <c r="E5469" t="s">
        <v>16127</v>
      </c>
      <c r="F5469">
        <v>2016</v>
      </c>
      <c r="G5469" t="s">
        <v>16</v>
      </c>
      <c r="H5469" t="s">
        <v>17</v>
      </c>
      <c r="I5469" t="s">
        <v>38</v>
      </c>
      <c r="J5469" t="s">
        <v>39</v>
      </c>
      <c r="K5469" t="s">
        <v>8868</v>
      </c>
      <c r="L5469">
        <v>9.0000000000000011E-3</v>
      </c>
    </row>
    <row r="5470" spans="1:12" x14ac:dyDescent="0.25">
      <c r="A5470" t="s">
        <v>12</v>
      </c>
      <c r="B5470" t="s">
        <v>13</v>
      </c>
      <c r="C5470" t="s">
        <v>16128</v>
      </c>
      <c r="D5470" t="str">
        <f>LEFT(Arancel_MFN_CH[[#This Row],[PRODUCT_CODE]],6)</f>
        <v>710692</v>
      </c>
      <c r="E5470" t="s">
        <v>16129</v>
      </c>
      <c r="F5470">
        <v>2016</v>
      </c>
      <c r="G5470" t="s">
        <v>16</v>
      </c>
      <c r="H5470" t="s">
        <v>17</v>
      </c>
      <c r="I5470" t="s">
        <v>1002</v>
      </c>
      <c r="J5470" t="s">
        <v>1003</v>
      </c>
      <c r="K5470" t="s">
        <v>2834</v>
      </c>
      <c r="L5470">
        <v>0.161</v>
      </c>
    </row>
    <row r="5471" spans="1:12" x14ac:dyDescent="0.25">
      <c r="A5471" t="s">
        <v>12</v>
      </c>
      <c r="B5471" t="s">
        <v>13</v>
      </c>
      <c r="C5471" t="s">
        <v>16130</v>
      </c>
      <c r="D5471" t="str">
        <f>LEFT(Arancel_MFN_CH[[#This Row],[PRODUCT_CODE]],6)</f>
        <v>710692</v>
      </c>
      <c r="E5471" t="s">
        <v>16131</v>
      </c>
      <c r="F5471">
        <v>2016</v>
      </c>
      <c r="G5471" t="s">
        <v>16</v>
      </c>
      <c r="H5471" t="s">
        <v>17</v>
      </c>
      <c r="I5471" t="s">
        <v>1185</v>
      </c>
      <c r="J5471" t="s">
        <v>1186</v>
      </c>
      <c r="K5471" t="s">
        <v>8589</v>
      </c>
      <c r="L5471">
        <v>0.20799999999999999</v>
      </c>
    </row>
    <row r="5472" spans="1:12" x14ac:dyDescent="0.25">
      <c r="A5472" t="s">
        <v>12</v>
      </c>
      <c r="B5472" t="s">
        <v>13</v>
      </c>
      <c r="C5472" t="s">
        <v>16132</v>
      </c>
      <c r="D5472" t="str">
        <f>LEFT(Arancel_MFN_CH[[#This Row],[PRODUCT_CODE]],6)</f>
        <v>710812</v>
      </c>
      <c r="E5472" t="s">
        <v>16133</v>
      </c>
      <c r="F5472">
        <v>2016</v>
      </c>
      <c r="G5472" t="s">
        <v>16</v>
      </c>
      <c r="H5472" t="s">
        <v>17</v>
      </c>
      <c r="I5472" t="s">
        <v>66</v>
      </c>
      <c r="J5472" t="s">
        <v>66</v>
      </c>
      <c r="K5472" t="s">
        <v>66</v>
      </c>
      <c r="L5472">
        <v>0</v>
      </c>
    </row>
    <row r="5473" spans="1:12" x14ac:dyDescent="0.25">
      <c r="A5473" t="s">
        <v>12</v>
      </c>
      <c r="B5473" t="s">
        <v>13</v>
      </c>
      <c r="C5473" t="s">
        <v>16134</v>
      </c>
      <c r="D5473" t="str">
        <f>LEFT(Arancel_MFN_CH[[#This Row],[PRODUCT_CODE]],6)</f>
        <v>710813</v>
      </c>
      <c r="E5473" t="s">
        <v>16135</v>
      </c>
      <c r="F5473">
        <v>2016</v>
      </c>
      <c r="G5473" t="s">
        <v>16</v>
      </c>
      <c r="H5473" t="s">
        <v>17</v>
      </c>
      <c r="I5473" t="s">
        <v>14402</v>
      </c>
      <c r="J5473" t="s">
        <v>14403</v>
      </c>
      <c r="K5473" t="s">
        <v>4070</v>
      </c>
      <c r="L5473">
        <v>6.9999999999999993E-3</v>
      </c>
    </row>
    <row r="5474" spans="1:12" x14ac:dyDescent="0.25">
      <c r="A5474" t="s">
        <v>12</v>
      </c>
      <c r="B5474" t="s">
        <v>13</v>
      </c>
      <c r="C5474" t="s">
        <v>16136</v>
      </c>
      <c r="D5474" t="str">
        <f>LEFT(Arancel_MFN_CH[[#This Row],[PRODUCT_CODE]],6)</f>
        <v>710700</v>
      </c>
      <c r="E5474" t="s">
        <v>16137</v>
      </c>
      <c r="F5474">
        <v>2016</v>
      </c>
      <c r="G5474" t="s">
        <v>16</v>
      </c>
      <c r="H5474" t="s">
        <v>17</v>
      </c>
      <c r="I5474" t="s">
        <v>5286</v>
      </c>
      <c r="J5474" t="s">
        <v>5287</v>
      </c>
      <c r="K5474" t="s">
        <v>16138</v>
      </c>
      <c r="L5474">
        <v>0.41099999999999998</v>
      </c>
    </row>
    <row r="5475" spans="1:12" x14ac:dyDescent="0.25">
      <c r="A5475" t="s">
        <v>12</v>
      </c>
      <c r="B5475" t="s">
        <v>13</v>
      </c>
      <c r="C5475" t="s">
        <v>16139</v>
      </c>
      <c r="D5475" t="str">
        <f>LEFT(Arancel_MFN_CH[[#This Row],[PRODUCT_CODE]],6)</f>
        <v>710820</v>
      </c>
      <c r="E5475" t="s">
        <v>16140</v>
      </c>
      <c r="F5475">
        <v>2016</v>
      </c>
      <c r="G5475" t="s">
        <v>16</v>
      </c>
      <c r="H5475" t="s">
        <v>17</v>
      </c>
      <c r="I5475" t="s">
        <v>66</v>
      </c>
      <c r="J5475" t="s">
        <v>66</v>
      </c>
      <c r="K5475" t="s">
        <v>66</v>
      </c>
      <c r="L5475">
        <v>0</v>
      </c>
    </row>
    <row r="5476" spans="1:12" x14ac:dyDescent="0.25">
      <c r="A5476" t="s">
        <v>12</v>
      </c>
      <c r="B5476" t="s">
        <v>13</v>
      </c>
      <c r="C5476" t="s">
        <v>16141</v>
      </c>
      <c r="D5476" t="str">
        <f>LEFT(Arancel_MFN_CH[[#This Row],[PRODUCT_CODE]],6)</f>
        <v>710900</v>
      </c>
      <c r="E5476" t="s">
        <v>16142</v>
      </c>
      <c r="F5476">
        <v>2016</v>
      </c>
      <c r="G5476" t="s">
        <v>16</v>
      </c>
      <c r="H5476" t="s">
        <v>17</v>
      </c>
      <c r="I5476" t="s">
        <v>16143</v>
      </c>
      <c r="J5476" t="s">
        <v>16144</v>
      </c>
      <c r="K5476" t="s">
        <v>16145</v>
      </c>
      <c r="L5476">
        <v>0.438</v>
      </c>
    </row>
    <row r="5477" spans="1:12" x14ac:dyDescent="0.25">
      <c r="A5477" t="s">
        <v>12</v>
      </c>
      <c r="B5477" t="s">
        <v>13</v>
      </c>
      <c r="C5477" t="s">
        <v>16146</v>
      </c>
      <c r="D5477" t="str">
        <f>LEFT(Arancel_MFN_CH[[#This Row],[PRODUCT_CODE]],6)</f>
        <v>711011</v>
      </c>
      <c r="E5477" t="s">
        <v>16147</v>
      </c>
      <c r="F5477">
        <v>2016</v>
      </c>
      <c r="G5477" t="s">
        <v>16</v>
      </c>
      <c r="H5477" t="s">
        <v>17</v>
      </c>
      <c r="I5477" t="s">
        <v>13634</v>
      </c>
      <c r="J5477" t="s">
        <v>13635</v>
      </c>
      <c r="K5477" t="s">
        <v>4078</v>
      </c>
      <c r="L5477">
        <v>2E-3</v>
      </c>
    </row>
    <row r="5478" spans="1:12" x14ac:dyDescent="0.25">
      <c r="A5478" t="s">
        <v>12</v>
      </c>
      <c r="B5478" t="s">
        <v>13</v>
      </c>
      <c r="C5478" t="s">
        <v>16148</v>
      </c>
      <c r="D5478" t="str">
        <f>LEFT(Arancel_MFN_CH[[#This Row],[PRODUCT_CODE]],6)</f>
        <v>711019</v>
      </c>
      <c r="E5478" t="s">
        <v>16149</v>
      </c>
      <c r="F5478">
        <v>2016</v>
      </c>
      <c r="G5478" t="s">
        <v>16</v>
      </c>
      <c r="H5478" t="s">
        <v>17</v>
      </c>
      <c r="I5478" t="s">
        <v>16150</v>
      </c>
      <c r="J5478" t="s">
        <v>16151</v>
      </c>
      <c r="K5478" t="s">
        <v>8430</v>
      </c>
      <c r="L5478">
        <v>3.6000000000000004E-2</v>
      </c>
    </row>
    <row r="5479" spans="1:12" x14ac:dyDescent="0.25">
      <c r="A5479" t="s">
        <v>12</v>
      </c>
      <c r="B5479" t="s">
        <v>13</v>
      </c>
      <c r="C5479" t="s">
        <v>16152</v>
      </c>
      <c r="D5479" t="str">
        <f>LEFT(Arancel_MFN_CH[[#This Row],[PRODUCT_CODE]],6)</f>
        <v>711021</v>
      </c>
      <c r="E5479" t="s">
        <v>16153</v>
      </c>
      <c r="F5479">
        <v>2016</v>
      </c>
      <c r="G5479" t="s">
        <v>16</v>
      </c>
      <c r="H5479" t="s">
        <v>17</v>
      </c>
      <c r="I5479" t="s">
        <v>13634</v>
      </c>
      <c r="J5479" t="s">
        <v>13635</v>
      </c>
      <c r="K5479" t="s">
        <v>4075</v>
      </c>
      <c r="L5479">
        <v>4.0000000000000001E-3</v>
      </c>
    </row>
    <row r="5480" spans="1:12" x14ac:dyDescent="0.25">
      <c r="A5480" t="s">
        <v>12</v>
      </c>
      <c r="B5480" t="s">
        <v>13</v>
      </c>
      <c r="C5480" t="s">
        <v>16154</v>
      </c>
      <c r="D5480" t="str">
        <f>LEFT(Arancel_MFN_CH[[#This Row],[PRODUCT_CODE]],6)</f>
        <v>711029</v>
      </c>
      <c r="E5480" t="s">
        <v>16155</v>
      </c>
      <c r="F5480">
        <v>2016</v>
      </c>
      <c r="G5480" t="s">
        <v>16</v>
      </c>
      <c r="H5480" t="s">
        <v>17</v>
      </c>
      <c r="I5480" t="s">
        <v>9886</v>
      </c>
      <c r="J5480" t="s">
        <v>9887</v>
      </c>
      <c r="K5480" t="s">
        <v>8088</v>
      </c>
      <c r="L5480">
        <v>6.8999999999999992E-2</v>
      </c>
    </row>
    <row r="5481" spans="1:12" x14ac:dyDescent="0.25">
      <c r="A5481" t="s">
        <v>12</v>
      </c>
      <c r="B5481" t="s">
        <v>13</v>
      </c>
      <c r="C5481" t="s">
        <v>16156</v>
      </c>
      <c r="D5481" t="str">
        <f>LEFT(Arancel_MFN_CH[[#This Row],[PRODUCT_CODE]],6)</f>
        <v>711031</v>
      </c>
      <c r="E5481" t="s">
        <v>16157</v>
      </c>
      <c r="F5481">
        <v>2016</v>
      </c>
      <c r="G5481" t="s">
        <v>16</v>
      </c>
      <c r="H5481" t="s">
        <v>17</v>
      </c>
      <c r="I5481" t="s">
        <v>13634</v>
      </c>
      <c r="J5481" t="s">
        <v>13635</v>
      </c>
      <c r="K5481" t="s">
        <v>4078</v>
      </c>
      <c r="L5481">
        <v>2E-3</v>
      </c>
    </row>
    <row r="5482" spans="1:12" x14ac:dyDescent="0.25">
      <c r="A5482" t="s">
        <v>12</v>
      </c>
      <c r="B5482" t="s">
        <v>13</v>
      </c>
      <c r="C5482" t="s">
        <v>16158</v>
      </c>
      <c r="D5482" t="str">
        <f>LEFT(Arancel_MFN_CH[[#This Row],[PRODUCT_CODE]],6)</f>
        <v>711039</v>
      </c>
      <c r="E5482" t="s">
        <v>16159</v>
      </c>
      <c r="F5482">
        <v>2016</v>
      </c>
      <c r="G5482" t="s">
        <v>16</v>
      </c>
      <c r="H5482" t="s">
        <v>17</v>
      </c>
      <c r="I5482" t="s">
        <v>16160</v>
      </c>
      <c r="J5482" t="s">
        <v>16161</v>
      </c>
      <c r="K5482" t="s">
        <v>10023</v>
      </c>
      <c r="L5482">
        <v>6.2E-2</v>
      </c>
    </row>
    <row r="5483" spans="1:12" x14ac:dyDescent="0.25">
      <c r="A5483" t="s">
        <v>12</v>
      </c>
      <c r="B5483" t="s">
        <v>13</v>
      </c>
      <c r="C5483" t="s">
        <v>16162</v>
      </c>
      <c r="D5483" t="str">
        <f>LEFT(Arancel_MFN_CH[[#This Row],[PRODUCT_CODE]],6)</f>
        <v>711041</v>
      </c>
      <c r="E5483" t="s">
        <v>16163</v>
      </c>
      <c r="F5483">
        <v>2016</v>
      </c>
      <c r="G5483" t="s">
        <v>16</v>
      </c>
      <c r="H5483" t="s">
        <v>17</v>
      </c>
      <c r="I5483" t="s">
        <v>13634</v>
      </c>
      <c r="J5483" t="s">
        <v>13635</v>
      </c>
      <c r="K5483" t="s">
        <v>5047</v>
      </c>
      <c r="L5483">
        <v>2.1000000000000001E-2</v>
      </c>
    </row>
    <row r="5484" spans="1:12" x14ac:dyDescent="0.25">
      <c r="A5484" t="s">
        <v>12</v>
      </c>
      <c r="B5484" t="s">
        <v>13</v>
      </c>
      <c r="C5484" t="s">
        <v>16164</v>
      </c>
      <c r="D5484" t="str">
        <f>LEFT(Arancel_MFN_CH[[#This Row],[PRODUCT_CODE]],6)</f>
        <v>711049</v>
      </c>
      <c r="E5484" t="s">
        <v>16165</v>
      </c>
      <c r="F5484">
        <v>2016</v>
      </c>
      <c r="G5484" t="s">
        <v>16</v>
      </c>
      <c r="H5484" t="s">
        <v>17</v>
      </c>
      <c r="I5484" t="s">
        <v>16166</v>
      </c>
      <c r="J5484" t="s">
        <v>16167</v>
      </c>
      <c r="K5484" t="s">
        <v>10031</v>
      </c>
      <c r="L5484">
        <v>0.09</v>
      </c>
    </row>
    <row r="5485" spans="1:12" x14ac:dyDescent="0.25">
      <c r="A5485" t="s">
        <v>12</v>
      </c>
      <c r="B5485" t="s">
        <v>13</v>
      </c>
      <c r="C5485" t="s">
        <v>16168</v>
      </c>
      <c r="D5485" t="str">
        <f>LEFT(Arancel_MFN_CH[[#This Row],[PRODUCT_CODE]],6)</f>
        <v>711100</v>
      </c>
      <c r="E5485" t="s">
        <v>16169</v>
      </c>
      <c r="F5485">
        <v>2016</v>
      </c>
      <c r="G5485" t="s">
        <v>16</v>
      </c>
      <c r="H5485" t="s">
        <v>17</v>
      </c>
      <c r="I5485" t="s">
        <v>13819</v>
      </c>
      <c r="J5485" t="s">
        <v>13820</v>
      </c>
      <c r="K5485" t="s">
        <v>8556</v>
      </c>
      <c r="L5485">
        <v>5.6999999999999995E-2</v>
      </c>
    </row>
    <row r="5486" spans="1:12" x14ac:dyDescent="0.25">
      <c r="A5486" t="s">
        <v>12</v>
      </c>
      <c r="B5486" t="s">
        <v>13</v>
      </c>
      <c r="C5486" t="s">
        <v>16170</v>
      </c>
      <c r="D5486" t="str">
        <f>LEFT(Arancel_MFN_CH[[#This Row],[PRODUCT_CODE]],6)</f>
        <v>711230</v>
      </c>
      <c r="E5486" t="s">
        <v>16171</v>
      </c>
      <c r="F5486">
        <v>2016</v>
      </c>
      <c r="G5486" t="s">
        <v>16</v>
      </c>
      <c r="H5486" t="s">
        <v>17</v>
      </c>
      <c r="I5486" t="s">
        <v>229</v>
      </c>
      <c r="J5486" t="s">
        <v>230</v>
      </c>
      <c r="K5486" t="s">
        <v>8868</v>
      </c>
      <c r="L5486">
        <v>9.0000000000000011E-3</v>
      </c>
    </row>
    <row r="5487" spans="1:12" x14ac:dyDescent="0.25">
      <c r="A5487" t="s">
        <v>12</v>
      </c>
      <c r="B5487" t="s">
        <v>13</v>
      </c>
      <c r="C5487" t="s">
        <v>16172</v>
      </c>
      <c r="D5487" t="str">
        <f>LEFT(Arancel_MFN_CH[[#This Row],[PRODUCT_CODE]],6)</f>
        <v>711291</v>
      </c>
      <c r="E5487" t="s">
        <v>16173</v>
      </c>
      <c r="F5487">
        <v>2016</v>
      </c>
      <c r="G5487" t="s">
        <v>16</v>
      </c>
      <c r="H5487" t="s">
        <v>17</v>
      </c>
      <c r="I5487" t="s">
        <v>229</v>
      </c>
      <c r="J5487" t="s">
        <v>230</v>
      </c>
      <c r="K5487" t="s">
        <v>66</v>
      </c>
      <c r="L5487">
        <v>0</v>
      </c>
    </row>
    <row r="5488" spans="1:12" x14ac:dyDescent="0.25">
      <c r="A5488" t="s">
        <v>12</v>
      </c>
      <c r="B5488" t="s">
        <v>13</v>
      </c>
      <c r="C5488" t="s">
        <v>16174</v>
      </c>
      <c r="D5488" t="str">
        <f>LEFT(Arancel_MFN_CH[[#This Row],[PRODUCT_CODE]],6)</f>
        <v>711292</v>
      </c>
      <c r="E5488" t="s">
        <v>16175</v>
      </c>
      <c r="F5488">
        <v>2016</v>
      </c>
      <c r="G5488" t="s">
        <v>16</v>
      </c>
      <c r="H5488" t="s">
        <v>17</v>
      </c>
      <c r="I5488" t="s">
        <v>229</v>
      </c>
      <c r="J5488" t="s">
        <v>230</v>
      </c>
      <c r="K5488" t="s">
        <v>8285</v>
      </c>
      <c r="L5488">
        <v>1E-3</v>
      </c>
    </row>
    <row r="5489" spans="1:12" x14ac:dyDescent="0.25">
      <c r="A5489" t="s">
        <v>12</v>
      </c>
      <c r="B5489" t="s">
        <v>13</v>
      </c>
      <c r="C5489" t="s">
        <v>16176</v>
      </c>
      <c r="D5489" t="str">
        <f>LEFT(Arancel_MFN_CH[[#This Row],[PRODUCT_CODE]],6)</f>
        <v>711299</v>
      </c>
      <c r="E5489" t="s">
        <v>16177</v>
      </c>
      <c r="F5489">
        <v>2016</v>
      </c>
      <c r="G5489" t="s">
        <v>16</v>
      </c>
      <c r="H5489" t="s">
        <v>17</v>
      </c>
      <c r="I5489" t="s">
        <v>229</v>
      </c>
      <c r="J5489" t="s">
        <v>230</v>
      </c>
      <c r="K5489" t="s">
        <v>8561</v>
      </c>
      <c r="L5489">
        <v>1.7000000000000001E-2</v>
      </c>
    </row>
    <row r="5490" spans="1:12" x14ac:dyDescent="0.25">
      <c r="A5490" t="s">
        <v>12</v>
      </c>
      <c r="B5490" t="s">
        <v>13</v>
      </c>
      <c r="C5490" t="s">
        <v>16178</v>
      </c>
      <c r="D5490" t="str">
        <f>LEFT(Arancel_MFN_CH[[#This Row],[PRODUCT_CODE]],6)</f>
        <v>711311</v>
      </c>
      <c r="E5490" t="s">
        <v>16179</v>
      </c>
      <c r="F5490">
        <v>2016</v>
      </c>
      <c r="G5490" t="s">
        <v>16</v>
      </c>
      <c r="H5490" t="s">
        <v>17</v>
      </c>
      <c r="I5490" t="s">
        <v>16180</v>
      </c>
      <c r="J5490" t="s">
        <v>16181</v>
      </c>
      <c r="K5490" t="s">
        <v>8422</v>
      </c>
      <c r="L5490">
        <v>0.47899999999999998</v>
      </c>
    </row>
    <row r="5491" spans="1:12" x14ac:dyDescent="0.25">
      <c r="A5491" t="s">
        <v>12</v>
      </c>
      <c r="B5491" t="s">
        <v>13</v>
      </c>
      <c r="C5491" t="s">
        <v>16182</v>
      </c>
      <c r="D5491" t="str">
        <f>LEFT(Arancel_MFN_CH[[#This Row],[PRODUCT_CODE]],6)</f>
        <v>711319</v>
      </c>
      <c r="E5491" t="s">
        <v>16183</v>
      </c>
      <c r="F5491">
        <v>2016</v>
      </c>
      <c r="G5491" t="s">
        <v>16</v>
      </c>
      <c r="H5491" t="s">
        <v>17</v>
      </c>
      <c r="I5491" t="s">
        <v>16184</v>
      </c>
      <c r="J5491" t="s">
        <v>16185</v>
      </c>
      <c r="K5491" t="s">
        <v>7198</v>
      </c>
      <c r="L5491">
        <v>1.2E-2</v>
      </c>
    </row>
    <row r="5492" spans="1:12" x14ac:dyDescent="0.25">
      <c r="A5492" t="s">
        <v>12</v>
      </c>
      <c r="B5492" t="s">
        <v>13</v>
      </c>
      <c r="C5492" t="s">
        <v>16186</v>
      </c>
      <c r="D5492" t="str">
        <f>LEFT(Arancel_MFN_CH[[#This Row],[PRODUCT_CODE]],6)</f>
        <v>711320</v>
      </c>
      <c r="E5492" t="s">
        <v>16187</v>
      </c>
      <c r="F5492">
        <v>2016</v>
      </c>
      <c r="G5492" t="s">
        <v>16</v>
      </c>
      <c r="H5492" t="s">
        <v>17</v>
      </c>
      <c r="I5492" t="s">
        <v>16188</v>
      </c>
      <c r="J5492" t="s">
        <v>16189</v>
      </c>
      <c r="K5492" t="s">
        <v>16190</v>
      </c>
      <c r="L5492">
        <v>0.29699999999999999</v>
      </c>
    </row>
    <row r="5493" spans="1:12" x14ac:dyDescent="0.25">
      <c r="A5493" t="s">
        <v>12</v>
      </c>
      <c r="B5493" t="s">
        <v>13</v>
      </c>
      <c r="C5493" t="s">
        <v>16191</v>
      </c>
      <c r="D5493" t="str">
        <f>LEFT(Arancel_MFN_CH[[#This Row],[PRODUCT_CODE]],6)</f>
        <v>711411</v>
      </c>
      <c r="E5493" t="s">
        <v>16192</v>
      </c>
      <c r="F5493">
        <v>2016</v>
      </c>
      <c r="G5493" t="s">
        <v>16</v>
      </c>
      <c r="H5493" t="s">
        <v>17</v>
      </c>
      <c r="I5493" t="s">
        <v>1185</v>
      </c>
      <c r="J5493" t="s">
        <v>1186</v>
      </c>
      <c r="K5493" t="s">
        <v>3380</v>
      </c>
      <c r="L5493">
        <v>0.13</v>
      </c>
    </row>
    <row r="5494" spans="1:12" x14ac:dyDescent="0.25">
      <c r="A5494" t="s">
        <v>12</v>
      </c>
      <c r="B5494" t="s">
        <v>13</v>
      </c>
      <c r="C5494" t="s">
        <v>16193</v>
      </c>
      <c r="D5494" t="str">
        <f>LEFT(Arancel_MFN_CH[[#This Row],[PRODUCT_CODE]],6)</f>
        <v>711411</v>
      </c>
      <c r="E5494" t="s">
        <v>16194</v>
      </c>
      <c r="F5494">
        <v>2016</v>
      </c>
      <c r="G5494" t="s">
        <v>16</v>
      </c>
      <c r="H5494" t="s">
        <v>17</v>
      </c>
      <c r="I5494" t="s">
        <v>7481</v>
      </c>
      <c r="J5494" t="s">
        <v>7482</v>
      </c>
      <c r="K5494" t="s">
        <v>16195</v>
      </c>
      <c r="L5494">
        <v>0.56100000000000005</v>
      </c>
    </row>
    <row r="5495" spans="1:12" x14ac:dyDescent="0.25">
      <c r="A5495" t="s">
        <v>12</v>
      </c>
      <c r="B5495" t="s">
        <v>13</v>
      </c>
      <c r="C5495" t="s">
        <v>16196</v>
      </c>
      <c r="D5495" t="str">
        <f>LEFT(Arancel_MFN_CH[[#This Row],[PRODUCT_CODE]],6)</f>
        <v>711419</v>
      </c>
      <c r="E5495" t="s">
        <v>16197</v>
      </c>
      <c r="F5495">
        <v>2016</v>
      </c>
      <c r="G5495" t="s">
        <v>16</v>
      </c>
      <c r="H5495" t="s">
        <v>17</v>
      </c>
      <c r="I5495" t="s">
        <v>16198</v>
      </c>
      <c r="J5495" t="s">
        <v>16199</v>
      </c>
      <c r="K5495" t="s">
        <v>8598</v>
      </c>
      <c r="L5495">
        <v>2.7999999999999997E-2</v>
      </c>
    </row>
    <row r="5496" spans="1:12" x14ac:dyDescent="0.25">
      <c r="A5496" t="s">
        <v>12</v>
      </c>
      <c r="B5496" t="s">
        <v>13</v>
      </c>
      <c r="C5496" t="s">
        <v>16200</v>
      </c>
      <c r="D5496" t="str">
        <f>LEFT(Arancel_MFN_CH[[#This Row],[PRODUCT_CODE]],6)</f>
        <v>711419</v>
      </c>
      <c r="E5496" t="s">
        <v>16201</v>
      </c>
      <c r="F5496">
        <v>2016</v>
      </c>
      <c r="G5496" t="s">
        <v>16</v>
      </c>
      <c r="H5496" t="s">
        <v>17</v>
      </c>
      <c r="I5496" t="s">
        <v>16202</v>
      </c>
      <c r="J5496" t="s">
        <v>16203</v>
      </c>
      <c r="K5496" t="s">
        <v>3899</v>
      </c>
      <c r="L5496">
        <v>0.06</v>
      </c>
    </row>
    <row r="5497" spans="1:12" x14ac:dyDescent="0.25">
      <c r="A5497" t="s">
        <v>12</v>
      </c>
      <c r="B5497" t="s">
        <v>13</v>
      </c>
      <c r="C5497" t="s">
        <v>16204</v>
      </c>
      <c r="D5497" t="str">
        <f>LEFT(Arancel_MFN_CH[[#This Row],[PRODUCT_CODE]],6)</f>
        <v>711420</v>
      </c>
      <c r="E5497" t="s">
        <v>16205</v>
      </c>
      <c r="F5497">
        <v>2016</v>
      </c>
      <c r="G5497" t="s">
        <v>16</v>
      </c>
      <c r="H5497" t="s">
        <v>17</v>
      </c>
      <c r="I5497" t="s">
        <v>14556</v>
      </c>
      <c r="J5497" t="s">
        <v>14557</v>
      </c>
      <c r="K5497" t="s">
        <v>13738</v>
      </c>
      <c r="L5497">
        <v>1.101</v>
      </c>
    </row>
    <row r="5498" spans="1:12" x14ac:dyDescent="0.25">
      <c r="A5498" t="s">
        <v>12</v>
      </c>
      <c r="B5498" t="s">
        <v>13</v>
      </c>
      <c r="C5498" t="s">
        <v>16206</v>
      </c>
      <c r="D5498" t="str">
        <f>LEFT(Arancel_MFN_CH[[#This Row],[PRODUCT_CODE]],6)</f>
        <v>711510</v>
      </c>
      <c r="E5498" t="s">
        <v>16207</v>
      </c>
      <c r="F5498">
        <v>2016</v>
      </c>
      <c r="G5498" t="s">
        <v>16</v>
      </c>
      <c r="H5498" t="s">
        <v>17</v>
      </c>
      <c r="I5498" t="s">
        <v>16208</v>
      </c>
      <c r="J5498" t="s">
        <v>16209</v>
      </c>
      <c r="K5498" t="s">
        <v>7565</v>
      </c>
      <c r="L5498">
        <v>9.0999999999999998E-2</v>
      </c>
    </row>
    <row r="5499" spans="1:12" x14ac:dyDescent="0.25">
      <c r="A5499" t="s">
        <v>12</v>
      </c>
      <c r="B5499" t="s">
        <v>13</v>
      </c>
      <c r="C5499" t="s">
        <v>16210</v>
      </c>
      <c r="D5499" t="str">
        <f>LEFT(Arancel_MFN_CH[[#This Row],[PRODUCT_CODE]],6)</f>
        <v>711590</v>
      </c>
      <c r="E5499" t="s">
        <v>16211</v>
      </c>
      <c r="F5499">
        <v>2016</v>
      </c>
      <c r="G5499" t="s">
        <v>16</v>
      </c>
      <c r="H5499" t="s">
        <v>17</v>
      </c>
      <c r="I5499" t="s">
        <v>14635</v>
      </c>
      <c r="J5499" t="s">
        <v>14636</v>
      </c>
      <c r="K5499" t="s">
        <v>16212</v>
      </c>
      <c r="L5499">
        <v>0.54900000000000004</v>
      </c>
    </row>
    <row r="5500" spans="1:12" x14ac:dyDescent="0.25">
      <c r="A5500" t="s">
        <v>12</v>
      </c>
      <c r="B5500" t="s">
        <v>13</v>
      </c>
      <c r="C5500" t="s">
        <v>16213</v>
      </c>
      <c r="D5500" t="str">
        <f>LEFT(Arancel_MFN_CH[[#This Row],[PRODUCT_CODE]],6)</f>
        <v>711590</v>
      </c>
      <c r="E5500" t="s">
        <v>16214</v>
      </c>
      <c r="F5500">
        <v>2016</v>
      </c>
      <c r="G5500" t="s">
        <v>16</v>
      </c>
      <c r="H5500" t="s">
        <v>17</v>
      </c>
      <c r="I5500" t="s">
        <v>16215</v>
      </c>
      <c r="J5500" t="s">
        <v>16216</v>
      </c>
      <c r="K5500" t="s">
        <v>3899</v>
      </c>
      <c r="L5500">
        <v>0.06</v>
      </c>
    </row>
    <row r="5501" spans="1:12" x14ac:dyDescent="0.25">
      <c r="A5501" t="s">
        <v>12</v>
      </c>
      <c r="B5501" t="s">
        <v>13</v>
      </c>
      <c r="C5501" t="s">
        <v>16217</v>
      </c>
      <c r="D5501" t="str">
        <f>LEFT(Arancel_MFN_CH[[#This Row],[PRODUCT_CODE]],6)</f>
        <v>711590</v>
      </c>
      <c r="E5501" t="s">
        <v>16218</v>
      </c>
      <c r="F5501">
        <v>2016</v>
      </c>
      <c r="G5501" t="s">
        <v>16</v>
      </c>
      <c r="H5501" t="s">
        <v>17</v>
      </c>
      <c r="I5501" t="s">
        <v>16143</v>
      </c>
      <c r="J5501" t="s">
        <v>16144</v>
      </c>
      <c r="K5501" t="s">
        <v>16219</v>
      </c>
      <c r="L5501">
        <v>0.11499999999999999</v>
      </c>
    </row>
    <row r="5502" spans="1:12" x14ac:dyDescent="0.25">
      <c r="A5502" t="s">
        <v>12</v>
      </c>
      <c r="B5502" t="s">
        <v>13</v>
      </c>
      <c r="C5502" t="s">
        <v>16220</v>
      </c>
      <c r="D5502" t="str">
        <f>LEFT(Arancel_MFN_CH[[#This Row],[PRODUCT_CODE]],6)</f>
        <v>711610</v>
      </c>
      <c r="E5502" t="s">
        <v>16221</v>
      </c>
      <c r="F5502">
        <v>2016</v>
      </c>
      <c r="G5502" t="s">
        <v>16</v>
      </c>
      <c r="H5502" t="s">
        <v>17</v>
      </c>
      <c r="I5502" t="s">
        <v>16222</v>
      </c>
      <c r="J5502" t="s">
        <v>16223</v>
      </c>
      <c r="K5502" t="s">
        <v>8427</v>
      </c>
      <c r="L5502">
        <v>6.6000000000000003E-2</v>
      </c>
    </row>
    <row r="5503" spans="1:12" x14ac:dyDescent="0.25">
      <c r="A5503" t="s">
        <v>12</v>
      </c>
      <c r="B5503" t="s">
        <v>13</v>
      </c>
      <c r="C5503" t="s">
        <v>16224</v>
      </c>
      <c r="D5503" t="str">
        <f>LEFT(Arancel_MFN_CH[[#This Row],[PRODUCT_CODE]],6)</f>
        <v>711620</v>
      </c>
      <c r="E5503" t="s">
        <v>16225</v>
      </c>
      <c r="F5503">
        <v>2016</v>
      </c>
      <c r="G5503" t="s">
        <v>16</v>
      </c>
      <c r="H5503" t="s">
        <v>17</v>
      </c>
      <c r="I5503" t="s">
        <v>16226</v>
      </c>
      <c r="J5503" t="s">
        <v>16227</v>
      </c>
      <c r="K5503" t="s">
        <v>16228</v>
      </c>
      <c r="L5503">
        <v>0.51800000000000002</v>
      </c>
    </row>
    <row r="5504" spans="1:12" x14ac:dyDescent="0.25">
      <c r="A5504" t="s">
        <v>12</v>
      </c>
      <c r="B5504" t="s">
        <v>13</v>
      </c>
      <c r="C5504" t="s">
        <v>16229</v>
      </c>
      <c r="D5504" t="str">
        <f>LEFT(Arancel_MFN_CH[[#This Row],[PRODUCT_CODE]],6)</f>
        <v>711620</v>
      </c>
      <c r="E5504" t="s">
        <v>16230</v>
      </c>
      <c r="F5504">
        <v>2016</v>
      </c>
      <c r="G5504" t="s">
        <v>16</v>
      </c>
      <c r="H5504" t="s">
        <v>17</v>
      </c>
      <c r="I5504" t="s">
        <v>16231</v>
      </c>
      <c r="J5504" t="s">
        <v>16232</v>
      </c>
      <c r="K5504" t="s">
        <v>16233</v>
      </c>
      <c r="L5504">
        <v>1.788</v>
      </c>
    </row>
    <row r="5505" spans="1:12" x14ac:dyDescent="0.25">
      <c r="A5505" t="s">
        <v>12</v>
      </c>
      <c r="B5505" t="s">
        <v>13</v>
      </c>
      <c r="C5505" t="s">
        <v>16234</v>
      </c>
      <c r="D5505" t="str">
        <f>LEFT(Arancel_MFN_CH[[#This Row],[PRODUCT_CODE]],6)</f>
        <v>711810</v>
      </c>
      <c r="E5505" t="s">
        <v>16235</v>
      </c>
      <c r="F5505">
        <v>2016</v>
      </c>
      <c r="G5505" t="s">
        <v>16</v>
      </c>
      <c r="H5505" t="s">
        <v>17</v>
      </c>
      <c r="I5505" t="s">
        <v>66</v>
      </c>
      <c r="J5505" t="s">
        <v>66</v>
      </c>
      <c r="K5505" t="s">
        <v>66</v>
      </c>
      <c r="L5505">
        <v>0</v>
      </c>
    </row>
    <row r="5506" spans="1:12" x14ac:dyDescent="0.25">
      <c r="A5506" t="s">
        <v>12</v>
      </c>
      <c r="B5506" t="s">
        <v>13</v>
      </c>
      <c r="C5506" t="s">
        <v>16236</v>
      </c>
      <c r="D5506" t="str">
        <f>LEFT(Arancel_MFN_CH[[#This Row],[PRODUCT_CODE]],6)</f>
        <v>711890</v>
      </c>
      <c r="E5506" t="s">
        <v>16237</v>
      </c>
      <c r="F5506">
        <v>2016</v>
      </c>
      <c r="G5506" t="s">
        <v>16</v>
      </c>
      <c r="H5506" t="s">
        <v>17</v>
      </c>
      <c r="I5506" t="s">
        <v>66</v>
      </c>
      <c r="J5506" t="s">
        <v>66</v>
      </c>
      <c r="K5506" t="s">
        <v>66</v>
      </c>
      <c r="L5506">
        <v>0</v>
      </c>
    </row>
    <row r="5507" spans="1:12" x14ac:dyDescent="0.25">
      <c r="A5507" t="s">
        <v>12</v>
      </c>
      <c r="B5507" t="s">
        <v>13</v>
      </c>
      <c r="C5507" t="s">
        <v>16238</v>
      </c>
      <c r="D5507" t="str">
        <f>LEFT(Arancel_MFN_CH[[#This Row],[PRODUCT_CODE]],6)</f>
        <v>711890</v>
      </c>
      <c r="E5507" t="s">
        <v>16239</v>
      </c>
      <c r="F5507">
        <v>2016</v>
      </c>
      <c r="G5507" t="s">
        <v>16</v>
      </c>
      <c r="H5507" t="s">
        <v>17</v>
      </c>
      <c r="I5507" t="s">
        <v>66</v>
      </c>
      <c r="J5507" t="s">
        <v>66</v>
      </c>
      <c r="K5507" t="s">
        <v>66</v>
      </c>
      <c r="L5507">
        <v>0</v>
      </c>
    </row>
    <row r="5508" spans="1:12" x14ac:dyDescent="0.25">
      <c r="A5508" t="s">
        <v>12</v>
      </c>
      <c r="B5508" t="s">
        <v>13</v>
      </c>
      <c r="C5508" t="s">
        <v>16240</v>
      </c>
      <c r="D5508" t="str">
        <f>LEFT(Arancel_MFN_CH[[#This Row],[PRODUCT_CODE]],6)</f>
        <v>711890</v>
      </c>
      <c r="E5508" t="s">
        <v>16241</v>
      </c>
      <c r="F5508">
        <v>2016</v>
      </c>
      <c r="G5508" t="s">
        <v>16</v>
      </c>
      <c r="H5508" t="s">
        <v>17</v>
      </c>
      <c r="I5508" t="s">
        <v>66</v>
      </c>
      <c r="J5508" t="s">
        <v>66</v>
      </c>
      <c r="K5508" t="s">
        <v>66</v>
      </c>
      <c r="L5508">
        <v>0</v>
      </c>
    </row>
    <row r="5509" spans="1:12" x14ac:dyDescent="0.25">
      <c r="A5509" t="s">
        <v>12</v>
      </c>
      <c r="B5509" t="s">
        <v>13</v>
      </c>
      <c r="C5509" t="s">
        <v>16242</v>
      </c>
      <c r="D5509" t="str">
        <f>LEFT(Arancel_MFN_CH[[#This Row],[PRODUCT_CODE]],6)</f>
        <v>720110</v>
      </c>
      <c r="E5509" t="s">
        <v>16243</v>
      </c>
      <c r="F5509">
        <v>2016</v>
      </c>
      <c r="G5509" t="s">
        <v>16</v>
      </c>
      <c r="H5509" t="s">
        <v>17</v>
      </c>
      <c r="I5509" t="s">
        <v>66</v>
      </c>
      <c r="J5509" t="s">
        <v>66</v>
      </c>
      <c r="K5509" t="s">
        <v>66</v>
      </c>
      <c r="L5509">
        <v>0</v>
      </c>
    </row>
    <row r="5510" spans="1:12" x14ac:dyDescent="0.25">
      <c r="A5510" t="s">
        <v>12</v>
      </c>
      <c r="B5510" t="s">
        <v>13</v>
      </c>
      <c r="C5510" t="s">
        <v>16244</v>
      </c>
      <c r="D5510" t="str">
        <f>LEFT(Arancel_MFN_CH[[#This Row],[PRODUCT_CODE]],6)</f>
        <v>720120</v>
      </c>
      <c r="E5510" t="s">
        <v>16245</v>
      </c>
      <c r="F5510">
        <v>2016</v>
      </c>
      <c r="G5510" t="s">
        <v>16</v>
      </c>
      <c r="H5510" t="s">
        <v>17</v>
      </c>
      <c r="I5510" t="s">
        <v>66</v>
      </c>
      <c r="J5510" t="s">
        <v>66</v>
      </c>
      <c r="K5510" t="s">
        <v>66</v>
      </c>
      <c r="L5510">
        <v>0</v>
      </c>
    </row>
    <row r="5511" spans="1:12" x14ac:dyDescent="0.25">
      <c r="A5511" t="s">
        <v>12</v>
      </c>
      <c r="B5511" t="s">
        <v>13</v>
      </c>
      <c r="C5511" t="s">
        <v>16246</v>
      </c>
      <c r="D5511" t="str">
        <f>LEFT(Arancel_MFN_CH[[#This Row],[PRODUCT_CODE]],6)</f>
        <v>720150</v>
      </c>
      <c r="E5511" t="s">
        <v>16247</v>
      </c>
      <c r="F5511">
        <v>2016</v>
      </c>
      <c r="G5511" t="s">
        <v>16</v>
      </c>
      <c r="H5511" t="s">
        <v>17</v>
      </c>
      <c r="I5511" t="s">
        <v>66</v>
      </c>
      <c r="J5511" t="s">
        <v>66</v>
      </c>
      <c r="K5511" t="s">
        <v>66</v>
      </c>
      <c r="L5511">
        <v>0</v>
      </c>
    </row>
    <row r="5512" spans="1:12" x14ac:dyDescent="0.25">
      <c r="A5512" t="s">
        <v>12</v>
      </c>
      <c r="B5512" t="s">
        <v>13</v>
      </c>
      <c r="C5512" t="s">
        <v>16248</v>
      </c>
      <c r="D5512" t="str">
        <f>LEFT(Arancel_MFN_CH[[#This Row],[PRODUCT_CODE]],6)</f>
        <v>720211</v>
      </c>
      <c r="E5512" t="s">
        <v>16249</v>
      </c>
      <c r="F5512">
        <v>2016</v>
      </c>
      <c r="G5512" t="s">
        <v>16</v>
      </c>
      <c r="H5512" t="s">
        <v>17</v>
      </c>
      <c r="I5512" t="s">
        <v>2337</v>
      </c>
      <c r="J5512" t="s">
        <v>2338</v>
      </c>
      <c r="K5512" t="s">
        <v>16250</v>
      </c>
      <c r="L5512">
        <v>0.32</v>
      </c>
    </row>
    <row r="5513" spans="1:12" x14ac:dyDescent="0.25">
      <c r="A5513" t="s">
        <v>12</v>
      </c>
      <c r="B5513" t="s">
        <v>13</v>
      </c>
      <c r="C5513" t="s">
        <v>16251</v>
      </c>
      <c r="D5513" t="str">
        <f>LEFT(Arancel_MFN_CH[[#This Row],[PRODUCT_CODE]],6)</f>
        <v>711711</v>
      </c>
      <c r="E5513" t="s">
        <v>16252</v>
      </c>
      <c r="F5513">
        <v>2016</v>
      </c>
      <c r="G5513" t="s">
        <v>16</v>
      </c>
      <c r="H5513" t="s">
        <v>17</v>
      </c>
      <c r="I5513" t="s">
        <v>5286</v>
      </c>
      <c r="J5513" t="s">
        <v>5287</v>
      </c>
      <c r="K5513" t="s">
        <v>8030</v>
      </c>
      <c r="L5513">
        <v>0.158</v>
      </c>
    </row>
    <row r="5514" spans="1:12" x14ac:dyDescent="0.25">
      <c r="A5514" t="s">
        <v>12</v>
      </c>
      <c r="B5514" t="s">
        <v>13</v>
      </c>
      <c r="C5514" t="s">
        <v>16253</v>
      </c>
      <c r="D5514" t="str">
        <f>LEFT(Arancel_MFN_CH[[#This Row],[PRODUCT_CODE]],6)</f>
        <v>711719</v>
      </c>
      <c r="E5514" t="s">
        <v>16254</v>
      </c>
      <c r="F5514">
        <v>2016</v>
      </c>
      <c r="G5514" t="s">
        <v>16</v>
      </c>
      <c r="H5514" t="s">
        <v>17</v>
      </c>
      <c r="I5514" t="s">
        <v>2123</v>
      </c>
      <c r="J5514" t="s">
        <v>2124</v>
      </c>
      <c r="K5514" t="s">
        <v>16255</v>
      </c>
      <c r="L5514">
        <v>0.745</v>
      </c>
    </row>
    <row r="5515" spans="1:12" x14ac:dyDescent="0.25">
      <c r="A5515" t="s">
        <v>12</v>
      </c>
      <c r="B5515" t="s">
        <v>13</v>
      </c>
      <c r="C5515" t="s">
        <v>16256</v>
      </c>
      <c r="D5515" t="str">
        <f>LEFT(Arancel_MFN_CH[[#This Row],[PRODUCT_CODE]],6)</f>
        <v>711790</v>
      </c>
      <c r="E5515" t="s">
        <v>16257</v>
      </c>
      <c r="F5515">
        <v>2016</v>
      </c>
      <c r="G5515" t="s">
        <v>16</v>
      </c>
      <c r="H5515" t="s">
        <v>17</v>
      </c>
      <c r="I5515" t="s">
        <v>18</v>
      </c>
      <c r="J5515" t="s">
        <v>19</v>
      </c>
      <c r="K5515" t="s">
        <v>16258</v>
      </c>
      <c r="L5515">
        <v>1.5230000000000001</v>
      </c>
    </row>
    <row r="5516" spans="1:12" x14ac:dyDescent="0.25">
      <c r="A5516" t="s">
        <v>12</v>
      </c>
      <c r="B5516" t="s">
        <v>13</v>
      </c>
      <c r="C5516" t="s">
        <v>16259</v>
      </c>
      <c r="D5516" t="str">
        <f>LEFT(Arancel_MFN_CH[[#This Row],[PRODUCT_CODE]],6)</f>
        <v>720219</v>
      </c>
      <c r="E5516" t="s">
        <v>16260</v>
      </c>
      <c r="F5516">
        <v>2016</v>
      </c>
      <c r="G5516" t="s">
        <v>16</v>
      </c>
      <c r="H5516" t="s">
        <v>17</v>
      </c>
      <c r="I5516" t="s">
        <v>2337</v>
      </c>
      <c r="J5516" t="s">
        <v>2338</v>
      </c>
      <c r="K5516" t="s">
        <v>16261</v>
      </c>
      <c r="L5516">
        <v>0.22699999999999998</v>
      </c>
    </row>
    <row r="5517" spans="1:12" x14ac:dyDescent="0.25">
      <c r="A5517" t="s">
        <v>12</v>
      </c>
      <c r="B5517" t="s">
        <v>13</v>
      </c>
      <c r="C5517" t="s">
        <v>16262</v>
      </c>
      <c r="D5517" t="str">
        <f>LEFT(Arancel_MFN_CH[[#This Row],[PRODUCT_CODE]],6)</f>
        <v>720221</v>
      </c>
      <c r="E5517" t="s">
        <v>16263</v>
      </c>
      <c r="F5517">
        <v>2016</v>
      </c>
      <c r="G5517" t="s">
        <v>16</v>
      </c>
      <c r="H5517" t="s">
        <v>17</v>
      </c>
      <c r="I5517" t="s">
        <v>1035</v>
      </c>
      <c r="J5517" t="s">
        <v>1036</v>
      </c>
      <c r="K5517" t="s">
        <v>2580</v>
      </c>
      <c r="L5517">
        <v>0.64599999999999991</v>
      </c>
    </row>
    <row r="5518" spans="1:12" x14ac:dyDescent="0.25">
      <c r="A5518" t="s">
        <v>12</v>
      </c>
      <c r="B5518" t="s">
        <v>13</v>
      </c>
      <c r="C5518" t="s">
        <v>16264</v>
      </c>
      <c r="D5518" t="str">
        <f>LEFT(Arancel_MFN_CH[[#This Row],[PRODUCT_CODE]],6)</f>
        <v>720229</v>
      </c>
      <c r="E5518" t="s">
        <v>16265</v>
      </c>
      <c r="F5518">
        <v>2016</v>
      </c>
      <c r="G5518" t="s">
        <v>16</v>
      </c>
      <c r="H5518" t="s">
        <v>17</v>
      </c>
      <c r="I5518" t="s">
        <v>1035</v>
      </c>
      <c r="J5518" t="s">
        <v>1036</v>
      </c>
      <c r="K5518" t="s">
        <v>11140</v>
      </c>
      <c r="L5518">
        <v>0.39200000000000002</v>
      </c>
    </row>
    <row r="5519" spans="1:12" x14ac:dyDescent="0.25">
      <c r="A5519" t="s">
        <v>12</v>
      </c>
      <c r="B5519" t="s">
        <v>13</v>
      </c>
      <c r="C5519" t="s">
        <v>16266</v>
      </c>
      <c r="D5519" t="str">
        <f>LEFT(Arancel_MFN_CH[[#This Row],[PRODUCT_CODE]],6)</f>
        <v>720230</v>
      </c>
      <c r="E5519" t="s">
        <v>16267</v>
      </c>
      <c r="F5519">
        <v>2016</v>
      </c>
      <c r="G5519" t="s">
        <v>16</v>
      </c>
      <c r="H5519" t="s">
        <v>17</v>
      </c>
      <c r="I5519" t="s">
        <v>2337</v>
      </c>
      <c r="J5519" t="s">
        <v>2338</v>
      </c>
      <c r="K5519" t="s">
        <v>2339</v>
      </c>
      <c r="L5519">
        <v>0.30299999999999999</v>
      </c>
    </row>
    <row r="5520" spans="1:12" x14ac:dyDescent="0.25">
      <c r="A5520" t="s">
        <v>12</v>
      </c>
      <c r="B5520" t="s">
        <v>13</v>
      </c>
      <c r="C5520" t="s">
        <v>16268</v>
      </c>
      <c r="D5520" t="str">
        <f>LEFT(Arancel_MFN_CH[[#This Row],[PRODUCT_CODE]],6)</f>
        <v>720241</v>
      </c>
      <c r="E5520" t="s">
        <v>16269</v>
      </c>
      <c r="F5520">
        <v>2016</v>
      </c>
      <c r="G5520" t="s">
        <v>16</v>
      </c>
      <c r="H5520" t="s">
        <v>17</v>
      </c>
      <c r="I5520" t="s">
        <v>2337</v>
      </c>
      <c r="J5520" t="s">
        <v>2338</v>
      </c>
      <c r="K5520" t="s">
        <v>7949</v>
      </c>
      <c r="L5520">
        <v>0.216</v>
      </c>
    </row>
    <row r="5521" spans="1:12" x14ac:dyDescent="0.25">
      <c r="A5521" t="s">
        <v>12</v>
      </c>
      <c r="B5521" t="s">
        <v>13</v>
      </c>
      <c r="C5521" t="s">
        <v>16270</v>
      </c>
      <c r="D5521" t="str">
        <f>LEFT(Arancel_MFN_CH[[#This Row],[PRODUCT_CODE]],6)</f>
        <v>720249</v>
      </c>
      <c r="E5521" t="s">
        <v>16271</v>
      </c>
      <c r="F5521">
        <v>2016</v>
      </c>
      <c r="G5521" t="s">
        <v>16</v>
      </c>
      <c r="H5521" t="s">
        <v>17</v>
      </c>
      <c r="I5521" t="s">
        <v>2337</v>
      </c>
      <c r="J5521" t="s">
        <v>2338</v>
      </c>
      <c r="K5521" t="s">
        <v>16272</v>
      </c>
      <c r="L5521">
        <v>0.11600000000000001</v>
      </c>
    </row>
    <row r="5522" spans="1:12" x14ac:dyDescent="0.25">
      <c r="A5522" t="s">
        <v>12</v>
      </c>
      <c r="B5522" t="s">
        <v>13</v>
      </c>
      <c r="C5522" t="s">
        <v>16273</v>
      </c>
      <c r="D5522" t="str">
        <f>LEFT(Arancel_MFN_CH[[#This Row],[PRODUCT_CODE]],6)</f>
        <v>720250</v>
      </c>
      <c r="E5522" t="s">
        <v>16274</v>
      </c>
      <c r="F5522">
        <v>2016</v>
      </c>
      <c r="G5522" t="s">
        <v>16</v>
      </c>
      <c r="H5522" t="s">
        <v>17</v>
      </c>
      <c r="I5522" t="s">
        <v>2337</v>
      </c>
      <c r="J5522" t="s">
        <v>2338</v>
      </c>
      <c r="K5522" t="s">
        <v>3311</v>
      </c>
      <c r="L5522">
        <v>0.20899999999999999</v>
      </c>
    </row>
    <row r="5523" spans="1:12" x14ac:dyDescent="0.25">
      <c r="A5523" t="s">
        <v>12</v>
      </c>
      <c r="B5523" t="s">
        <v>13</v>
      </c>
      <c r="C5523" t="s">
        <v>16275</v>
      </c>
      <c r="D5523" t="str">
        <f>LEFT(Arancel_MFN_CH[[#This Row],[PRODUCT_CODE]],6)</f>
        <v>720260</v>
      </c>
      <c r="E5523" t="s">
        <v>16276</v>
      </c>
      <c r="F5523">
        <v>2016</v>
      </c>
      <c r="G5523" t="s">
        <v>16</v>
      </c>
      <c r="H5523" t="s">
        <v>17</v>
      </c>
      <c r="I5523" t="s">
        <v>66</v>
      </c>
      <c r="J5523" t="s">
        <v>66</v>
      </c>
      <c r="K5523" t="s">
        <v>66</v>
      </c>
      <c r="L5523">
        <v>0</v>
      </c>
    </row>
    <row r="5524" spans="1:12" x14ac:dyDescent="0.25">
      <c r="A5524" t="s">
        <v>12</v>
      </c>
      <c r="B5524" t="s">
        <v>13</v>
      </c>
      <c r="C5524" t="s">
        <v>16277</v>
      </c>
      <c r="D5524" t="str">
        <f>LEFT(Arancel_MFN_CH[[#This Row],[PRODUCT_CODE]],6)</f>
        <v>720270</v>
      </c>
      <c r="E5524" t="s">
        <v>16278</v>
      </c>
      <c r="F5524">
        <v>2016</v>
      </c>
      <c r="G5524" t="s">
        <v>16</v>
      </c>
      <c r="H5524" t="s">
        <v>17</v>
      </c>
      <c r="I5524" t="s">
        <v>2337</v>
      </c>
      <c r="J5524" t="s">
        <v>2338</v>
      </c>
      <c r="K5524" t="s">
        <v>8561</v>
      </c>
      <c r="L5524">
        <v>1.7000000000000001E-2</v>
      </c>
    </row>
    <row r="5525" spans="1:12" x14ac:dyDescent="0.25">
      <c r="A5525" t="s">
        <v>12</v>
      </c>
      <c r="B5525" t="s">
        <v>13</v>
      </c>
      <c r="C5525" t="s">
        <v>16279</v>
      </c>
      <c r="D5525" t="str">
        <f>LEFT(Arancel_MFN_CH[[#This Row],[PRODUCT_CODE]],6)</f>
        <v>720280</v>
      </c>
      <c r="E5525" t="s">
        <v>16280</v>
      </c>
      <c r="F5525">
        <v>2016</v>
      </c>
      <c r="G5525" t="s">
        <v>16</v>
      </c>
      <c r="H5525" t="s">
        <v>17</v>
      </c>
      <c r="I5525" t="s">
        <v>2337</v>
      </c>
      <c r="J5525" t="s">
        <v>2338</v>
      </c>
      <c r="K5525" t="s">
        <v>1391</v>
      </c>
      <c r="L5525">
        <v>0.01</v>
      </c>
    </row>
    <row r="5526" spans="1:12" x14ac:dyDescent="0.25">
      <c r="A5526" t="s">
        <v>12</v>
      </c>
      <c r="B5526" t="s">
        <v>13</v>
      </c>
      <c r="C5526" t="s">
        <v>16281</v>
      </c>
      <c r="D5526" t="str">
        <f>LEFT(Arancel_MFN_CH[[#This Row],[PRODUCT_CODE]],6)</f>
        <v>720310</v>
      </c>
      <c r="E5526" t="s">
        <v>16282</v>
      </c>
      <c r="F5526">
        <v>2016</v>
      </c>
      <c r="G5526" t="s">
        <v>16</v>
      </c>
      <c r="H5526" t="s">
        <v>17</v>
      </c>
      <c r="I5526" t="s">
        <v>66</v>
      </c>
      <c r="J5526" t="s">
        <v>66</v>
      </c>
      <c r="K5526" t="s">
        <v>66</v>
      </c>
      <c r="L5526">
        <v>0</v>
      </c>
    </row>
    <row r="5527" spans="1:12" x14ac:dyDescent="0.25">
      <c r="A5527" t="s">
        <v>12</v>
      </c>
      <c r="B5527" t="s">
        <v>13</v>
      </c>
      <c r="C5527" t="s">
        <v>16283</v>
      </c>
      <c r="D5527" t="str">
        <f>LEFT(Arancel_MFN_CH[[#This Row],[PRODUCT_CODE]],6)</f>
        <v>720390</v>
      </c>
      <c r="E5527" t="s">
        <v>16284</v>
      </c>
      <c r="F5527">
        <v>2016</v>
      </c>
      <c r="G5527" t="s">
        <v>16</v>
      </c>
      <c r="H5527" t="s">
        <v>17</v>
      </c>
      <c r="I5527" t="s">
        <v>66</v>
      </c>
      <c r="J5527" t="s">
        <v>66</v>
      </c>
      <c r="K5527" t="s">
        <v>66</v>
      </c>
      <c r="L5527">
        <v>0</v>
      </c>
    </row>
    <row r="5528" spans="1:12" x14ac:dyDescent="0.25">
      <c r="A5528" t="s">
        <v>12</v>
      </c>
      <c r="B5528" t="s">
        <v>13</v>
      </c>
      <c r="C5528" t="s">
        <v>16285</v>
      </c>
      <c r="D5528" t="str">
        <f>LEFT(Arancel_MFN_CH[[#This Row],[PRODUCT_CODE]],6)</f>
        <v>720410</v>
      </c>
      <c r="E5528" t="s">
        <v>16286</v>
      </c>
      <c r="F5528">
        <v>2016</v>
      </c>
      <c r="G5528" t="s">
        <v>16</v>
      </c>
      <c r="H5528" t="s">
        <v>17</v>
      </c>
      <c r="I5528" t="s">
        <v>66</v>
      </c>
      <c r="J5528" t="s">
        <v>66</v>
      </c>
      <c r="K5528" t="s">
        <v>66</v>
      </c>
      <c r="L5528">
        <v>0</v>
      </c>
    </row>
    <row r="5529" spans="1:12" x14ac:dyDescent="0.25">
      <c r="A5529" t="s">
        <v>12</v>
      </c>
      <c r="B5529" t="s">
        <v>13</v>
      </c>
      <c r="C5529" t="s">
        <v>16287</v>
      </c>
      <c r="D5529" t="str">
        <f>LEFT(Arancel_MFN_CH[[#This Row],[PRODUCT_CODE]],6)</f>
        <v>720421</v>
      </c>
      <c r="E5529" t="s">
        <v>16288</v>
      </c>
      <c r="F5529">
        <v>2016</v>
      </c>
      <c r="G5529" t="s">
        <v>16</v>
      </c>
      <c r="H5529" t="s">
        <v>17</v>
      </c>
      <c r="I5529" t="s">
        <v>66</v>
      </c>
      <c r="J5529" t="s">
        <v>66</v>
      </c>
      <c r="K5529" t="s">
        <v>66</v>
      </c>
      <c r="L5529">
        <v>0</v>
      </c>
    </row>
    <row r="5530" spans="1:12" x14ac:dyDescent="0.25">
      <c r="A5530" t="s">
        <v>12</v>
      </c>
      <c r="B5530" t="s">
        <v>13</v>
      </c>
      <c r="C5530" t="s">
        <v>16289</v>
      </c>
      <c r="D5530" t="str">
        <f>LEFT(Arancel_MFN_CH[[#This Row],[PRODUCT_CODE]],6)</f>
        <v>720429</v>
      </c>
      <c r="E5530" t="s">
        <v>16290</v>
      </c>
      <c r="F5530">
        <v>2016</v>
      </c>
      <c r="G5530" t="s">
        <v>16</v>
      </c>
      <c r="H5530" t="s">
        <v>17</v>
      </c>
      <c r="I5530" t="s">
        <v>66</v>
      </c>
      <c r="J5530" t="s">
        <v>66</v>
      </c>
      <c r="K5530" t="s">
        <v>66</v>
      </c>
      <c r="L5530">
        <v>0</v>
      </c>
    </row>
    <row r="5531" spans="1:12" x14ac:dyDescent="0.25">
      <c r="A5531" t="s">
        <v>12</v>
      </c>
      <c r="B5531" t="s">
        <v>13</v>
      </c>
      <c r="C5531" t="s">
        <v>16291</v>
      </c>
      <c r="D5531" t="str">
        <f>LEFT(Arancel_MFN_CH[[#This Row],[PRODUCT_CODE]],6)</f>
        <v>720430</v>
      </c>
      <c r="E5531" t="s">
        <v>16292</v>
      </c>
      <c r="F5531">
        <v>2016</v>
      </c>
      <c r="G5531" t="s">
        <v>16</v>
      </c>
      <c r="H5531" t="s">
        <v>17</v>
      </c>
      <c r="I5531" t="s">
        <v>66</v>
      </c>
      <c r="J5531" t="s">
        <v>66</v>
      </c>
      <c r="K5531" t="s">
        <v>66</v>
      </c>
      <c r="L5531">
        <v>0</v>
      </c>
    </row>
    <row r="5532" spans="1:12" x14ac:dyDescent="0.25">
      <c r="A5532" t="s">
        <v>12</v>
      </c>
      <c r="B5532" t="s">
        <v>13</v>
      </c>
      <c r="C5532" t="s">
        <v>16293</v>
      </c>
      <c r="D5532" t="str">
        <f>LEFT(Arancel_MFN_CH[[#This Row],[PRODUCT_CODE]],6)</f>
        <v>720441</v>
      </c>
      <c r="E5532" t="s">
        <v>16294</v>
      </c>
      <c r="F5532">
        <v>2016</v>
      </c>
      <c r="G5532" t="s">
        <v>16</v>
      </c>
      <c r="H5532" t="s">
        <v>17</v>
      </c>
      <c r="I5532" t="s">
        <v>66</v>
      </c>
      <c r="J5532" t="s">
        <v>66</v>
      </c>
      <c r="K5532" t="s">
        <v>66</v>
      </c>
      <c r="L5532">
        <v>0</v>
      </c>
    </row>
    <row r="5533" spans="1:12" x14ac:dyDescent="0.25">
      <c r="A5533" t="s">
        <v>12</v>
      </c>
      <c r="B5533" t="s">
        <v>13</v>
      </c>
      <c r="C5533" t="s">
        <v>16295</v>
      </c>
      <c r="D5533" t="str">
        <f>LEFT(Arancel_MFN_CH[[#This Row],[PRODUCT_CODE]],6)</f>
        <v>720449</v>
      </c>
      <c r="E5533" t="s">
        <v>16296</v>
      </c>
      <c r="F5533">
        <v>2016</v>
      </c>
      <c r="G5533" t="s">
        <v>16</v>
      </c>
      <c r="H5533" t="s">
        <v>17</v>
      </c>
      <c r="I5533" t="s">
        <v>66</v>
      </c>
      <c r="J5533" t="s">
        <v>66</v>
      </c>
      <c r="K5533" t="s">
        <v>66</v>
      </c>
      <c r="L5533">
        <v>0</v>
      </c>
    </row>
    <row r="5534" spans="1:12" x14ac:dyDescent="0.25">
      <c r="A5534" t="s">
        <v>12</v>
      </c>
      <c r="B5534" t="s">
        <v>13</v>
      </c>
      <c r="C5534" t="s">
        <v>16297</v>
      </c>
      <c r="D5534" t="str">
        <f>LEFT(Arancel_MFN_CH[[#This Row],[PRODUCT_CODE]],6)</f>
        <v>720450</v>
      </c>
      <c r="E5534" t="s">
        <v>16298</v>
      </c>
      <c r="F5534">
        <v>2016</v>
      </c>
      <c r="G5534" t="s">
        <v>16</v>
      </c>
      <c r="H5534" t="s">
        <v>17</v>
      </c>
      <c r="I5534" t="s">
        <v>66</v>
      </c>
      <c r="J5534" t="s">
        <v>66</v>
      </c>
      <c r="K5534" t="s">
        <v>66</v>
      </c>
      <c r="L5534">
        <v>0</v>
      </c>
    </row>
    <row r="5535" spans="1:12" x14ac:dyDescent="0.25">
      <c r="A5535" t="s">
        <v>12</v>
      </c>
      <c r="B5535" t="s">
        <v>13</v>
      </c>
      <c r="C5535" t="s">
        <v>16299</v>
      </c>
      <c r="D5535" t="str">
        <f>LEFT(Arancel_MFN_CH[[#This Row],[PRODUCT_CODE]],6)</f>
        <v>720510</v>
      </c>
      <c r="E5535" t="s">
        <v>16300</v>
      </c>
      <c r="F5535">
        <v>2016</v>
      </c>
      <c r="G5535" t="s">
        <v>16</v>
      </c>
      <c r="H5535" t="s">
        <v>17</v>
      </c>
      <c r="I5535" t="s">
        <v>66</v>
      </c>
      <c r="J5535" t="s">
        <v>66</v>
      </c>
      <c r="K5535" t="s">
        <v>66</v>
      </c>
      <c r="L5535">
        <v>0</v>
      </c>
    </row>
    <row r="5536" spans="1:12" x14ac:dyDescent="0.25">
      <c r="A5536" t="s">
        <v>12</v>
      </c>
      <c r="B5536" t="s">
        <v>13</v>
      </c>
      <c r="C5536" t="s">
        <v>16301</v>
      </c>
      <c r="D5536" t="str">
        <f>LEFT(Arancel_MFN_CH[[#This Row],[PRODUCT_CODE]],6)</f>
        <v>720521</v>
      </c>
      <c r="E5536" t="s">
        <v>16302</v>
      </c>
      <c r="F5536">
        <v>2016</v>
      </c>
      <c r="G5536" t="s">
        <v>16</v>
      </c>
      <c r="H5536" t="s">
        <v>17</v>
      </c>
      <c r="I5536" t="s">
        <v>66</v>
      </c>
      <c r="J5536" t="s">
        <v>66</v>
      </c>
      <c r="K5536" t="s">
        <v>66</v>
      </c>
      <c r="L5536">
        <v>0</v>
      </c>
    </row>
    <row r="5537" spans="1:12" x14ac:dyDescent="0.25">
      <c r="A5537" t="s">
        <v>12</v>
      </c>
      <c r="B5537" t="s">
        <v>13</v>
      </c>
      <c r="C5537" t="s">
        <v>16303</v>
      </c>
      <c r="D5537" t="str">
        <f>LEFT(Arancel_MFN_CH[[#This Row],[PRODUCT_CODE]],6)</f>
        <v>720529</v>
      </c>
      <c r="E5537" t="s">
        <v>16304</v>
      </c>
      <c r="F5537">
        <v>2016</v>
      </c>
      <c r="G5537" t="s">
        <v>16</v>
      </c>
      <c r="H5537" t="s">
        <v>17</v>
      </c>
      <c r="I5537" t="s">
        <v>66</v>
      </c>
      <c r="J5537" t="s">
        <v>66</v>
      </c>
      <c r="K5537" t="s">
        <v>66</v>
      </c>
      <c r="L5537">
        <v>0</v>
      </c>
    </row>
    <row r="5538" spans="1:12" x14ac:dyDescent="0.25">
      <c r="A5538" t="s">
        <v>12</v>
      </c>
      <c r="B5538" t="s">
        <v>13</v>
      </c>
      <c r="C5538" t="s">
        <v>16305</v>
      </c>
      <c r="D5538" t="str">
        <f>LEFT(Arancel_MFN_CH[[#This Row],[PRODUCT_CODE]],6)</f>
        <v>720610</v>
      </c>
      <c r="E5538" t="s">
        <v>16306</v>
      </c>
      <c r="F5538">
        <v>2016</v>
      </c>
      <c r="G5538" t="s">
        <v>16</v>
      </c>
      <c r="H5538" t="s">
        <v>17</v>
      </c>
      <c r="I5538" t="s">
        <v>66</v>
      </c>
      <c r="J5538" t="s">
        <v>66</v>
      </c>
      <c r="K5538" t="s">
        <v>66</v>
      </c>
      <c r="L5538">
        <v>0</v>
      </c>
    </row>
    <row r="5539" spans="1:12" x14ac:dyDescent="0.25">
      <c r="A5539" t="s">
        <v>12</v>
      </c>
      <c r="B5539" t="s">
        <v>13</v>
      </c>
      <c r="C5539" t="s">
        <v>16307</v>
      </c>
      <c r="D5539" t="str">
        <f>LEFT(Arancel_MFN_CH[[#This Row],[PRODUCT_CODE]],6)</f>
        <v>720690</v>
      </c>
      <c r="E5539" t="s">
        <v>16308</v>
      </c>
      <c r="F5539">
        <v>2016</v>
      </c>
      <c r="G5539" t="s">
        <v>16</v>
      </c>
      <c r="H5539" t="s">
        <v>17</v>
      </c>
      <c r="I5539" t="s">
        <v>66</v>
      </c>
      <c r="J5539" t="s">
        <v>66</v>
      </c>
      <c r="K5539" t="s">
        <v>66</v>
      </c>
      <c r="L5539">
        <v>0</v>
      </c>
    </row>
    <row r="5540" spans="1:12" x14ac:dyDescent="0.25">
      <c r="A5540" t="s">
        <v>12</v>
      </c>
      <c r="B5540" t="s">
        <v>13</v>
      </c>
      <c r="C5540" t="s">
        <v>16309</v>
      </c>
      <c r="D5540" t="str">
        <f>LEFT(Arancel_MFN_CH[[#This Row],[PRODUCT_CODE]],6)</f>
        <v>720711</v>
      </c>
      <c r="E5540" t="s">
        <v>16310</v>
      </c>
      <c r="F5540">
        <v>2016</v>
      </c>
      <c r="G5540" t="s">
        <v>16</v>
      </c>
      <c r="H5540" t="s">
        <v>17</v>
      </c>
      <c r="I5540" t="s">
        <v>66</v>
      </c>
      <c r="J5540" t="s">
        <v>66</v>
      </c>
      <c r="K5540" t="s">
        <v>66</v>
      </c>
      <c r="L5540">
        <v>0</v>
      </c>
    </row>
    <row r="5541" spans="1:12" x14ac:dyDescent="0.25">
      <c r="A5541" t="s">
        <v>12</v>
      </c>
      <c r="B5541" t="s">
        <v>13</v>
      </c>
      <c r="C5541" t="s">
        <v>16311</v>
      </c>
      <c r="D5541" t="str">
        <f>LEFT(Arancel_MFN_CH[[#This Row],[PRODUCT_CODE]],6)</f>
        <v>720712</v>
      </c>
      <c r="E5541" t="s">
        <v>16312</v>
      </c>
      <c r="F5541">
        <v>2016</v>
      </c>
      <c r="G5541" t="s">
        <v>16</v>
      </c>
      <c r="H5541" t="s">
        <v>17</v>
      </c>
      <c r="I5541" t="s">
        <v>66</v>
      </c>
      <c r="J5541" t="s">
        <v>66</v>
      </c>
      <c r="K5541" t="s">
        <v>66</v>
      </c>
      <c r="L5541">
        <v>0</v>
      </c>
    </row>
    <row r="5542" spans="1:12" x14ac:dyDescent="0.25">
      <c r="A5542" t="s">
        <v>12</v>
      </c>
      <c r="B5542" t="s">
        <v>13</v>
      </c>
      <c r="C5542" t="s">
        <v>16313</v>
      </c>
      <c r="D5542" t="str">
        <f>LEFT(Arancel_MFN_CH[[#This Row],[PRODUCT_CODE]],6)</f>
        <v>720719</v>
      </c>
      <c r="E5542" t="s">
        <v>16314</v>
      </c>
      <c r="F5542">
        <v>2016</v>
      </c>
      <c r="G5542" t="s">
        <v>16</v>
      </c>
      <c r="H5542" t="s">
        <v>17</v>
      </c>
      <c r="I5542" t="s">
        <v>66</v>
      </c>
      <c r="J5542" t="s">
        <v>66</v>
      </c>
      <c r="K5542" t="s">
        <v>66</v>
      </c>
      <c r="L5542">
        <v>0</v>
      </c>
    </row>
    <row r="5543" spans="1:12" x14ac:dyDescent="0.25">
      <c r="A5543" t="s">
        <v>12</v>
      </c>
      <c r="B5543" t="s">
        <v>13</v>
      </c>
      <c r="C5543" t="s">
        <v>16315</v>
      </c>
      <c r="D5543" t="str">
        <f>LEFT(Arancel_MFN_CH[[#This Row],[PRODUCT_CODE]],6)</f>
        <v>720720</v>
      </c>
      <c r="E5543" t="s">
        <v>16316</v>
      </c>
      <c r="F5543">
        <v>2016</v>
      </c>
      <c r="G5543" t="s">
        <v>16</v>
      </c>
      <c r="H5543" t="s">
        <v>17</v>
      </c>
      <c r="I5543" t="s">
        <v>66</v>
      </c>
      <c r="J5543" t="s">
        <v>66</v>
      </c>
      <c r="K5543" t="s">
        <v>66</v>
      </c>
      <c r="L5543">
        <v>0</v>
      </c>
    </row>
    <row r="5544" spans="1:12" x14ac:dyDescent="0.25">
      <c r="A5544" t="s">
        <v>12</v>
      </c>
      <c r="B5544" t="s">
        <v>13</v>
      </c>
      <c r="C5544" t="s">
        <v>16317</v>
      </c>
      <c r="D5544" t="str">
        <f>LEFT(Arancel_MFN_CH[[#This Row],[PRODUCT_CODE]],6)</f>
        <v>720810</v>
      </c>
      <c r="E5544" t="s">
        <v>16318</v>
      </c>
      <c r="F5544">
        <v>2016</v>
      </c>
      <c r="G5544" t="s">
        <v>16</v>
      </c>
      <c r="H5544" t="s">
        <v>17</v>
      </c>
      <c r="I5544" t="s">
        <v>7658</v>
      </c>
      <c r="J5544" t="s">
        <v>7659</v>
      </c>
      <c r="K5544" t="s">
        <v>16319</v>
      </c>
      <c r="L5544">
        <v>0.30499999999999999</v>
      </c>
    </row>
    <row r="5545" spans="1:12" x14ac:dyDescent="0.25">
      <c r="A5545" t="s">
        <v>12</v>
      </c>
      <c r="B5545" t="s">
        <v>13</v>
      </c>
      <c r="C5545" t="s">
        <v>16320</v>
      </c>
      <c r="D5545" t="str">
        <f>LEFT(Arancel_MFN_CH[[#This Row],[PRODUCT_CODE]],6)</f>
        <v>720291</v>
      </c>
      <c r="E5545" t="s">
        <v>16321</v>
      </c>
      <c r="F5545">
        <v>2016</v>
      </c>
      <c r="G5545" t="s">
        <v>16</v>
      </c>
      <c r="H5545" t="s">
        <v>17</v>
      </c>
      <c r="I5545" t="s">
        <v>2337</v>
      </c>
      <c r="J5545" t="s">
        <v>2338</v>
      </c>
      <c r="K5545" t="s">
        <v>11003</v>
      </c>
      <c r="L5545">
        <v>8.4999999999999992E-2</v>
      </c>
    </row>
    <row r="5546" spans="1:12" x14ac:dyDescent="0.25">
      <c r="A5546" t="s">
        <v>12</v>
      </c>
      <c r="B5546" t="s">
        <v>13</v>
      </c>
      <c r="C5546" t="s">
        <v>16322</v>
      </c>
      <c r="D5546" t="str">
        <f>LEFT(Arancel_MFN_CH[[#This Row],[PRODUCT_CODE]],6)</f>
        <v>720810</v>
      </c>
      <c r="E5546" t="s">
        <v>16323</v>
      </c>
      <c r="F5546">
        <v>2016</v>
      </c>
      <c r="G5546" t="s">
        <v>16</v>
      </c>
      <c r="H5546" t="s">
        <v>17</v>
      </c>
      <c r="I5546" t="s">
        <v>11311</v>
      </c>
      <c r="J5546" t="s">
        <v>11312</v>
      </c>
      <c r="K5546" t="s">
        <v>16324</v>
      </c>
      <c r="L5546">
        <v>0.49300000000000005</v>
      </c>
    </row>
    <row r="5547" spans="1:12" x14ac:dyDescent="0.25">
      <c r="A5547" t="s">
        <v>12</v>
      </c>
      <c r="B5547" t="s">
        <v>13</v>
      </c>
      <c r="C5547" t="s">
        <v>16325</v>
      </c>
      <c r="D5547" t="str">
        <f>LEFT(Arancel_MFN_CH[[#This Row],[PRODUCT_CODE]],6)</f>
        <v>720825</v>
      </c>
      <c r="E5547" t="s">
        <v>16326</v>
      </c>
      <c r="F5547">
        <v>2016</v>
      </c>
      <c r="G5547" t="s">
        <v>16</v>
      </c>
      <c r="H5547" t="s">
        <v>17</v>
      </c>
      <c r="I5547" t="s">
        <v>11311</v>
      </c>
      <c r="J5547" t="s">
        <v>11312</v>
      </c>
      <c r="K5547" t="s">
        <v>16327</v>
      </c>
      <c r="L5547">
        <v>0.82500000000000007</v>
      </c>
    </row>
    <row r="5548" spans="1:12" x14ac:dyDescent="0.25">
      <c r="A5548" t="s">
        <v>12</v>
      </c>
      <c r="B5548" t="s">
        <v>13</v>
      </c>
      <c r="C5548" t="s">
        <v>16328</v>
      </c>
      <c r="D5548" t="str">
        <f>LEFT(Arancel_MFN_CH[[#This Row],[PRODUCT_CODE]],6)</f>
        <v>720826</v>
      </c>
      <c r="E5548" t="s">
        <v>16329</v>
      </c>
      <c r="F5548">
        <v>2016</v>
      </c>
      <c r="G5548" t="s">
        <v>16</v>
      </c>
      <c r="H5548" t="s">
        <v>17</v>
      </c>
      <c r="I5548" t="s">
        <v>11311</v>
      </c>
      <c r="J5548" t="s">
        <v>11312</v>
      </c>
      <c r="K5548" t="s">
        <v>16330</v>
      </c>
      <c r="L5548">
        <v>0.84399999999999997</v>
      </c>
    </row>
    <row r="5549" spans="1:12" x14ac:dyDescent="0.25">
      <c r="A5549" t="s">
        <v>12</v>
      </c>
      <c r="B5549" t="s">
        <v>13</v>
      </c>
      <c r="C5549" t="s">
        <v>16331</v>
      </c>
      <c r="D5549" t="str">
        <f>LEFT(Arancel_MFN_CH[[#This Row],[PRODUCT_CODE]],6)</f>
        <v>720827</v>
      </c>
      <c r="E5549" t="s">
        <v>16332</v>
      </c>
      <c r="F5549">
        <v>2016</v>
      </c>
      <c r="G5549" t="s">
        <v>16</v>
      </c>
      <c r="H5549" t="s">
        <v>17</v>
      </c>
      <c r="I5549" t="s">
        <v>11311</v>
      </c>
      <c r="J5549" t="s">
        <v>11312</v>
      </c>
      <c r="K5549" t="s">
        <v>881</v>
      </c>
      <c r="L5549">
        <v>0.82900000000000007</v>
      </c>
    </row>
    <row r="5550" spans="1:12" x14ac:dyDescent="0.25">
      <c r="A5550" t="s">
        <v>12</v>
      </c>
      <c r="B5550" t="s">
        <v>13</v>
      </c>
      <c r="C5550" t="s">
        <v>16333</v>
      </c>
      <c r="D5550" t="str">
        <f>LEFT(Arancel_MFN_CH[[#This Row],[PRODUCT_CODE]],6)</f>
        <v>720836</v>
      </c>
      <c r="E5550" t="s">
        <v>16334</v>
      </c>
      <c r="F5550">
        <v>2016</v>
      </c>
      <c r="G5550" t="s">
        <v>16</v>
      </c>
      <c r="H5550" t="s">
        <v>17</v>
      </c>
      <c r="I5550" t="s">
        <v>7658</v>
      </c>
      <c r="J5550" t="s">
        <v>7659</v>
      </c>
      <c r="K5550" t="s">
        <v>16250</v>
      </c>
      <c r="L5550">
        <v>0.32</v>
      </c>
    </row>
    <row r="5551" spans="1:12" x14ac:dyDescent="0.25">
      <c r="A5551" t="s">
        <v>12</v>
      </c>
      <c r="B5551" t="s">
        <v>13</v>
      </c>
      <c r="C5551" t="s">
        <v>16335</v>
      </c>
      <c r="D5551" t="str">
        <f>LEFT(Arancel_MFN_CH[[#This Row],[PRODUCT_CODE]],6)</f>
        <v>720837</v>
      </c>
      <c r="E5551" t="s">
        <v>16336</v>
      </c>
      <c r="F5551">
        <v>2016</v>
      </c>
      <c r="G5551" t="s">
        <v>16</v>
      </c>
      <c r="H5551" t="s">
        <v>17</v>
      </c>
      <c r="I5551" t="s">
        <v>2337</v>
      </c>
      <c r="J5551" t="s">
        <v>2338</v>
      </c>
      <c r="K5551" t="s">
        <v>16228</v>
      </c>
      <c r="L5551">
        <v>0.51800000000000002</v>
      </c>
    </row>
    <row r="5552" spans="1:12" x14ac:dyDescent="0.25">
      <c r="A5552" t="s">
        <v>12</v>
      </c>
      <c r="B5552" t="s">
        <v>13</v>
      </c>
      <c r="C5552" t="s">
        <v>16337</v>
      </c>
      <c r="D5552" t="str">
        <f>LEFT(Arancel_MFN_CH[[#This Row],[PRODUCT_CODE]],6)</f>
        <v>720838</v>
      </c>
      <c r="E5552" t="s">
        <v>16338</v>
      </c>
      <c r="F5552">
        <v>2016</v>
      </c>
      <c r="G5552" t="s">
        <v>16</v>
      </c>
      <c r="H5552" t="s">
        <v>17</v>
      </c>
      <c r="I5552" t="s">
        <v>7587</v>
      </c>
      <c r="J5552" t="s">
        <v>7588</v>
      </c>
      <c r="K5552" t="s">
        <v>16339</v>
      </c>
      <c r="L5552">
        <v>0.70600000000000007</v>
      </c>
    </row>
    <row r="5553" spans="1:12" x14ac:dyDescent="0.25">
      <c r="A5553" t="s">
        <v>12</v>
      </c>
      <c r="B5553" t="s">
        <v>13</v>
      </c>
      <c r="C5553" t="s">
        <v>16340</v>
      </c>
      <c r="D5553" t="str">
        <f>LEFT(Arancel_MFN_CH[[#This Row],[PRODUCT_CODE]],6)</f>
        <v>720839</v>
      </c>
      <c r="E5553" t="s">
        <v>16341</v>
      </c>
      <c r="F5553">
        <v>2016</v>
      </c>
      <c r="G5553" t="s">
        <v>16</v>
      </c>
      <c r="H5553" t="s">
        <v>17</v>
      </c>
      <c r="I5553" t="s">
        <v>15729</v>
      </c>
      <c r="J5553" t="s">
        <v>15730</v>
      </c>
      <c r="K5553" t="s">
        <v>16342</v>
      </c>
      <c r="L5553">
        <v>0.83300000000000007</v>
      </c>
    </row>
    <row r="5554" spans="1:12" x14ac:dyDescent="0.25">
      <c r="A5554" t="s">
        <v>12</v>
      </c>
      <c r="B5554" t="s">
        <v>13</v>
      </c>
      <c r="C5554" t="s">
        <v>16343</v>
      </c>
      <c r="D5554" t="str">
        <f>LEFT(Arancel_MFN_CH[[#This Row],[PRODUCT_CODE]],6)</f>
        <v>720840</v>
      </c>
      <c r="E5554" t="s">
        <v>16344</v>
      </c>
      <c r="F5554">
        <v>2016</v>
      </c>
      <c r="G5554" t="s">
        <v>16</v>
      </c>
      <c r="H5554" t="s">
        <v>17</v>
      </c>
      <c r="I5554" t="s">
        <v>7658</v>
      </c>
      <c r="J5554" t="s">
        <v>7659</v>
      </c>
      <c r="K5554" t="s">
        <v>16345</v>
      </c>
      <c r="L5554">
        <v>0.26200000000000001</v>
      </c>
    </row>
    <row r="5555" spans="1:12" x14ac:dyDescent="0.25">
      <c r="A5555" t="s">
        <v>12</v>
      </c>
      <c r="B5555" t="s">
        <v>13</v>
      </c>
      <c r="C5555" t="s">
        <v>16346</v>
      </c>
      <c r="D5555" t="str">
        <f>LEFT(Arancel_MFN_CH[[#This Row],[PRODUCT_CODE]],6)</f>
        <v>720840</v>
      </c>
      <c r="E5555" t="s">
        <v>16347</v>
      </c>
      <c r="F5555">
        <v>2016</v>
      </c>
      <c r="G5555" t="s">
        <v>16</v>
      </c>
      <c r="H5555" t="s">
        <v>17</v>
      </c>
      <c r="I5555" t="s">
        <v>66</v>
      </c>
      <c r="J5555" t="s">
        <v>66</v>
      </c>
      <c r="K5555" t="s">
        <v>66</v>
      </c>
      <c r="L5555">
        <v>0</v>
      </c>
    </row>
    <row r="5556" spans="1:12" x14ac:dyDescent="0.25">
      <c r="A5556" t="s">
        <v>12</v>
      </c>
      <c r="B5556" t="s">
        <v>13</v>
      </c>
      <c r="C5556" t="s">
        <v>16348</v>
      </c>
      <c r="D5556" t="str">
        <f>LEFT(Arancel_MFN_CH[[#This Row],[PRODUCT_CODE]],6)</f>
        <v>720851</v>
      </c>
      <c r="E5556" t="s">
        <v>16349</v>
      </c>
      <c r="F5556">
        <v>2016</v>
      </c>
      <c r="G5556" t="s">
        <v>16</v>
      </c>
      <c r="H5556" t="s">
        <v>17</v>
      </c>
      <c r="I5556" t="s">
        <v>1035</v>
      </c>
      <c r="J5556" t="s">
        <v>1036</v>
      </c>
      <c r="K5556" t="s">
        <v>12853</v>
      </c>
      <c r="L5556">
        <v>1.2189999999999999</v>
      </c>
    </row>
    <row r="5557" spans="1:12" x14ac:dyDescent="0.25">
      <c r="A5557" t="s">
        <v>12</v>
      </c>
      <c r="B5557" t="s">
        <v>13</v>
      </c>
      <c r="C5557" t="s">
        <v>16350</v>
      </c>
      <c r="D5557" t="str">
        <f>LEFT(Arancel_MFN_CH[[#This Row],[PRODUCT_CODE]],6)</f>
        <v>720851</v>
      </c>
      <c r="E5557" t="s">
        <v>16351</v>
      </c>
      <c r="F5557">
        <v>2016</v>
      </c>
      <c r="G5557" t="s">
        <v>16</v>
      </c>
      <c r="H5557" t="s">
        <v>17</v>
      </c>
      <c r="I5557" t="s">
        <v>619</v>
      </c>
      <c r="J5557" t="s">
        <v>620</v>
      </c>
      <c r="K5557" t="s">
        <v>16352</v>
      </c>
      <c r="L5557">
        <v>2.379</v>
      </c>
    </row>
    <row r="5558" spans="1:12" x14ac:dyDescent="0.25">
      <c r="A5558" t="s">
        <v>12</v>
      </c>
      <c r="B5558" t="s">
        <v>13</v>
      </c>
      <c r="C5558" t="s">
        <v>16353</v>
      </c>
      <c r="D5558" t="str">
        <f>LEFT(Arancel_MFN_CH[[#This Row],[PRODUCT_CODE]],6)</f>
        <v>720851</v>
      </c>
      <c r="E5558" t="s">
        <v>16354</v>
      </c>
      <c r="F5558">
        <v>2016</v>
      </c>
      <c r="G5558" t="s">
        <v>16</v>
      </c>
      <c r="H5558" t="s">
        <v>17</v>
      </c>
      <c r="I5558" t="s">
        <v>7658</v>
      </c>
      <c r="J5558" t="s">
        <v>7659</v>
      </c>
      <c r="K5558" t="s">
        <v>4254</v>
      </c>
      <c r="L5558">
        <v>0.248</v>
      </c>
    </row>
    <row r="5559" spans="1:12" x14ac:dyDescent="0.25">
      <c r="A5559" t="s">
        <v>12</v>
      </c>
      <c r="B5559" t="s">
        <v>13</v>
      </c>
      <c r="C5559" t="s">
        <v>16355</v>
      </c>
      <c r="D5559" t="str">
        <f>LEFT(Arancel_MFN_CH[[#This Row],[PRODUCT_CODE]],6)</f>
        <v>720851</v>
      </c>
      <c r="E5559" t="s">
        <v>16356</v>
      </c>
      <c r="F5559">
        <v>2016</v>
      </c>
      <c r="G5559" t="s">
        <v>16</v>
      </c>
      <c r="H5559" t="s">
        <v>17</v>
      </c>
      <c r="I5559" t="s">
        <v>11311</v>
      </c>
      <c r="J5559" t="s">
        <v>11312</v>
      </c>
      <c r="K5559" t="s">
        <v>16357</v>
      </c>
      <c r="L5559">
        <v>0.72399999999999998</v>
      </c>
    </row>
    <row r="5560" spans="1:12" x14ac:dyDescent="0.25">
      <c r="A5560" t="s">
        <v>12</v>
      </c>
      <c r="B5560" t="s">
        <v>13</v>
      </c>
      <c r="C5560" t="s">
        <v>16358</v>
      </c>
      <c r="D5560" t="str">
        <f>LEFT(Arancel_MFN_CH[[#This Row],[PRODUCT_CODE]],6)</f>
        <v>720852</v>
      </c>
      <c r="E5560" t="s">
        <v>16359</v>
      </c>
      <c r="F5560">
        <v>2016</v>
      </c>
      <c r="G5560" t="s">
        <v>16</v>
      </c>
      <c r="H5560" t="s">
        <v>17</v>
      </c>
      <c r="I5560" t="s">
        <v>1035</v>
      </c>
      <c r="J5560" t="s">
        <v>1036</v>
      </c>
      <c r="K5560" t="s">
        <v>16360</v>
      </c>
      <c r="L5560">
        <v>1.2609999999999999</v>
      </c>
    </row>
    <row r="5561" spans="1:12" x14ac:dyDescent="0.25">
      <c r="A5561" t="s">
        <v>12</v>
      </c>
      <c r="B5561" t="s">
        <v>13</v>
      </c>
      <c r="C5561" t="s">
        <v>16361</v>
      </c>
      <c r="D5561" t="str">
        <f>LEFT(Arancel_MFN_CH[[#This Row],[PRODUCT_CODE]],6)</f>
        <v>720852</v>
      </c>
      <c r="E5561" t="s">
        <v>16362</v>
      </c>
      <c r="F5561">
        <v>2016</v>
      </c>
      <c r="G5561" t="s">
        <v>16</v>
      </c>
      <c r="H5561" t="s">
        <v>17</v>
      </c>
      <c r="I5561" t="s">
        <v>619</v>
      </c>
      <c r="J5561" t="s">
        <v>620</v>
      </c>
      <c r="K5561" t="s">
        <v>11624</v>
      </c>
      <c r="L5561">
        <v>2.4140000000000001</v>
      </c>
    </row>
    <row r="5562" spans="1:12" x14ac:dyDescent="0.25">
      <c r="A5562" t="s">
        <v>12</v>
      </c>
      <c r="B5562" t="s">
        <v>13</v>
      </c>
      <c r="C5562" t="s">
        <v>16363</v>
      </c>
      <c r="D5562" t="str">
        <f>LEFT(Arancel_MFN_CH[[#This Row],[PRODUCT_CODE]],6)</f>
        <v>720852</v>
      </c>
      <c r="E5562" t="s">
        <v>16364</v>
      </c>
      <c r="F5562">
        <v>2016</v>
      </c>
      <c r="G5562" t="s">
        <v>16</v>
      </c>
      <c r="H5562" t="s">
        <v>17</v>
      </c>
      <c r="I5562" t="s">
        <v>7909</v>
      </c>
      <c r="J5562" t="s">
        <v>7910</v>
      </c>
      <c r="K5562" t="s">
        <v>16365</v>
      </c>
      <c r="L5562">
        <v>0.379</v>
      </c>
    </row>
    <row r="5563" spans="1:12" x14ac:dyDescent="0.25">
      <c r="A5563" t="s">
        <v>12</v>
      </c>
      <c r="B5563" t="s">
        <v>13</v>
      </c>
      <c r="C5563" t="s">
        <v>16366</v>
      </c>
      <c r="D5563" t="str">
        <f>LEFT(Arancel_MFN_CH[[#This Row],[PRODUCT_CODE]],6)</f>
        <v>720852</v>
      </c>
      <c r="E5563" t="s">
        <v>16367</v>
      </c>
      <c r="F5563">
        <v>2016</v>
      </c>
      <c r="G5563" t="s">
        <v>16</v>
      </c>
      <c r="H5563" t="s">
        <v>17</v>
      </c>
      <c r="I5563" t="s">
        <v>11311</v>
      </c>
      <c r="J5563" t="s">
        <v>11312</v>
      </c>
      <c r="K5563" t="s">
        <v>15803</v>
      </c>
      <c r="L5563">
        <v>0.76600000000000001</v>
      </c>
    </row>
    <row r="5564" spans="1:12" x14ac:dyDescent="0.25">
      <c r="A5564" t="s">
        <v>12</v>
      </c>
      <c r="B5564" t="s">
        <v>13</v>
      </c>
      <c r="C5564" t="s">
        <v>16368</v>
      </c>
      <c r="D5564" t="str">
        <f>LEFT(Arancel_MFN_CH[[#This Row],[PRODUCT_CODE]],6)</f>
        <v>720853</v>
      </c>
      <c r="E5564" t="s">
        <v>16369</v>
      </c>
      <c r="F5564">
        <v>2016</v>
      </c>
      <c r="G5564" t="s">
        <v>16</v>
      </c>
      <c r="H5564" t="s">
        <v>17</v>
      </c>
      <c r="I5564" t="s">
        <v>1035</v>
      </c>
      <c r="J5564" t="s">
        <v>1036</v>
      </c>
      <c r="K5564" t="s">
        <v>16370</v>
      </c>
      <c r="L5564">
        <v>1.2449999999999999</v>
      </c>
    </row>
    <row r="5565" spans="1:12" x14ac:dyDescent="0.25">
      <c r="A5565" t="s">
        <v>12</v>
      </c>
      <c r="B5565" t="s">
        <v>13</v>
      </c>
      <c r="C5565" t="s">
        <v>16371</v>
      </c>
      <c r="D5565" t="str">
        <f>LEFT(Arancel_MFN_CH[[#This Row],[PRODUCT_CODE]],6)</f>
        <v>720853</v>
      </c>
      <c r="E5565" t="s">
        <v>16372</v>
      </c>
      <c r="F5565">
        <v>2016</v>
      </c>
      <c r="G5565" t="s">
        <v>16</v>
      </c>
      <c r="H5565" t="s">
        <v>17</v>
      </c>
      <c r="I5565" t="s">
        <v>619</v>
      </c>
      <c r="J5565" t="s">
        <v>620</v>
      </c>
      <c r="K5565" t="s">
        <v>11715</v>
      </c>
      <c r="L5565">
        <v>2.5129999999999999</v>
      </c>
    </row>
    <row r="5566" spans="1:12" x14ac:dyDescent="0.25">
      <c r="A5566" t="s">
        <v>12</v>
      </c>
      <c r="B5566" t="s">
        <v>13</v>
      </c>
      <c r="C5566" t="s">
        <v>16373</v>
      </c>
      <c r="D5566" t="str">
        <f>LEFT(Arancel_MFN_CH[[#This Row],[PRODUCT_CODE]],6)</f>
        <v>720853</v>
      </c>
      <c r="E5566" t="s">
        <v>16374</v>
      </c>
      <c r="F5566">
        <v>2016</v>
      </c>
      <c r="G5566" t="s">
        <v>16</v>
      </c>
      <c r="H5566" t="s">
        <v>17</v>
      </c>
      <c r="I5566" t="s">
        <v>7587</v>
      </c>
      <c r="J5566" t="s">
        <v>7588</v>
      </c>
      <c r="K5566" t="s">
        <v>16375</v>
      </c>
      <c r="L5566">
        <v>0.56899999999999995</v>
      </c>
    </row>
    <row r="5567" spans="1:12" x14ac:dyDescent="0.25">
      <c r="A5567" t="s">
        <v>12</v>
      </c>
      <c r="B5567" t="s">
        <v>13</v>
      </c>
      <c r="C5567" t="s">
        <v>16376</v>
      </c>
      <c r="D5567" t="str">
        <f>LEFT(Arancel_MFN_CH[[#This Row],[PRODUCT_CODE]],6)</f>
        <v>720853</v>
      </c>
      <c r="E5567" t="s">
        <v>16377</v>
      </c>
      <c r="F5567">
        <v>2016</v>
      </c>
      <c r="G5567" t="s">
        <v>16</v>
      </c>
      <c r="H5567" t="s">
        <v>17</v>
      </c>
      <c r="I5567" t="s">
        <v>11311</v>
      </c>
      <c r="J5567" t="s">
        <v>11312</v>
      </c>
      <c r="K5567" t="s">
        <v>16378</v>
      </c>
      <c r="L5567">
        <v>0.76200000000000001</v>
      </c>
    </row>
    <row r="5568" spans="1:12" x14ac:dyDescent="0.25">
      <c r="A5568" t="s">
        <v>12</v>
      </c>
      <c r="B5568" t="s">
        <v>13</v>
      </c>
      <c r="C5568" t="s">
        <v>16379</v>
      </c>
      <c r="D5568" t="str">
        <f>LEFT(Arancel_MFN_CH[[#This Row],[PRODUCT_CODE]],6)</f>
        <v>722100</v>
      </c>
      <c r="E5568" t="s">
        <v>16380</v>
      </c>
      <c r="F5568">
        <v>2016</v>
      </c>
      <c r="G5568" t="s">
        <v>16</v>
      </c>
      <c r="H5568" t="s">
        <v>17</v>
      </c>
      <c r="I5568" t="s">
        <v>15747</v>
      </c>
      <c r="J5568" t="s">
        <v>15748</v>
      </c>
      <c r="K5568" t="s">
        <v>16381</v>
      </c>
      <c r="L5568">
        <v>1.0760000000000001</v>
      </c>
    </row>
    <row r="5569" spans="1:12" x14ac:dyDescent="0.25">
      <c r="A5569" t="s">
        <v>12</v>
      </c>
      <c r="B5569" t="s">
        <v>13</v>
      </c>
      <c r="C5569" t="s">
        <v>16382</v>
      </c>
      <c r="D5569" t="str">
        <f>LEFT(Arancel_MFN_CH[[#This Row],[PRODUCT_CODE]],6)</f>
        <v>720854</v>
      </c>
      <c r="E5569" t="s">
        <v>16383</v>
      </c>
      <c r="F5569">
        <v>2016</v>
      </c>
      <c r="G5569" t="s">
        <v>16</v>
      </c>
      <c r="H5569" t="s">
        <v>17</v>
      </c>
      <c r="I5569" t="s">
        <v>11311</v>
      </c>
      <c r="J5569" t="s">
        <v>11312</v>
      </c>
      <c r="K5569" t="s">
        <v>16384</v>
      </c>
      <c r="L5569">
        <v>0.64500000000000002</v>
      </c>
    </row>
    <row r="5570" spans="1:12" x14ac:dyDescent="0.25">
      <c r="A5570" t="s">
        <v>12</v>
      </c>
      <c r="B5570" t="s">
        <v>13</v>
      </c>
      <c r="C5570" t="s">
        <v>16385</v>
      </c>
      <c r="D5570" t="str">
        <f>LEFT(Arancel_MFN_CH[[#This Row],[PRODUCT_CODE]],6)</f>
        <v>720854</v>
      </c>
      <c r="E5570" t="s">
        <v>16386</v>
      </c>
      <c r="F5570">
        <v>2016</v>
      </c>
      <c r="G5570" t="s">
        <v>16</v>
      </c>
      <c r="H5570" t="s">
        <v>17</v>
      </c>
      <c r="I5570" t="s">
        <v>66</v>
      </c>
      <c r="J5570" t="s">
        <v>66</v>
      </c>
      <c r="K5570" t="s">
        <v>66</v>
      </c>
      <c r="L5570">
        <v>0</v>
      </c>
    </row>
    <row r="5571" spans="1:12" x14ac:dyDescent="0.25">
      <c r="A5571" t="s">
        <v>12</v>
      </c>
      <c r="B5571" t="s">
        <v>13</v>
      </c>
      <c r="C5571" t="s">
        <v>16387</v>
      </c>
      <c r="D5571" t="str">
        <f>LEFT(Arancel_MFN_CH[[#This Row],[PRODUCT_CODE]],6)</f>
        <v>720890</v>
      </c>
      <c r="E5571" t="s">
        <v>16388</v>
      </c>
      <c r="F5571">
        <v>2016</v>
      </c>
      <c r="G5571" t="s">
        <v>16</v>
      </c>
      <c r="H5571" t="s">
        <v>17</v>
      </c>
      <c r="I5571" t="s">
        <v>643</v>
      </c>
      <c r="J5571" t="s">
        <v>644</v>
      </c>
      <c r="K5571" t="s">
        <v>16389</v>
      </c>
      <c r="L5571">
        <v>1.8120000000000001</v>
      </c>
    </row>
    <row r="5572" spans="1:12" x14ac:dyDescent="0.25">
      <c r="A5572" t="s">
        <v>12</v>
      </c>
      <c r="B5572" t="s">
        <v>13</v>
      </c>
      <c r="C5572" t="s">
        <v>16390</v>
      </c>
      <c r="D5572" t="str">
        <f>LEFT(Arancel_MFN_CH[[#This Row],[PRODUCT_CODE]],6)</f>
        <v>720915</v>
      </c>
      <c r="E5572" t="s">
        <v>16391</v>
      </c>
      <c r="F5572">
        <v>2016</v>
      </c>
      <c r="G5572" t="s">
        <v>16</v>
      </c>
      <c r="H5572" t="s">
        <v>17</v>
      </c>
      <c r="I5572" t="s">
        <v>11311</v>
      </c>
      <c r="J5572" t="s">
        <v>11312</v>
      </c>
      <c r="K5572" t="s">
        <v>16392</v>
      </c>
      <c r="L5572">
        <v>0.79299999999999993</v>
      </c>
    </row>
    <row r="5573" spans="1:12" x14ac:dyDescent="0.25">
      <c r="A5573" t="s">
        <v>12</v>
      </c>
      <c r="B5573" t="s">
        <v>13</v>
      </c>
      <c r="C5573" t="s">
        <v>16393</v>
      </c>
      <c r="D5573" t="str">
        <f>LEFT(Arancel_MFN_CH[[#This Row],[PRODUCT_CODE]],6)</f>
        <v>720916</v>
      </c>
      <c r="E5573" t="s">
        <v>16394</v>
      </c>
      <c r="F5573">
        <v>2016</v>
      </c>
      <c r="G5573" t="s">
        <v>16</v>
      </c>
      <c r="H5573" t="s">
        <v>17</v>
      </c>
      <c r="I5573" t="s">
        <v>11311</v>
      </c>
      <c r="J5573" t="s">
        <v>11312</v>
      </c>
      <c r="K5573" t="s">
        <v>16378</v>
      </c>
      <c r="L5573">
        <v>0.76200000000000001</v>
      </c>
    </row>
    <row r="5574" spans="1:12" x14ac:dyDescent="0.25">
      <c r="A5574" t="s">
        <v>12</v>
      </c>
      <c r="B5574" t="s">
        <v>13</v>
      </c>
      <c r="C5574" t="s">
        <v>16395</v>
      </c>
      <c r="D5574" t="str">
        <f>LEFT(Arancel_MFN_CH[[#This Row],[PRODUCT_CODE]],6)</f>
        <v>720917</v>
      </c>
      <c r="E5574" t="s">
        <v>16396</v>
      </c>
      <c r="F5574">
        <v>2016</v>
      </c>
      <c r="G5574" t="s">
        <v>16</v>
      </c>
      <c r="H5574" t="s">
        <v>17</v>
      </c>
      <c r="I5574" t="s">
        <v>11311</v>
      </c>
      <c r="J5574" t="s">
        <v>11312</v>
      </c>
      <c r="K5574" t="s">
        <v>8108</v>
      </c>
      <c r="L5574">
        <v>0.77400000000000002</v>
      </c>
    </row>
    <row r="5575" spans="1:12" x14ac:dyDescent="0.25">
      <c r="A5575" t="s">
        <v>12</v>
      </c>
      <c r="B5575" t="s">
        <v>13</v>
      </c>
      <c r="C5575" t="s">
        <v>16397</v>
      </c>
      <c r="D5575" t="str">
        <f>LEFT(Arancel_MFN_CH[[#This Row],[PRODUCT_CODE]],6)</f>
        <v>720918</v>
      </c>
      <c r="E5575" t="s">
        <v>16398</v>
      </c>
      <c r="F5575">
        <v>2016</v>
      </c>
      <c r="G5575" t="s">
        <v>16</v>
      </c>
      <c r="H5575" t="s">
        <v>17</v>
      </c>
      <c r="I5575" t="s">
        <v>11311</v>
      </c>
      <c r="J5575" t="s">
        <v>11312</v>
      </c>
      <c r="K5575" t="s">
        <v>16399</v>
      </c>
      <c r="L5575">
        <v>0.75700000000000001</v>
      </c>
    </row>
    <row r="5576" spans="1:12" x14ac:dyDescent="0.25">
      <c r="A5576" t="s">
        <v>12</v>
      </c>
      <c r="B5576" t="s">
        <v>13</v>
      </c>
      <c r="C5576" t="s">
        <v>16400</v>
      </c>
      <c r="D5576" t="str">
        <f>LEFT(Arancel_MFN_CH[[#This Row],[PRODUCT_CODE]],6)</f>
        <v>720925</v>
      </c>
      <c r="E5576" t="s">
        <v>16401</v>
      </c>
      <c r="F5576">
        <v>2016</v>
      </c>
      <c r="G5576" t="s">
        <v>16</v>
      </c>
      <c r="H5576" t="s">
        <v>17</v>
      </c>
      <c r="I5576" t="s">
        <v>11311</v>
      </c>
      <c r="J5576" t="s">
        <v>11312</v>
      </c>
      <c r="K5576" t="s">
        <v>9186</v>
      </c>
      <c r="L5576">
        <v>0.38400000000000001</v>
      </c>
    </row>
    <row r="5577" spans="1:12" x14ac:dyDescent="0.25">
      <c r="A5577" t="s">
        <v>12</v>
      </c>
      <c r="B5577" t="s">
        <v>13</v>
      </c>
      <c r="C5577" t="s">
        <v>16402</v>
      </c>
      <c r="D5577" t="str">
        <f>LEFT(Arancel_MFN_CH[[#This Row],[PRODUCT_CODE]],6)</f>
        <v>720926</v>
      </c>
      <c r="E5577" t="s">
        <v>16403</v>
      </c>
      <c r="F5577">
        <v>2016</v>
      </c>
      <c r="G5577" t="s">
        <v>16</v>
      </c>
      <c r="H5577" t="s">
        <v>17</v>
      </c>
      <c r="I5577" t="s">
        <v>11311</v>
      </c>
      <c r="J5577" t="s">
        <v>11312</v>
      </c>
      <c r="K5577" t="s">
        <v>16404</v>
      </c>
      <c r="L5577">
        <v>0.70000000000000007</v>
      </c>
    </row>
    <row r="5578" spans="1:12" x14ac:dyDescent="0.25">
      <c r="A5578" t="s">
        <v>12</v>
      </c>
      <c r="B5578" t="s">
        <v>13</v>
      </c>
      <c r="C5578" t="s">
        <v>16405</v>
      </c>
      <c r="D5578" t="str">
        <f>LEFT(Arancel_MFN_CH[[#This Row],[PRODUCT_CODE]],6)</f>
        <v>720927</v>
      </c>
      <c r="E5578" t="s">
        <v>16406</v>
      </c>
      <c r="F5578">
        <v>2016</v>
      </c>
      <c r="G5578" t="s">
        <v>16</v>
      </c>
      <c r="H5578" t="s">
        <v>17</v>
      </c>
      <c r="I5578" t="s">
        <v>11311</v>
      </c>
      <c r="J5578" t="s">
        <v>11312</v>
      </c>
      <c r="K5578" t="s">
        <v>16407</v>
      </c>
      <c r="L5578">
        <v>0.63700000000000001</v>
      </c>
    </row>
    <row r="5579" spans="1:12" x14ac:dyDescent="0.25">
      <c r="A5579" t="s">
        <v>12</v>
      </c>
      <c r="B5579" t="s">
        <v>13</v>
      </c>
      <c r="C5579" t="s">
        <v>16408</v>
      </c>
      <c r="D5579" t="str">
        <f>LEFT(Arancel_MFN_CH[[#This Row],[PRODUCT_CODE]],6)</f>
        <v>720928</v>
      </c>
      <c r="E5579" t="s">
        <v>16409</v>
      </c>
      <c r="F5579">
        <v>2016</v>
      </c>
      <c r="G5579" t="s">
        <v>16</v>
      </c>
      <c r="H5579" t="s">
        <v>17</v>
      </c>
      <c r="I5579" t="s">
        <v>11311</v>
      </c>
      <c r="J5579" t="s">
        <v>11312</v>
      </c>
      <c r="K5579" t="s">
        <v>16410</v>
      </c>
      <c r="L5579">
        <v>0.69100000000000006</v>
      </c>
    </row>
    <row r="5580" spans="1:12" x14ac:dyDescent="0.25">
      <c r="A5580" t="s">
        <v>12</v>
      </c>
      <c r="B5580" t="s">
        <v>13</v>
      </c>
      <c r="C5580" t="s">
        <v>16411</v>
      </c>
      <c r="D5580" t="str">
        <f>LEFT(Arancel_MFN_CH[[#This Row],[PRODUCT_CODE]],6)</f>
        <v>720990</v>
      </c>
      <c r="E5580" t="s">
        <v>16412</v>
      </c>
      <c r="F5580">
        <v>2016</v>
      </c>
      <c r="G5580" t="s">
        <v>16</v>
      </c>
      <c r="H5580" t="s">
        <v>17</v>
      </c>
      <c r="I5580" t="s">
        <v>3244</v>
      </c>
      <c r="J5580" t="s">
        <v>3245</v>
      </c>
      <c r="K5580" t="s">
        <v>7773</v>
      </c>
      <c r="L5580">
        <v>2.3E-2</v>
      </c>
    </row>
    <row r="5581" spans="1:12" x14ac:dyDescent="0.25">
      <c r="A5581" t="s">
        <v>12</v>
      </c>
      <c r="B5581" t="s">
        <v>13</v>
      </c>
      <c r="C5581" t="s">
        <v>16413</v>
      </c>
      <c r="D5581" t="str">
        <f>LEFT(Arancel_MFN_CH[[#This Row],[PRODUCT_CODE]],6)</f>
        <v>721011</v>
      </c>
      <c r="E5581" t="s">
        <v>16414</v>
      </c>
      <c r="F5581">
        <v>2016</v>
      </c>
      <c r="G5581" t="s">
        <v>16</v>
      </c>
      <c r="H5581" t="s">
        <v>17</v>
      </c>
      <c r="I5581" t="s">
        <v>619</v>
      </c>
      <c r="J5581" t="s">
        <v>620</v>
      </c>
      <c r="K5581" t="s">
        <v>16415</v>
      </c>
      <c r="L5581">
        <v>1.9330000000000001</v>
      </c>
    </row>
    <row r="5582" spans="1:12" x14ac:dyDescent="0.25">
      <c r="A5582" t="s">
        <v>12</v>
      </c>
      <c r="B5582" t="s">
        <v>13</v>
      </c>
      <c r="C5582" t="s">
        <v>16416</v>
      </c>
      <c r="D5582" t="str">
        <f>LEFT(Arancel_MFN_CH[[#This Row],[PRODUCT_CODE]],6)</f>
        <v>721012</v>
      </c>
      <c r="E5582" t="s">
        <v>16417</v>
      </c>
      <c r="F5582">
        <v>2016</v>
      </c>
      <c r="G5582" t="s">
        <v>16</v>
      </c>
      <c r="H5582" t="s">
        <v>17</v>
      </c>
      <c r="I5582" t="s">
        <v>619</v>
      </c>
      <c r="J5582" t="s">
        <v>620</v>
      </c>
      <c r="K5582" t="s">
        <v>16418</v>
      </c>
      <c r="L5582">
        <v>1.51</v>
      </c>
    </row>
    <row r="5583" spans="1:12" x14ac:dyDescent="0.25">
      <c r="A5583" t="s">
        <v>12</v>
      </c>
      <c r="B5583" t="s">
        <v>13</v>
      </c>
      <c r="C5583" t="s">
        <v>16419</v>
      </c>
      <c r="D5583" t="str">
        <f>LEFT(Arancel_MFN_CH[[#This Row],[PRODUCT_CODE]],6)</f>
        <v>721020</v>
      </c>
      <c r="E5583" t="s">
        <v>16420</v>
      </c>
      <c r="F5583">
        <v>2016</v>
      </c>
      <c r="G5583" t="s">
        <v>16</v>
      </c>
      <c r="H5583" t="s">
        <v>17</v>
      </c>
      <c r="I5583" t="s">
        <v>619</v>
      </c>
      <c r="J5583" t="s">
        <v>620</v>
      </c>
      <c r="K5583" t="s">
        <v>3832</v>
      </c>
      <c r="L5583">
        <v>1.7549999999999999</v>
      </c>
    </row>
    <row r="5584" spans="1:12" x14ac:dyDescent="0.25">
      <c r="A5584" t="s">
        <v>12</v>
      </c>
      <c r="B5584" t="s">
        <v>13</v>
      </c>
      <c r="C5584" t="s">
        <v>16421</v>
      </c>
      <c r="D5584" t="str">
        <f>LEFT(Arancel_MFN_CH[[#This Row],[PRODUCT_CODE]],6)</f>
        <v>721030</v>
      </c>
      <c r="E5584" t="s">
        <v>16422</v>
      </c>
      <c r="F5584">
        <v>2016</v>
      </c>
      <c r="G5584" t="s">
        <v>16</v>
      </c>
      <c r="H5584" t="s">
        <v>17</v>
      </c>
      <c r="I5584" t="s">
        <v>1035</v>
      </c>
      <c r="J5584" t="s">
        <v>1036</v>
      </c>
      <c r="K5584" t="s">
        <v>16423</v>
      </c>
      <c r="L5584">
        <v>1.069</v>
      </c>
    </row>
    <row r="5585" spans="1:12" x14ac:dyDescent="0.25">
      <c r="A5585" t="s">
        <v>12</v>
      </c>
      <c r="B5585" t="s">
        <v>13</v>
      </c>
      <c r="C5585" t="s">
        <v>16424</v>
      </c>
      <c r="D5585" t="str">
        <f>LEFT(Arancel_MFN_CH[[#This Row],[PRODUCT_CODE]],6)</f>
        <v>721041</v>
      </c>
      <c r="E5585" t="s">
        <v>16425</v>
      </c>
      <c r="F5585">
        <v>2016</v>
      </c>
      <c r="G5585" t="s">
        <v>16</v>
      </c>
      <c r="H5585" t="s">
        <v>17</v>
      </c>
      <c r="I5585" t="s">
        <v>619</v>
      </c>
      <c r="J5585" t="s">
        <v>620</v>
      </c>
      <c r="K5585" t="s">
        <v>16426</v>
      </c>
      <c r="L5585">
        <v>1.2550000000000001</v>
      </c>
    </row>
    <row r="5586" spans="1:12" x14ac:dyDescent="0.25">
      <c r="A5586" t="s">
        <v>12</v>
      </c>
      <c r="B5586" t="s">
        <v>13</v>
      </c>
      <c r="C5586" t="s">
        <v>16427</v>
      </c>
      <c r="D5586" t="str">
        <f>LEFT(Arancel_MFN_CH[[#This Row],[PRODUCT_CODE]],6)</f>
        <v>721049</v>
      </c>
      <c r="E5586" t="s">
        <v>16428</v>
      </c>
      <c r="F5586">
        <v>2016</v>
      </c>
      <c r="G5586" t="s">
        <v>16</v>
      </c>
      <c r="H5586" t="s">
        <v>17</v>
      </c>
      <c r="I5586" t="s">
        <v>1035</v>
      </c>
      <c r="J5586" t="s">
        <v>1036</v>
      </c>
      <c r="K5586" t="s">
        <v>16429</v>
      </c>
      <c r="L5586">
        <v>1.133</v>
      </c>
    </row>
    <row r="5587" spans="1:12" x14ac:dyDescent="0.25">
      <c r="A5587" t="s">
        <v>12</v>
      </c>
      <c r="B5587" t="s">
        <v>13</v>
      </c>
      <c r="C5587" t="s">
        <v>16430</v>
      </c>
      <c r="D5587" t="str">
        <f>LEFT(Arancel_MFN_CH[[#This Row],[PRODUCT_CODE]],6)</f>
        <v>721050</v>
      </c>
      <c r="E5587" t="s">
        <v>16431</v>
      </c>
      <c r="F5587">
        <v>2016</v>
      </c>
      <c r="G5587" t="s">
        <v>16</v>
      </c>
      <c r="H5587" t="s">
        <v>17</v>
      </c>
      <c r="I5587" t="s">
        <v>6165</v>
      </c>
      <c r="J5587" t="s">
        <v>6166</v>
      </c>
      <c r="K5587" t="s">
        <v>2653</v>
      </c>
      <c r="L5587">
        <v>0.25</v>
      </c>
    </row>
    <row r="5588" spans="1:12" x14ac:dyDescent="0.25">
      <c r="A5588" t="s">
        <v>12</v>
      </c>
      <c r="B5588" t="s">
        <v>13</v>
      </c>
      <c r="C5588" t="s">
        <v>16432</v>
      </c>
      <c r="D5588" t="str">
        <f>LEFT(Arancel_MFN_CH[[#This Row],[PRODUCT_CODE]],6)</f>
        <v>721061</v>
      </c>
      <c r="E5588" t="s">
        <v>16433</v>
      </c>
      <c r="F5588">
        <v>2016</v>
      </c>
      <c r="G5588" t="s">
        <v>16</v>
      </c>
      <c r="H5588" t="s">
        <v>17</v>
      </c>
      <c r="I5588" t="s">
        <v>6165</v>
      </c>
      <c r="J5588" t="s">
        <v>6166</v>
      </c>
      <c r="K5588" t="s">
        <v>16434</v>
      </c>
      <c r="L5588">
        <v>2.7449999999999997</v>
      </c>
    </row>
    <row r="5589" spans="1:12" x14ac:dyDescent="0.25">
      <c r="A5589" t="s">
        <v>12</v>
      </c>
      <c r="B5589" t="s">
        <v>13</v>
      </c>
      <c r="C5589" t="s">
        <v>16435</v>
      </c>
      <c r="D5589" t="str">
        <f>LEFT(Arancel_MFN_CH[[#This Row],[PRODUCT_CODE]],6)</f>
        <v>721069</v>
      </c>
      <c r="E5589" t="s">
        <v>16436</v>
      </c>
      <c r="F5589">
        <v>2016</v>
      </c>
      <c r="G5589" t="s">
        <v>16</v>
      </c>
      <c r="H5589" t="s">
        <v>17</v>
      </c>
      <c r="I5589" t="s">
        <v>6165</v>
      </c>
      <c r="J5589" t="s">
        <v>6166</v>
      </c>
      <c r="K5589" t="s">
        <v>12451</v>
      </c>
      <c r="L5589">
        <v>2.3970000000000002</v>
      </c>
    </row>
    <row r="5590" spans="1:12" x14ac:dyDescent="0.25">
      <c r="A5590" t="s">
        <v>12</v>
      </c>
      <c r="B5590" t="s">
        <v>13</v>
      </c>
      <c r="C5590" t="s">
        <v>16437</v>
      </c>
      <c r="D5590" t="str">
        <f>LEFT(Arancel_MFN_CH[[#This Row],[PRODUCT_CODE]],6)</f>
        <v>721070</v>
      </c>
      <c r="E5590" t="s">
        <v>16438</v>
      </c>
      <c r="F5590">
        <v>2016</v>
      </c>
      <c r="G5590" t="s">
        <v>16</v>
      </c>
      <c r="H5590" t="s">
        <v>17</v>
      </c>
      <c r="I5590" t="s">
        <v>3642</v>
      </c>
      <c r="J5590" t="s">
        <v>3643</v>
      </c>
      <c r="K5590" t="s">
        <v>2078</v>
      </c>
      <c r="L5590">
        <v>2.19</v>
      </c>
    </row>
    <row r="5591" spans="1:12" x14ac:dyDescent="0.25">
      <c r="A5591" t="s">
        <v>12</v>
      </c>
      <c r="B5591" t="s">
        <v>13</v>
      </c>
      <c r="C5591" t="s">
        <v>16439</v>
      </c>
      <c r="D5591" t="str">
        <f>LEFT(Arancel_MFN_CH[[#This Row],[PRODUCT_CODE]],6)</f>
        <v>721090</v>
      </c>
      <c r="E5591" t="s">
        <v>16440</v>
      </c>
      <c r="F5591">
        <v>2016</v>
      </c>
      <c r="G5591" t="s">
        <v>16</v>
      </c>
      <c r="H5591" t="s">
        <v>17</v>
      </c>
      <c r="I5591" t="s">
        <v>8366</v>
      </c>
      <c r="J5591" t="s">
        <v>8367</v>
      </c>
      <c r="K5591" t="s">
        <v>16441</v>
      </c>
      <c r="L5591">
        <v>0.90300000000000002</v>
      </c>
    </row>
    <row r="5592" spans="1:12" x14ac:dyDescent="0.25">
      <c r="A5592" t="s">
        <v>12</v>
      </c>
      <c r="B5592" t="s">
        <v>13</v>
      </c>
      <c r="C5592" t="s">
        <v>16442</v>
      </c>
      <c r="D5592" t="str">
        <f>LEFT(Arancel_MFN_CH[[#This Row],[PRODUCT_CODE]],6)</f>
        <v>721113</v>
      </c>
      <c r="E5592" t="s">
        <v>16443</v>
      </c>
      <c r="F5592">
        <v>2016</v>
      </c>
      <c r="G5592" t="s">
        <v>16</v>
      </c>
      <c r="H5592" t="s">
        <v>17</v>
      </c>
      <c r="I5592" t="s">
        <v>524</v>
      </c>
      <c r="J5592" t="s">
        <v>525</v>
      </c>
      <c r="K5592" t="s">
        <v>16444</v>
      </c>
      <c r="L5592">
        <v>1.9189999999999998</v>
      </c>
    </row>
    <row r="5593" spans="1:12" x14ac:dyDescent="0.25">
      <c r="A5593" t="s">
        <v>12</v>
      </c>
      <c r="B5593" t="s">
        <v>13</v>
      </c>
      <c r="C5593" t="s">
        <v>16445</v>
      </c>
      <c r="D5593" t="str">
        <f>LEFT(Arancel_MFN_CH[[#This Row],[PRODUCT_CODE]],6)</f>
        <v>721113</v>
      </c>
      <c r="E5593" t="s">
        <v>16446</v>
      </c>
      <c r="F5593">
        <v>2016</v>
      </c>
      <c r="G5593" t="s">
        <v>16</v>
      </c>
      <c r="H5593" t="s">
        <v>17</v>
      </c>
      <c r="I5593" t="s">
        <v>6165</v>
      </c>
      <c r="J5593" t="s">
        <v>6166</v>
      </c>
      <c r="K5593" t="s">
        <v>11630</v>
      </c>
      <c r="L5593">
        <v>2.4550000000000001</v>
      </c>
    </row>
    <row r="5594" spans="1:12" x14ac:dyDescent="0.25">
      <c r="A5594" t="s">
        <v>12</v>
      </c>
      <c r="B5594" t="s">
        <v>13</v>
      </c>
      <c r="C5594" t="s">
        <v>16447</v>
      </c>
      <c r="D5594" t="str">
        <f>LEFT(Arancel_MFN_CH[[#This Row],[PRODUCT_CODE]],6)</f>
        <v>721114</v>
      </c>
      <c r="E5594" t="s">
        <v>16448</v>
      </c>
      <c r="F5594">
        <v>2016</v>
      </c>
      <c r="G5594" t="s">
        <v>16</v>
      </c>
      <c r="H5594" t="s">
        <v>17</v>
      </c>
      <c r="I5594" t="s">
        <v>16449</v>
      </c>
      <c r="J5594" t="s">
        <v>16450</v>
      </c>
      <c r="K5594" t="s">
        <v>16451</v>
      </c>
      <c r="L5594">
        <v>0.82299999999999995</v>
      </c>
    </row>
    <row r="5595" spans="1:12" x14ac:dyDescent="0.25">
      <c r="A5595" t="s">
        <v>12</v>
      </c>
      <c r="B5595" t="s">
        <v>13</v>
      </c>
      <c r="C5595" t="s">
        <v>16452</v>
      </c>
      <c r="D5595" t="str">
        <f>LEFT(Arancel_MFN_CH[[#This Row],[PRODUCT_CODE]],6)</f>
        <v>721114</v>
      </c>
      <c r="E5595" t="s">
        <v>16453</v>
      </c>
      <c r="F5595">
        <v>2016</v>
      </c>
      <c r="G5595" t="s">
        <v>16</v>
      </c>
      <c r="H5595" t="s">
        <v>17</v>
      </c>
      <c r="I5595" t="s">
        <v>6165</v>
      </c>
      <c r="J5595" t="s">
        <v>6166</v>
      </c>
      <c r="K5595" t="s">
        <v>16454</v>
      </c>
      <c r="L5595">
        <v>3.089</v>
      </c>
    </row>
    <row r="5596" spans="1:12" x14ac:dyDescent="0.25">
      <c r="A5596" t="s">
        <v>12</v>
      </c>
      <c r="B5596" t="s">
        <v>13</v>
      </c>
      <c r="C5596" t="s">
        <v>16455</v>
      </c>
      <c r="D5596" t="str">
        <f>LEFT(Arancel_MFN_CH[[#This Row],[PRODUCT_CODE]],6)</f>
        <v>721119</v>
      </c>
      <c r="E5596" t="s">
        <v>16456</v>
      </c>
      <c r="F5596">
        <v>2016</v>
      </c>
      <c r="G5596" t="s">
        <v>16</v>
      </c>
      <c r="H5596" t="s">
        <v>17</v>
      </c>
      <c r="I5596" t="s">
        <v>16449</v>
      </c>
      <c r="J5596" t="s">
        <v>16450</v>
      </c>
      <c r="K5596" t="s">
        <v>16457</v>
      </c>
      <c r="L5596">
        <v>0.85099999999999998</v>
      </c>
    </row>
    <row r="5597" spans="1:12" x14ac:dyDescent="0.25">
      <c r="A5597" t="s">
        <v>12</v>
      </c>
      <c r="B5597" t="s">
        <v>13</v>
      </c>
      <c r="C5597" t="s">
        <v>16458</v>
      </c>
      <c r="D5597" t="str">
        <f>LEFT(Arancel_MFN_CH[[#This Row],[PRODUCT_CODE]],6)</f>
        <v>721119</v>
      </c>
      <c r="E5597" t="s">
        <v>16459</v>
      </c>
      <c r="F5597">
        <v>2016</v>
      </c>
      <c r="G5597" t="s">
        <v>16</v>
      </c>
      <c r="H5597" t="s">
        <v>17</v>
      </c>
      <c r="I5597" t="s">
        <v>3642</v>
      </c>
      <c r="J5597" t="s">
        <v>3643</v>
      </c>
      <c r="K5597" t="s">
        <v>16460</v>
      </c>
      <c r="L5597">
        <v>3.1419999999999995</v>
      </c>
    </row>
    <row r="5598" spans="1:12" x14ac:dyDescent="0.25">
      <c r="A5598" t="s">
        <v>12</v>
      </c>
      <c r="B5598" t="s">
        <v>13</v>
      </c>
      <c r="C5598" t="s">
        <v>16461</v>
      </c>
      <c r="D5598" t="str">
        <f>LEFT(Arancel_MFN_CH[[#This Row],[PRODUCT_CODE]],6)</f>
        <v>721123</v>
      </c>
      <c r="E5598" t="s">
        <v>16462</v>
      </c>
      <c r="F5598">
        <v>2016</v>
      </c>
      <c r="G5598" t="s">
        <v>16</v>
      </c>
      <c r="H5598" t="s">
        <v>17</v>
      </c>
      <c r="I5598" t="s">
        <v>11315</v>
      </c>
      <c r="J5598" t="s">
        <v>11316</v>
      </c>
      <c r="K5598" t="s">
        <v>16463</v>
      </c>
      <c r="L5598">
        <v>5.3730000000000002</v>
      </c>
    </row>
    <row r="5599" spans="1:12" x14ac:dyDescent="0.25">
      <c r="A5599" t="s">
        <v>12</v>
      </c>
      <c r="B5599" t="s">
        <v>13</v>
      </c>
      <c r="C5599" t="s">
        <v>16464</v>
      </c>
      <c r="D5599" t="str">
        <f>LEFT(Arancel_MFN_CH[[#This Row],[PRODUCT_CODE]],6)</f>
        <v>721129</v>
      </c>
      <c r="E5599" t="s">
        <v>16465</v>
      </c>
      <c r="F5599">
        <v>2016</v>
      </c>
      <c r="G5599" t="s">
        <v>16</v>
      </c>
      <c r="H5599" t="s">
        <v>17</v>
      </c>
      <c r="I5599" t="s">
        <v>1432</v>
      </c>
      <c r="J5599" t="s">
        <v>1433</v>
      </c>
      <c r="K5599" t="s">
        <v>16466</v>
      </c>
      <c r="L5599">
        <v>0.33</v>
      </c>
    </row>
    <row r="5600" spans="1:12" x14ac:dyDescent="0.25">
      <c r="A5600" t="s">
        <v>12</v>
      </c>
      <c r="B5600" t="s">
        <v>13</v>
      </c>
      <c r="C5600" t="s">
        <v>16467</v>
      </c>
      <c r="D5600" t="str">
        <f>LEFT(Arancel_MFN_CH[[#This Row],[PRODUCT_CODE]],6)</f>
        <v>721190</v>
      </c>
      <c r="E5600" t="s">
        <v>16468</v>
      </c>
      <c r="F5600">
        <v>2016</v>
      </c>
      <c r="G5600" t="s">
        <v>16</v>
      </c>
      <c r="H5600" t="s">
        <v>17</v>
      </c>
      <c r="I5600" t="s">
        <v>7009</v>
      </c>
      <c r="J5600" t="s">
        <v>7010</v>
      </c>
      <c r="K5600" t="s">
        <v>16469</v>
      </c>
      <c r="L5600">
        <v>9.8000000000000004E-2</v>
      </c>
    </row>
    <row r="5601" spans="1:12" x14ac:dyDescent="0.25">
      <c r="A5601" t="s">
        <v>12</v>
      </c>
      <c r="B5601" t="s">
        <v>13</v>
      </c>
      <c r="C5601" t="s">
        <v>16470</v>
      </c>
      <c r="D5601" t="str">
        <f>LEFT(Arancel_MFN_CH[[#This Row],[PRODUCT_CODE]],6)</f>
        <v>721210</v>
      </c>
      <c r="E5601" t="s">
        <v>16471</v>
      </c>
      <c r="F5601">
        <v>2016</v>
      </c>
      <c r="G5601" t="s">
        <v>16</v>
      </c>
      <c r="H5601" t="s">
        <v>17</v>
      </c>
      <c r="I5601" t="s">
        <v>66</v>
      </c>
      <c r="J5601" t="s">
        <v>66</v>
      </c>
      <c r="K5601" t="s">
        <v>66</v>
      </c>
      <c r="L5601">
        <v>0</v>
      </c>
    </row>
    <row r="5602" spans="1:12" x14ac:dyDescent="0.25">
      <c r="A5602" t="s">
        <v>12</v>
      </c>
      <c r="B5602" t="s">
        <v>13</v>
      </c>
      <c r="C5602" t="s">
        <v>16472</v>
      </c>
      <c r="D5602" t="str">
        <f>LEFT(Arancel_MFN_CH[[#This Row],[PRODUCT_CODE]],6)</f>
        <v>721220</v>
      </c>
      <c r="E5602" t="s">
        <v>16473</v>
      </c>
      <c r="F5602">
        <v>2016</v>
      </c>
      <c r="G5602" t="s">
        <v>16</v>
      </c>
      <c r="H5602" t="s">
        <v>17</v>
      </c>
      <c r="I5602" t="s">
        <v>51</v>
      </c>
      <c r="J5602" t="s">
        <v>52</v>
      </c>
      <c r="K5602" t="s">
        <v>16474</v>
      </c>
      <c r="L5602">
        <v>6.5110000000000001</v>
      </c>
    </row>
    <row r="5603" spans="1:12" x14ac:dyDescent="0.25">
      <c r="A5603" t="s">
        <v>12</v>
      </c>
      <c r="B5603" t="s">
        <v>13</v>
      </c>
      <c r="C5603" t="s">
        <v>16475</v>
      </c>
      <c r="D5603" t="str">
        <f>LEFT(Arancel_MFN_CH[[#This Row],[PRODUCT_CODE]],6)</f>
        <v>721230</v>
      </c>
      <c r="E5603" t="s">
        <v>16476</v>
      </c>
      <c r="F5603">
        <v>2016</v>
      </c>
      <c r="G5603" t="s">
        <v>16</v>
      </c>
      <c r="H5603" t="s">
        <v>17</v>
      </c>
      <c r="I5603" t="s">
        <v>229</v>
      </c>
      <c r="J5603" t="s">
        <v>230</v>
      </c>
      <c r="K5603" t="s">
        <v>16477</v>
      </c>
      <c r="L5603">
        <v>6.8570000000000002</v>
      </c>
    </row>
    <row r="5604" spans="1:12" x14ac:dyDescent="0.25">
      <c r="A5604" t="s">
        <v>12</v>
      </c>
      <c r="B5604" t="s">
        <v>13</v>
      </c>
      <c r="C5604" t="s">
        <v>16478</v>
      </c>
      <c r="D5604" t="str">
        <f>LEFT(Arancel_MFN_CH[[#This Row],[PRODUCT_CODE]],6)</f>
        <v>721240</v>
      </c>
      <c r="E5604" t="s">
        <v>16479</v>
      </c>
      <c r="F5604">
        <v>2016</v>
      </c>
      <c r="G5604" t="s">
        <v>16</v>
      </c>
      <c r="H5604" t="s">
        <v>17</v>
      </c>
      <c r="I5604" t="s">
        <v>16480</v>
      </c>
      <c r="J5604" t="s">
        <v>16481</v>
      </c>
      <c r="K5604" t="s">
        <v>16482</v>
      </c>
      <c r="L5604">
        <v>5.9959999999999996</v>
      </c>
    </row>
    <row r="5605" spans="1:12" x14ac:dyDescent="0.25">
      <c r="A5605" t="s">
        <v>12</v>
      </c>
      <c r="B5605" t="s">
        <v>13</v>
      </c>
      <c r="C5605" t="s">
        <v>16483</v>
      </c>
      <c r="D5605" t="str">
        <f>LEFT(Arancel_MFN_CH[[#This Row],[PRODUCT_CODE]],6)</f>
        <v>721250</v>
      </c>
      <c r="E5605" t="s">
        <v>16484</v>
      </c>
      <c r="F5605">
        <v>2016</v>
      </c>
      <c r="G5605" t="s">
        <v>16</v>
      </c>
      <c r="H5605" t="s">
        <v>17</v>
      </c>
      <c r="I5605" t="s">
        <v>51</v>
      </c>
      <c r="J5605" t="s">
        <v>52</v>
      </c>
      <c r="K5605" t="s">
        <v>16485</v>
      </c>
      <c r="L5605">
        <v>4.8520000000000003</v>
      </c>
    </row>
    <row r="5606" spans="1:12" x14ac:dyDescent="0.25">
      <c r="A5606" t="s">
        <v>12</v>
      </c>
      <c r="B5606" t="s">
        <v>13</v>
      </c>
      <c r="C5606" t="s">
        <v>16486</v>
      </c>
      <c r="D5606" t="str">
        <f>LEFT(Arancel_MFN_CH[[#This Row],[PRODUCT_CODE]],6)</f>
        <v>721260</v>
      </c>
      <c r="E5606" t="s">
        <v>16487</v>
      </c>
      <c r="F5606">
        <v>2016</v>
      </c>
      <c r="G5606" t="s">
        <v>16</v>
      </c>
      <c r="H5606" t="s">
        <v>17</v>
      </c>
      <c r="I5606" t="s">
        <v>51</v>
      </c>
      <c r="J5606" t="s">
        <v>52</v>
      </c>
      <c r="K5606" t="s">
        <v>16488</v>
      </c>
      <c r="L5606">
        <v>1.3129999999999999</v>
      </c>
    </row>
    <row r="5607" spans="1:12" x14ac:dyDescent="0.25">
      <c r="A5607" t="s">
        <v>12</v>
      </c>
      <c r="B5607" t="s">
        <v>13</v>
      </c>
      <c r="C5607" t="s">
        <v>16489</v>
      </c>
      <c r="D5607" t="str">
        <f>LEFT(Arancel_MFN_CH[[#This Row],[PRODUCT_CODE]],6)</f>
        <v>721310</v>
      </c>
      <c r="E5607" t="s">
        <v>16490</v>
      </c>
      <c r="F5607">
        <v>2016</v>
      </c>
      <c r="G5607" t="s">
        <v>16</v>
      </c>
      <c r="H5607" t="s">
        <v>17</v>
      </c>
      <c r="I5607" t="s">
        <v>15902</v>
      </c>
      <c r="J5607" t="s">
        <v>15903</v>
      </c>
      <c r="K5607" t="s">
        <v>16491</v>
      </c>
      <c r="L5607">
        <v>4.6180000000000003</v>
      </c>
    </row>
    <row r="5608" spans="1:12" x14ac:dyDescent="0.25">
      <c r="A5608" t="s">
        <v>12</v>
      </c>
      <c r="B5608" t="s">
        <v>13</v>
      </c>
      <c r="C5608" t="s">
        <v>16492</v>
      </c>
      <c r="D5608" t="str">
        <f>LEFT(Arancel_MFN_CH[[#This Row],[PRODUCT_CODE]],6)</f>
        <v>721310</v>
      </c>
      <c r="E5608" t="s">
        <v>16493</v>
      </c>
      <c r="F5608">
        <v>2016</v>
      </c>
      <c r="G5608" t="s">
        <v>16</v>
      </c>
      <c r="H5608" t="s">
        <v>17</v>
      </c>
      <c r="I5608" t="s">
        <v>11729</v>
      </c>
      <c r="J5608" t="s">
        <v>11730</v>
      </c>
      <c r="K5608" t="s">
        <v>16494</v>
      </c>
      <c r="L5608">
        <v>7.4420000000000002</v>
      </c>
    </row>
    <row r="5609" spans="1:12" x14ac:dyDescent="0.25">
      <c r="A5609" t="s">
        <v>12</v>
      </c>
      <c r="B5609" t="s">
        <v>13</v>
      </c>
      <c r="C5609" t="s">
        <v>16495</v>
      </c>
      <c r="D5609" t="str">
        <f>LEFT(Arancel_MFN_CH[[#This Row],[PRODUCT_CODE]],6)</f>
        <v>721320</v>
      </c>
      <c r="E5609" t="s">
        <v>16496</v>
      </c>
      <c r="F5609">
        <v>2016</v>
      </c>
      <c r="G5609" t="s">
        <v>16</v>
      </c>
      <c r="H5609" t="s">
        <v>17</v>
      </c>
      <c r="I5609" t="s">
        <v>15902</v>
      </c>
      <c r="J5609" t="s">
        <v>15903</v>
      </c>
      <c r="K5609" t="s">
        <v>16497</v>
      </c>
      <c r="L5609">
        <v>3.3300000000000005</v>
      </c>
    </row>
    <row r="5610" spans="1:12" x14ac:dyDescent="0.25">
      <c r="A5610" t="s">
        <v>12</v>
      </c>
      <c r="B5610" t="s">
        <v>13</v>
      </c>
      <c r="C5610" t="s">
        <v>16498</v>
      </c>
      <c r="D5610" t="str">
        <f>LEFT(Arancel_MFN_CH[[#This Row],[PRODUCT_CODE]],6)</f>
        <v>721320</v>
      </c>
      <c r="E5610" t="s">
        <v>16499</v>
      </c>
      <c r="F5610">
        <v>2016</v>
      </c>
      <c r="G5610" t="s">
        <v>16</v>
      </c>
      <c r="H5610" t="s">
        <v>17</v>
      </c>
      <c r="I5610" t="s">
        <v>15831</v>
      </c>
      <c r="J5610" t="s">
        <v>15832</v>
      </c>
      <c r="K5610" t="s">
        <v>16500</v>
      </c>
      <c r="L5610">
        <v>4.5739999999999998</v>
      </c>
    </row>
    <row r="5611" spans="1:12" x14ac:dyDescent="0.25">
      <c r="A5611" t="s">
        <v>12</v>
      </c>
      <c r="B5611" t="s">
        <v>13</v>
      </c>
      <c r="C5611" t="s">
        <v>16501</v>
      </c>
      <c r="D5611" t="str">
        <f>LEFT(Arancel_MFN_CH[[#This Row],[PRODUCT_CODE]],6)</f>
        <v>721391</v>
      </c>
      <c r="E5611" t="s">
        <v>16502</v>
      </c>
      <c r="F5611">
        <v>2016</v>
      </c>
      <c r="G5611" t="s">
        <v>16</v>
      </c>
      <c r="H5611" t="s">
        <v>17</v>
      </c>
      <c r="I5611" t="s">
        <v>16503</v>
      </c>
      <c r="J5611" t="s">
        <v>16504</v>
      </c>
      <c r="K5611" t="s">
        <v>7560</v>
      </c>
      <c r="L5611">
        <v>0.32900000000000001</v>
      </c>
    </row>
    <row r="5612" spans="1:12" x14ac:dyDescent="0.25">
      <c r="A5612" t="s">
        <v>12</v>
      </c>
      <c r="B5612" t="s">
        <v>13</v>
      </c>
      <c r="C5612" t="s">
        <v>16505</v>
      </c>
      <c r="D5612" t="str">
        <f>LEFT(Arancel_MFN_CH[[#This Row],[PRODUCT_CODE]],6)</f>
        <v>721391</v>
      </c>
      <c r="E5612" t="s">
        <v>16506</v>
      </c>
      <c r="F5612">
        <v>2016</v>
      </c>
      <c r="G5612" t="s">
        <v>16</v>
      </c>
      <c r="H5612" t="s">
        <v>17</v>
      </c>
      <c r="I5612" t="s">
        <v>11889</v>
      </c>
      <c r="J5612" t="s">
        <v>11890</v>
      </c>
      <c r="K5612" t="s">
        <v>16507</v>
      </c>
      <c r="L5612">
        <v>4.6149999999999993</v>
      </c>
    </row>
    <row r="5613" spans="1:12" x14ac:dyDescent="0.25">
      <c r="A5613" t="s">
        <v>12</v>
      </c>
      <c r="B5613" t="s">
        <v>13</v>
      </c>
      <c r="C5613" t="s">
        <v>16508</v>
      </c>
      <c r="D5613" t="str">
        <f>LEFT(Arancel_MFN_CH[[#This Row],[PRODUCT_CODE]],6)</f>
        <v>721399</v>
      </c>
      <c r="E5613" t="s">
        <v>16509</v>
      </c>
      <c r="F5613">
        <v>2016</v>
      </c>
      <c r="G5613" t="s">
        <v>16</v>
      </c>
      <c r="H5613" t="s">
        <v>17</v>
      </c>
      <c r="I5613" t="s">
        <v>16503</v>
      </c>
      <c r="J5613" t="s">
        <v>16504</v>
      </c>
      <c r="K5613" t="s">
        <v>16510</v>
      </c>
      <c r="L5613">
        <v>0.28700000000000003</v>
      </c>
    </row>
    <row r="5614" spans="1:12" x14ac:dyDescent="0.25">
      <c r="A5614" t="s">
        <v>12</v>
      </c>
      <c r="B5614" t="s">
        <v>13</v>
      </c>
      <c r="C5614" t="s">
        <v>16511</v>
      </c>
      <c r="D5614" t="str">
        <f>LEFT(Arancel_MFN_CH[[#This Row],[PRODUCT_CODE]],6)</f>
        <v>721399</v>
      </c>
      <c r="E5614" t="s">
        <v>16512</v>
      </c>
      <c r="F5614">
        <v>2016</v>
      </c>
      <c r="G5614" t="s">
        <v>16</v>
      </c>
      <c r="H5614" t="s">
        <v>17</v>
      </c>
      <c r="I5614" t="s">
        <v>8323</v>
      </c>
      <c r="J5614" t="s">
        <v>8324</v>
      </c>
      <c r="K5614" t="s">
        <v>16513</v>
      </c>
      <c r="L5614">
        <v>3</v>
      </c>
    </row>
    <row r="5615" spans="1:12" x14ac:dyDescent="0.25">
      <c r="A5615" t="s">
        <v>12</v>
      </c>
      <c r="B5615" t="s">
        <v>13</v>
      </c>
      <c r="C5615" t="s">
        <v>16514</v>
      </c>
      <c r="D5615" t="str">
        <f>LEFT(Arancel_MFN_CH[[#This Row],[PRODUCT_CODE]],6)</f>
        <v>721410</v>
      </c>
      <c r="E5615" t="s">
        <v>16515</v>
      </c>
      <c r="F5615">
        <v>2016</v>
      </c>
      <c r="G5615" t="s">
        <v>16</v>
      </c>
      <c r="H5615" t="s">
        <v>17</v>
      </c>
      <c r="I5615" t="s">
        <v>10746</v>
      </c>
      <c r="J5615" t="s">
        <v>10747</v>
      </c>
      <c r="K5615" t="s">
        <v>8943</v>
      </c>
      <c r="L5615">
        <v>2.109</v>
      </c>
    </row>
    <row r="5616" spans="1:12" x14ac:dyDescent="0.25">
      <c r="A5616" t="s">
        <v>12</v>
      </c>
      <c r="B5616" t="s">
        <v>13</v>
      </c>
      <c r="C5616" t="s">
        <v>16516</v>
      </c>
      <c r="D5616" t="str">
        <f>LEFT(Arancel_MFN_CH[[#This Row],[PRODUCT_CODE]],6)</f>
        <v>721410</v>
      </c>
      <c r="E5616" t="s">
        <v>16517</v>
      </c>
      <c r="F5616">
        <v>2016</v>
      </c>
      <c r="G5616" t="s">
        <v>16</v>
      </c>
      <c r="H5616" t="s">
        <v>17</v>
      </c>
      <c r="I5616" t="s">
        <v>16518</v>
      </c>
      <c r="J5616" t="s">
        <v>16519</v>
      </c>
      <c r="K5616" t="s">
        <v>16520</v>
      </c>
      <c r="L5616">
        <v>2.7629999999999999</v>
      </c>
    </row>
    <row r="5617" spans="1:12" x14ac:dyDescent="0.25">
      <c r="A5617" t="s">
        <v>12</v>
      </c>
      <c r="B5617" t="s">
        <v>13</v>
      </c>
      <c r="C5617" t="s">
        <v>16521</v>
      </c>
      <c r="D5617" t="str">
        <f>LEFT(Arancel_MFN_CH[[#This Row],[PRODUCT_CODE]],6)</f>
        <v>721420</v>
      </c>
      <c r="E5617" t="s">
        <v>16522</v>
      </c>
      <c r="F5617">
        <v>2016</v>
      </c>
      <c r="G5617" t="s">
        <v>16</v>
      </c>
      <c r="H5617" t="s">
        <v>17</v>
      </c>
      <c r="I5617" t="s">
        <v>926</v>
      </c>
      <c r="J5617" t="s">
        <v>927</v>
      </c>
      <c r="K5617" t="s">
        <v>16523</v>
      </c>
      <c r="L5617">
        <v>4.367</v>
      </c>
    </row>
    <row r="5618" spans="1:12" x14ac:dyDescent="0.25">
      <c r="A5618" t="s">
        <v>12</v>
      </c>
      <c r="B5618" t="s">
        <v>13</v>
      </c>
      <c r="C5618" t="s">
        <v>16524</v>
      </c>
      <c r="D5618" t="str">
        <f>LEFT(Arancel_MFN_CH[[#This Row],[PRODUCT_CODE]],6)</f>
        <v>721420</v>
      </c>
      <c r="E5618" t="s">
        <v>16525</v>
      </c>
      <c r="F5618">
        <v>2016</v>
      </c>
      <c r="G5618" t="s">
        <v>16</v>
      </c>
      <c r="H5618" t="s">
        <v>17</v>
      </c>
      <c r="I5618" t="s">
        <v>15831</v>
      </c>
      <c r="J5618" t="s">
        <v>15832</v>
      </c>
      <c r="K5618" t="s">
        <v>16526</v>
      </c>
      <c r="L5618">
        <v>7.0709999999999997</v>
      </c>
    </row>
    <row r="5619" spans="1:12" x14ac:dyDescent="0.25">
      <c r="A5619" t="s">
        <v>12</v>
      </c>
      <c r="B5619" t="s">
        <v>13</v>
      </c>
      <c r="C5619" t="s">
        <v>16527</v>
      </c>
      <c r="D5619" t="str">
        <f>LEFT(Arancel_MFN_CH[[#This Row],[PRODUCT_CODE]],6)</f>
        <v>721420</v>
      </c>
      <c r="E5619" t="s">
        <v>16528</v>
      </c>
      <c r="F5619">
        <v>2016</v>
      </c>
      <c r="G5619" t="s">
        <v>16</v>
      </c>
      <c r="H5619" t="s">
        <v>17</v>
      </c>
      <c r="I5619" t="s">
        <v>11795</v>
      </c>
      <c r="J5619" t="s">
        <v>11796</v>
      </c>
      <c r="K5619" t="s">
        <v>16529</v>
      </c>
      <c r="L5619">
        <v>7.7410000000000005</v>
      </c>
    </row>
    <row r="5620" spans="1:12" x14ac:dyDescent="0.25">
      <c r="A5620" t="s">
        <v>12</v>
      </c>
      <c r="B5620" t="s">
        <v>13</v>
      </c>
      <c r="C5620" t="s">
        <v>16530</v>
      </c>
      <c r="D5620" t="str">
        <f>LEFT(Arancel_MFN_CH[[#This Row],[PRODUCT_CODE]],6)</f>
        <v>721430</v>
      </c>
      <c r="E5620" t="s">
        <v>16531</v>
      </c>
      <c r="F5620">
        <v>2016</v>
      </c>
      <c r="G5620" t="s">
        <v>16</v>
      </c>
      <c r="H5620" t="s">
        <v>17</v>
      </c>
      <c r="I5620" t="s">
        <v>7793</v>
      </c>
      <c r="J5620" t="s">
        <v>7794</v>
      </c>
      <c r="K5620" t="s">
        <v>16532</v>
      </c>
      <c r="L5620">
        <v>3.6339999999999999</v>
      </c>
    </row>
    <row r="5621" spans="1:12" x14ac:dyDescent="0.25">
      <c r="A5621" t="s">
        <v>12</v>
      </c>
      <c r="B5621" t="s">
        <v>13</v>
      </c>
      <c r="C5621" t="s">
        <v>16533</v>
      </c>
      <c r="D5621" t="str">
        <f>LEFT(Arancel_MFN_CH[[#This Row],[PRODUCT_CODE]],6)</f>
        <v>721430</v>
      </c>
      <c r="E5621" t="s">
        <v>16534</v>
      </c>
      <c r="F5621">
        <v>2016</v>
      </c>
      <c r="G5621" t="s">
        <v>16</v>
      </c>
      <c r="H5621" t="s">
        <v>17</v>
      </c>
      <c r="I5621" t="s">
        <v>11438</v>
      </c>
      <c r="J5621" t="s">
        <v>11439</v>
      </c>
      <c r="K5621" t="s">
        <v>16535</v>
      </c>
      <c r="L5621">
        <v>2.2490000000000001</v>
      </c>
    </row>
    <row r="5622" spans="1:12" x14ac:dyDescent="0.25">
      <c r="A5622" t="s">
        <v>12</v>
      </c>
      <c r="B5622" t="s">
        <v>13</v>
      </c>
      <c r="C5622" t="s">
        <v>16536</v>
      </c>
      <c r="D5622" t="str">
        <f>LEFT(Arancel_MFN_CH[[#This Row],[PRODUCT_CODE]],6)</f>
        <v>721491</v>
      </c>
      <c r="E5622" t="s">
        <v>16537</v>
      </c>
      <c r="F5622">
        <v>2016</v>
      </c>
      <c r="G5622" t="s">
        <v>16</v>
      </c>
      <c r="H5622" t="s">
        <v>17</v>
      </c>
      <c r="I5622" t="s">
        <v>643</v>
      </c>
      <c r="J5622" t="s">
        <v>644</v>
      </c>
      <c r="K5622" t="s">
        <v>16538</v>
      </c>
      <c r="L5622">
        <v>3.9590000000000001</v>
      </c>
    </row>
    <row r="5623" spans="1:12" x14ac:dyDescent="0.25">
      <c r="A5623" t="s">
        <v>12</v>
      </c>
      <c r="B5623" t="s">
        <v>13</v>
      </c>
      <c r="C5623" t="s">
        <v>16539</v>
      </c>
      <c r="D5623" t="str">
        <f>LEFT(Arancel_MFN_CH[[#This Row],[PRODUCT_CODE]],6)</f>
        <v>721491</v>
      </c>
      <c r="E5623" t="s">
        <v>16540</v>
      </c>
      <c r="F5623">
        <v>2016</v>
      </c>
      <c r="G5623" t="s">
        <v>16</v>
      </c>
      <c r="H5623" t="s">
        <v>17</v>
      </c>
      <c r="I5623" t="s">
        <v>11438</v>
      </c>
      <c r="J5623" t="s">
        <v>11439</v>
      </c>
      <c r="K5623" t="s">
        <v>16541</v>
      </c>
      <c r="L5623">
        <v>4.8370000000000006</v>
      </c>
    </row>
    <row r="5624" spans="1:12" x14ac:dyDescent="0.25">
      <c r="A5624" t="s">
        <v>12</v>
      </c>
      <c r="B5624" t="s">
        <v>13</v>
      </c>
      <c r="C5624" t="s">
        <v>16542</v>
      </c>
      <c r="D5624" t="str">
        <f>LEFT(Arancel_MFN_CH[[#This Row],[PRODUCT_CODE]],6)</f>
        <v>721499</v>
      </c>
      <c r="E5624" t="s">
        <v>16543</v>
      </c>
      <c r="F5624">
        <v>2016</v>
      </c>
      <c r="G5624" t="s">
        <v>16</v>
      </c>
      <c r="H5624" t="s">
        <v>17</v>
      </c>
      <c r="I5624" t="s">
        <v>643</v>
      </c>
      <c r="J5624" t="s">
        <v>644</v>
      </c>
      <c r="K5624" t="s">
        <v>16544</v>
      </c>
      <c r="L5624">
        <v>3.1970000000000001</v>
      </c>
    </row>
    <row r="5625" spans="1:12" x14ac:dyDescent="0.25">
      <c r="A5625" t="s">
        <v>12</v>
      </c>
      <c r="B5625" t="s">
        <v>13</v>
      </c>
      <c r="C5625" t="s">
        <v>16545</v>
      </c>
      <c r="D5625" t="str">
        <f>LEFT(Arancel_MFN_CH[[#This Row],[PRODUCT_CODE]],6)</f>
        <v>721499</v>
      </c>
      <c r="E5625" t="s">
        <v>16546</v>
      </c>
      <c r="F5625">
        <v>2016</v>
      </c>
      <c r="G5625" t="s">
        <v>16</v>
      </c>
      <c r="H5625" t="s">
        <v>17</v>
      </c>
      <c r="I5625" t="s">
        <v>11438</v>
      </c>
      <c r="J5625" t="s">
        <v>11439</v>
      </c>
      <c r="K5625" t="s">
        <v>16547</v>
      </c>
      <c r="L5625">
        <v>4.399</v>
      </c>
    </row>
    <row r="5626" spans="1:12" x14ac:dyDescent="0.25">
      <c r="A5626" t="s">
        <v>12</v>
      </c>
      <c r="B5626" t="s">
        <v>13</v>
      </c>
      <c r="C5626" t="s">
        <v>16548</v>
      </c>
      <c r="D5626" t="str">
        <f>LEFT(Arancel_MFN_CH[[#This Row],[PRODUCT_CODE]],6)</f>
        <v>721510</v>
      </c>
      <c r="E5626" t="s">
        <v>16549</v>
      </c>
      <c r="F5626">
        <v>2016</v>
      </c>
      <c r="G5626" t="s">
        <v>16</v>
      </c>
      <c r="H5626" t="s">
        <v>17</v>
      </c>
      <c r="I5626" t="s">
        <v>2936</v>
      </c>
      <c r="J5626" t="s">
        <v>2937</v>
      </c>
      <c r="K5626" t="s">
        <v>15023</v>
      </c>
      <c r="L5626">
        <v>4.617</v>
      </c>
    </row>
    <row r="5627" spans="1:12" x14ac:dyDescent="0.25">
      <c r="A5627" t="s">
        <v>12</v>
      </c>
      <c r="B5627" t="s">
        <v>13</v>
      </c>
      <c r="C5627" t="s">
        <v>16550</v>
      </c>
      <c r="D5627" t="str">
        <f>LEFT(Arancel_MFN_CH[[#This Row],[PRODUCT_CODE]],6)</f>
        <v>721550</v>
      </c>
      <c r="E5627" t="s">
        <v>16551</v>
      </c>
      <c r="F5627">
        <v>2016</v>
      </c>
      <c r="G5627" t="s">
        <v>16</v>
      </c>
      <c r="H5627" t="s">
        <v>17</v>
      </c>
      <c r="I5627" t="s">
        <v>11323</v>
      </c>
      <c r="J5627" t="s">
        <v>11324</v>
      </c>
      <c r="K5627" t="s">
        <v>13113</v>
      </c>
      <c r="L5627">
        <v>5.6459999999999999</v>
      </c>
    </row>
    <row r="5628" spans="1:12" x14ac:dyDescent="0.25">
      <c r="A5628" t="s">
        <v>12</v>
      </c>
      <c r="B5628" t="s">
        <v>13</v>
      </c>
      <c r="C5628" t="s">
        <v>16552</v>
      </c>
      <c r="D5628" t="str">
        <f>LEFT(Arancel_MFN_CH[[#This Row],[PRODUCT_CODE]],6)</f>
        <v>721590</v>
      </c>
      <c r="E5628" t="s">
        <v>16553</v>
      </c>
      <c r="F5628">
        <v>2016</v>
      </c>
      <c r="G5628" t="s">
        <v>16</v>
      </c>
      <c r="H5628" t="s">
        <v>17</v>
      </c>
      <c r="I5628" t="s">
        <v>534</v>
      </c>
      <c r="J5628" t="s">
        <v>535</v>
      </c>
      <c r="K5628" t="s">
        <v>16485</v>
      </c>
      <c r="L5628">
        <v>4.8520000000000003</v>
      </c>
    </row>
    <row r="5629" spans="1:12" x14ac:dyDescent="0.25">
      <c r="A5629" t="s">
        <v>12</v>
      </c>
      <c r="B5629" t="s">
        <v>13</v>
      </c>
      <c r="C5629" t="s">
        <v>16554</v>
      </c>
      <c r="D5629" t="str">
        <f>LEFT(Arancel_MFN_CH[[#This Row],[PRODUCT_CODE]],6)</f>
        <v>721610</v>
      </c>
      <c r="E5629" t="s">
        <v>16555</v>
      </c>
      <c r="F5629">
        <v>2016</v>
      </c>
      <c r="G5629" t="s">
        <v>16</v>
      </c>
      <c r="H5629" t="s">
        <v>17</v>
      </c>
      <c r="I5629" t="s">
        <v>7575</v>
      </c>
      <c r="J5629" t="s">
        <v>7576</v>
      </c>
      <c r="K5629" t="s">
        <v>16556</v>
      </c>
      <c r="L5629">
        <v>2.0500000000000003</v>
      </c>
    </row>
    <row r="5630" spans="1:12" x14ac:dyDescent="0.25">
      <c r="A5630" t="s">
        <v>12</v>
      </c>
      <c r="B5630" t="s">
        <v>13</v>
      </c>
      <c r="C5630" t="s">
        <v>16557</v>
      </c>
      <c r="D5630" t="str">
        <f>LEFT(Arancel_MFN_CH[[#This Row],[PRODUCT_CODE]],6)</f>
        <v>721610</v>
      </c>
      <c r="E5630" t="s">
        <v>16558</v>
      </c>
      <c r="F5630">
        <v>2016</v>
      </c>
      <c r="G5630" t="s">
        <v>16</v>
      </c>
      <c r="H5630" t="s">
        <v>17</v>
      </c>
      <c r="I5630" t="s">
        <v>15747</v>
      </c>
      <c r="J5630" t="s">
        <v>15748</v>
      </c>
      <c r="K5630" t="s">
        <v>16559</v>
      </c>
      <c r="L5630">
        <v>1.9339999999999999</v>
      </c>
    </row>
    <row r="5631" spans="1:12" x14ac:dyDescent="0.25">
      <c r="A5631" t="s">
        <v>12</v>
      </c>
      <c r="B5631" t="s">
        <v>13</v>
      </c>
      <c r="C5631" t="s">
        <v>16560</v>
      </c>
      <c r="D5631" t="str">
        <f>LEFT(Arancel_MFN_CH[[#This Row],[PRODUCT_CODE]],6)</f>
        <v>721621</v>
      </c>
      <c r="E5631" t="s">
        <v>16561</v>
      </c>
      <c r="F5631">
        <v>2016</v>
      </c>
      <c r="G5631" t="s">
        <v>16</v>
      </c>
      <c r="H5631" t="s">
        <v>17</v>
      </c>
      <c r="I5631" t="s">
        <v>7575</v>
      </c>
      <c r="J5631" t="s">
        <v>7576</v>
      </c>
      <c r="K5631" t="s">
        <v>16562</v>
      </c>
      <c r="L5631">
        <v>2.4899999999999998</v>
      </c>
    </row>
    <row r="5632" spans="1:12" x14ac:dyDescent="0.25">
      <c r="A5632" t="s">
        <v>12</v>
      </c>
      <c r="B5632" t="s">
        <v>13</v>
      </c>
      <c r="C5632" t="s">
        <v>16563</v>
      </c>
      <c r="D5632" t="str">
        <f>LEFT(Arancel_MFN_CH[[#This Row],[PRODUCT_CODE]],6)</f>
        <v>721621</v>
      </c>
      <c r="E5632" t="s">
        <v>16564</v>
      </c>
      <c r="F5632">
        <v>2016</v>
      </c>
      <c r="G5632" t="s">
        <v>16</v>
      </c>
      <c r="H5632" t="s">
        <v>17</v>
      </c>
      <c r="I5632" t="s">
        <v>7793</v>
      </c>
      <c r="J5632" t="s">
        <v>7794</v>
      </c>
      <c r="K5632" t="s">
        <v>11975</v>
      </c>
      <c r="L5632">
        <v>3.746</v>
      </c>
    </row>
    <row r="5633" spans="1:12" x14ac:dyDescent="0.25">
      <c r="A5633" t="s">
        <v>12</v>
      </c>
      <c r="B5633" t="s">
        <v>13</v>
      </c>
      <c r="C5633" t="s">
        <v>16565</v>
      </c>
      <c r="D5633" t="str">
        <f>LEFT(Arancel_MFN_CH[[#This Row],[PRODUCT_CODE]],6)</f>
        <v>721622</v>
      </c>
      <c r="E5633" t="s">
        <v>16566</v>
      </c>
      <c r="F5633">
        <v>2016</v>
      </c>
      <c r="G5633" t="s">
        <v>16</v>
      </c>
      <c r="H5633" t="s">
        <v>17</v>
      </c>
      <c r="I5633" t="s">
        <v>7575</v>
      </c>
      <c r="J5633" t="s">
        <v>7576</v>
      </c>
      <c r="K5633" t="s">
        <v>16567</v>
      </c>
      <c r="L5633">
        <v>2.1539999999999999</v>
      </c>
    </row>
    <row r="5634" spans="1:12" x14ac:dyDescent="0.25">
      <c r="A5634" t="s">
        <v>12</v>
      </c>
      <c r="B5634" t="s">
        <v>13</v>
      </c>
      <c r="C5634" t="s">
        <v>16568</v>
      </c>
      <c r="D5634" t="str">
        <f>LEFT(Arancel_MFN_CH[[#This Row],[PRODUCT_CODE]],6)</f>
        <v>721622</v>
      </c>
      <c r="E5634" t="s">
        <v>16569</v>
      </c>
      <c r="F5634">
        <v>2016</v>
      </c>
      <c r="G5634" t="s">
        <v>16</v>
      </c>
      <c r="H5634" t="s">
        <v>17</v>
      </c>
      <c r="I5634" t="s">
        <v>7793</v>
      </c>
      <c r="J5634" t="s">
        <v>7794</v>
      </c>
      <c r="K5634" t="s">
        <v>16570</v>
      </c>
      <c r="L5634">
        <v>3.0460000000000003</v>
      </c>
    </row>
    <row r="5635" spans="1:12" x14ac:dyDescent="0.25">
      <c r="A5635" t="s">
        <v>12</v>
      </c>
      <c r="B5635" t="s">
        <v>13</v>
      </c>
      <c r="C5635" t="s">
        <v>16571</v>
      </c>
      <c r="D5635" t="str">
        <f>LEFT(Arancel_MFN_CH[[#This Row],[PRODUCT_CODE]],6)</f>
        <v>721631</v>
      </c>
      <c r="E5635" t="s">
        <v>16572</v>
      </c>
      <c r="F5635">
        <v>2016</v>
      </c>
      <c r="G5635" t="s">
        <v>16</v>
      </c>
      <c r="H5635" t="s">
        <v>17</v>
      </c>
      <c r="I5635" t="s">
        <v>7658</v>
      </c>
      <c r="J5635" t="s">
        <v>7659</v>
      </c>
      <c r="K5635" t="s">
        <v>2902</v>
      </c>
      <c r="L5635">
        <v>0.27399999999999997</v>
      </c>
    </row>
    <row r="5636" spans="1:12" x14ac:dyDescent="0.25">
      <c r="A5636" t="s">
        <v>12</v>
      </c>
      <c r="B5636" t="s">
        <v>13</v>
      </c>
      <c r="C5636" t="s">
        <v>16573</v>
      </c>
      <c r="D5636" t="str">
        <f>LEFT(Arancel_MFN_CH[[#This Row],[PRODUCT_CODE]],6)</f>
        <v>721631</v>
      </c>
      <c r="E5636" t="s">
        <v>16574</v>
      </c>
      <c r="F5636">
        <v>2016</v>
      </c>
      <c r="G5636" t="s">
        <v>16</v>
      </c>
      <c r="H5636" t="s">
        <v>17</v>
      </c>
      <c r="I5636" t="s">
        <v>66</v>
      </c>
      <c r="J5636" t="s">
        <v>66</v>
      </c>
      <c r="K5636" t="s">
        <v>66</v>
      </c>
      <c r="L5636">
        <v>0</v>
      </c>
    </row>
    <row r="5637" spans="1:12" x14ac:dyDescent="0.25">
      <c r="A5637" t="s">
        <v>12</v>
      </c>
      <c r="B5637" t="s">
        <v>13</v>
      </c>
      <c r="C5637" t="s">
        <v>16575</v>
      </c>
      <c r="D5637" t="str">
        <f>LEFT(Arancel_MFN_CH[[#This Row],[PRODUCT_CODE]],6)</f>
        <v>721632</v>
      </c>
      <c r="E5637" t="s">
        <v>16576</v>
      </c>
      <c r="F5637">
        <v>2016</v>
      </c>
      <c r="G5637" t="s">
        <v>16</v>
      </c>
      <c r="H5637" t="s">
        <v>17</v>
      </c>
      <c r="I5637" t="s">
        <v>7658</v>
      </c>
      <c r="J5637" t="s">
        <v>7659</v>
      </c>
      <c r="K5637" t="s">
        <v>2360</v>
      </c>
      <c r="L5637">
        <v>0.27299999999999996</v>
      </c>
    </row>
    <row r="5638" spans="1:12" x14ac:dyDescent="0.25">
      <c r="A5638" t="s">
        <v>12</v>
      </c>
      <c r="B5638" t="s">
        <v>13</v>
      </c>
      <c r="C5638" t="s">
        <v>16577</v>
      </c>
      <c r="D5638" t="str">
        <f>LEFT(Arancel_MFN_CH[[#This Row],[PRODUCT_CODE]],6)</f>
        <v>721632</v>
      </c>
      <c r="E5638" t="s">
        <v>16578</v>
      </c>
      <c r="F5638">
        <v>2016</v>
      </c>
      <c r="G5638" t="s">
        <v>16</v>
      </c>
      <c r="H5638" t="s">
        <v>17</v>
      </c>
      <c r="I5638" t="s">
        <v>1432</v>
      </c>
      <c r="J5638" t="s">
        <v>1433</v>
      </c>
      <c r="K5638" t="s">
        <v>10123</v>
      </c>
      <c r="L5638">
        <v>1.6150000000000002</v>
      </c>
    </row>
    <row r="5639" spans="1:12" x14ac:dyDescent="0.25">
      <c r="A5639" t="s">
        <v>12</v>
      </c>
      <c r="B5639" t="s">
        <v>13</v>
      </c>
      <c r="C5639" t="s">
        <v>16579</v>
      </c>
      <c r="D5639" t="str">
        <f>LEFT(Arancel_MFN_CH[[#This Row],[PRODUCT_CODE]],6)</f>
        <v>721633</v>
      </c>
      <c r="E5639" t="s">
        <v>16580</v>
      </c>
      <c r="F5639">
        <v>2016</v>
      </c>
      <c r="G5639" t="s">
        <v>16</v>
      </c>
      <c r="H5639" t="s">
        <v>17</v>
      </c>
      <c r="I5639" t="s">
        <v>7658</v>
      </c>
      <c r="J5639" t="s">
        <v>7659</v>
      </c>
      <c r="K5639" t="s">
        <v>16581</v>
      </c>
      <c r="L5639">
        <v>0.26500000000000001</v>
      </c>
    </row>
    <row r="5640" spans="1:12" x14ac:dyDescent="0.25">
      <c r="A5640" t="s">
        <v>12</v>
      </c>
      <c r="B5640" t="s">
        <v>13</v>
      </c>
      <c r="C5640" t="s">
        <v>16582</v>
      </c>
      <c r="D5640" t="str">
        <f>LEFT(Arancel_MFN_CH[[#This Row],[PRODUCT_CODE]],6)</f>
        <v>721633</v>
      </c>
      <c r="E5640" t="s">
        <v>16583</v>
      </c>
      <c r="F5640">
        <v>2016</v>
      </c>
      <c r="G5640" t="s">
        <v>16</v>
      </c>
      <c r="H5640" t="s">
        <v>17</v>
      </c>
      <c r="I5640" t="s">
        <v>8158</v>
      </c>
      <c r="J5640" t="s">
        <v>8159</v>
      </c>
      <c r="K5640" t="s">
        <v>16584</v>
      </c>
      <c r="L5640">
        <v>1.3919999999999999</v>
      </c>
    </row>
    <row r="5641" spans="1:12" x14ac:dyDescent="0.25">
      <c r="A5641" t="s">
        <v>12</v>
      </c>
      <c r="B5641" t="s">
        <v>13</v>
      </c>
      <c r="C5641" t="s">
        <v>16585</v>
      </c>
      <c r="D5641" t="str">
        <f>LEFT(Arancel_MFN_CH[[#This Row],[PRODUCT_CODE]],6)</f>
        <v>721640</v>
      </c>
      <c r="E5641" t="s">
        <v>16586</v>
      </c>
      <c r="F5641">
        <v>2016</v>
      </c>
      <c r="G5641" t="s">
        <v>16</v>
      </c>
      <c r="H5641" t="s">
        <v>17</v>
      </c>
      <c r="I5641" t="s">
        <v>7658</v>
      </c>
      <c r="J5641" t="s">
        <v>7659</v>
      </c>
      <c r="K5641" t="s">
        <v>16581</v>
      </c>
      <c r="L5641">
        <v>0.26500000000000001</v>
      </c>
    </row>
    <row r="5642" spans="1:12" x14ac:dyDescent="0.25">
      <c r="A5642" t="s">
        <v>12</v>
      </c>
      <c r="B5642" t="s">
        <v>13</v>
      </c>
      <c r="C5642" t="s">
        <v>16587</v>
      </c>
      <c r="D5642" t="str">
        <f>LEFT(Arancel_MFN_CH[[#This Row],[PRODUCT_CODE]],6)</f>
        <v>721640</v>
      </c>
      <c r="E5642" t="s">
        <v>16588</v>
      </c>
      <c r="F5642">
        <v>2016</v>
      </c>
      <c r="G5642" t="s">
        <v>16</v>
      </c>
      <c r="H5642" t="s">
        <v>17</v>
      </c>
      <c r="I5642" t="s">
        <v>8158</v>
      </c>
      <c r="J5642" t="s">
        <v>8159</v>
      </c>
      <c r="K5642" t="s">
        <v>14316</v>
      </c>
      <c r="L5642">
        <v>1.5820000000000001</v>
      </c>
    </row>
    <row r="5643" spans="1:12" x14ac:dyDescent="0.25">
      <c r="A5643" t="s">
        <v>12</v>
      </c>
      <c r="B5643" t="s">
        <v>13</v>
      </c>
      <c r="C5643" t="s">
        <v>16589</v>
      </c>
      <c r="D5643" t="str">
        <f>LEFT(Arancel_MFN_CH[[#This Row],[PRODUCT_CODE]],6)</f>
        <v>721650</v>
      </c>
      <c r="E5643" t="s">
        <v>16590</v>
      </c>
      <c r="F5643">
        <v>2016</v>
      </c>
      <c r="G5643" t="s">
        <v>16</v>
      </c>
      <c r="H5643" t="s">
        <v>17</v>
      </c>
      <c r="I5643" t="s">
        <v>11249</v>
      </c>
      <c r="J5643" t="s">
        <v>11250</v>
      </c>
      <c r="K5643" t="s">
        <v>16591</v>
      </c>
      <c r="L5643">
        <v>0.59300000000000008</v>
      </c>
    </row>
    <row r="5644" spans="1:12" x14ac:dyDescent="0.25">
      <c r="A5644" t="s">
        <v>12</v>
      </c>
      <c r="B5644" t="s">
        <v>13</v>
      </c>
      <c r="C5644" t="s">
        <v>16592</v>
      </c>
      <c r="D5644" t="str">
        <f>LEFT(Arancel_MFN_CH[[#This Row],[PRODUCT_CODE]],6)</f>
        <v>721650</v>
      </c>
      <c r="E5644" t="s">
        <v>16593</v>
      </c>
      <c r="F5644">
        <v>2016</v>
      </c>
      <c r="G5644" t="s">
        <v>16</v>
      </c>
      <c r="H5644" t="s">
        <v>17</v>
      </c>
      <c r="I5644" t="s">
        <v>1035</v>
      </c>
      <c r="J5644" t="s">
        <v>1036</v>
      </c>
      <c r="K5644" t="s">
        <v>8403</v>
      </c>
      <c r="L5644">
        <v>0.53699999999999992</v>
      </c>
    </row>
    <row r="5645" spans="1:12" x14ac:dyDescent="0.25">
      <c r="A5645" t="s">
        <v>12</v>
      </c>
      <c r="B5645" t="s">
        <v>13</v>
      </c>
      <c r="C5645" t="s">
        <v>16594</v>
      </c>
      <c r="D5645" t="str">
        <f>LEFT(Arancel_MFN_CH[[#This Row],[PRODUCT_CODE]],6)</f>
        <v>721661</v>
      </c>
      <c r="E5645" t="s">
        <v>16595</v>
      </c>
      <c r="F5645">
        <v>2016</v>
      </c>
      <c r="G5645" t="s">
        <v>16</v>
      </c>
      <c r="H5645" t="s">
        <v>17</v>
      </c>
      <c r="I5645" t="s">
        <v>16596</v>
      </c>
      <c r="J5645" t="s">
        <v>16597</v>
      </c>
      <c r="K5645" t="s">
        <v>16598</v>
      </c>
      <c r="L5645">
        <v>3.4250000000000003</v>
      </c>
    </row>
    <row r="5646" spans="1:12" x14ac:dyDescent="0.25">
      <c r="A5646" t="s">
        <v>12</v>
      </c>
      <c r="B5646" t="s">
        <v>13</v>
      </c>
      <c r="C5646" t="s">
        <v>16599</v>
      </c>
      <c r="D5646" t="str">
        <f>LEFT(Arancel_MFN_CH[[#This Row],[PRODUCT_CODE]],6)</f>
        <v>721669</v>
      </c>
      <c r="E5646" t="s">
        <v>16600</v>
      </c>
      <c r="F5646">
        <v>2016</v>
      </c>
      <c r="G5646" t="s">
        <v>16</v>
      </c>
      <c r="H5646" t="s">
        <v>17</v>
      </c>
      <c r="I5646" t="s">
        <v>16596</v>
      </c>
      <c r="J5646" t="s">
        <v>16597</v>
      </c>
      <c r="K5646" t="s">
        <v>15583</v>
      </c>
      <c r="L5646">
        <v>2.2929999999999997</v>
      </c>
    </row>
    <row r="5647" spans="1:12" x14ac:dyDescent="0.25">
      <c r="A5647" t="s">
        <v>12</v>
      </c>
      <c r="B5647" t="s">
        <v>13</v>
      </c>
      <c r="C5647" t="s">
        <v>16601</v>
      </c>
      <c r="D5647" t="str">
        <f>LEFT(Arancel_MFN_CH[[#This Row],[PRODUCT_CODE]],6)</f>
        <v>721691</v>
      </c>
      <c r="E5647" t="s">
        <v>16602</v>
      </c>
      <c r="F5647">
        <v>2016</v>
      </c>
      <c r="G5647" t="s">
        <v>16</v>
      </c>
      <c r="H5647" t="s">
        <v>17</v>
      </c>
      <c r="I5647" t="s">
        <v>534</v>
      </c>
      <c r="J5647" t="s">
        <v>535</v>
      </c>
      <c r="K5647" t="s">
        <v>16603</v>
      </c>
      <c r="L5647">
        <v>7.1580000000000004</v>
      </c>
    </row>
    <row r="5648" spans="1:12" x14ac:dyDescent="0.25">
      <c r="A5648" t="s">
        <v>12</v>
      </c>
      <c r="B5648" t="s">
        <v>13</v>
      </c>
      <c r="C5648" t="s">
        <v>16604</v>
      </c>
      <c r="D5648" t="str">
        <f>LEFT(Arancel_MFN_CH[[#This Row],[PRODUCT_CODE]],6)</f>
        <v>721699</v>
      </c>
      <c r="E5648" t="s">
        <v>16605</v>
      </c>
      <c r="F5648">
        <v>2016</v>
      </c>
      <c r="G5648" t="s">
        <v>16</v>
      </c>
      <c r="H5648" t="s">
        <v>17</v>
      </c>
      <c r="I5648" t="s">
        <v>534</v>
      </c>
      <c r="J5648" t="s">
        <v>535</v>
      </c>
      <c r="K5648" t="s">
        <v>16606</v>
      </c>
      <c r="L5648">
        <v>3.8920000000000003</v>
      </c>
    </row>
    <row r="5649" spans="1:12" x14ac:dyDescent="0.25">
      <c r="A5649" t="s">
        <v>12</v>
      </c>
      <c r="B5649" t="s">
        <v>13</v>
      </c>
      <c r="C5649" t="s">
        <v>16607</v>
      </c>
      <c r="D5649" t="str">
        <f>LEFT(Arancel_MFN_CH[[#This Row],[PRODUCT_CODE]],6)</f>
        <v>721710</v>
      </c>
      <c r="E5649" t="s">
        <v>16608</v>
      </c>
      <c r="F5649">
        <v>2016</v>
      </c>
      <c r="G5649" t="s">
        <v>16</v>
      </c>
      <c r="H5649" t="s">
        <v>17</v>
      </c>
      <c r="I5649" t="s">
        <v>16609</v>
      </c>
      <c r="J5649" t="s">
        <v>16610</v>
      </c>
      <c r="K5649" t="s">
        <v>16611</v>
      </c>
      <c r="L5649">
        <v>5.4390000000000001</v>
      </c>
    </row>
    <row r="5650" spans="1:12" x14ac:dyDescent="0.25">
      <c r="A5650" t="s">
        <v>12</v>
      </c>
      <c r="B5650" t="s">
        <v>13</v>
      </c>
      <c r="C5650" t="s">
        <v>16612</v>
      </c>
      <c r="D5650" t="str">
        <f>LEFT(Arancel_MFN_CH[[#This Row],[PRODUCT_CODE]],6)</f>
        <v>721710</v>
      </c>
      <c r="E5650" t="s">
        <v>16613</v>
      </c>
      <c r="F5650">
        <v>2016</v>
      </c>
      <c r="G5650" t="s">
        <v>16</v>
      </c>
      <c r="H5650" t="s">
        <v>17</v>
      </c>
      <c r="I5650" t="s">
        <v>5278</v>
      </c>
      <c r="J5650" t="s">
        <v>5279</v>
      </c>
      <c r="K5650" t="s">
        <v>16614</v>
      </c>
      <c r="L5650">
        <v>7.9580000000000002</v>
      </c>
    </row>
    <row r="5651" spans="1:12" x14ac:dyDescent="0.25">
      <c r="A5651" t="s">
        <v>12</v>
      </c>
      <c r="B5651" t="s">
        <v>13</v>
      </c>
      <c r="C5651" t="s">
        <v>16615</v>
      </c>
      <c r="D5651" t="str">
        <f>LEFT(Arancel_MFN_CH[[#This Row],[PRODUCT_CODE]],6)</f>
        <v>721720</v>
      </c>
      <c r="E5651" t="s">
        <v>16616</v>
      </c>
      <c r="F5651">
        <v>2016</v>
      </c>
      <c r="G5651" t="s">
        <v>16</v>
      </c>
      <c r="H5651" t="s">
        <v>17</v>
      </c>
      <c r="I5651" t="s">
        <v>16609</v>
      </c>
      <c r="J5651" t="s">
        <v>16610</v>
      </c>
      <c r="K5651" t="s">
        <v>16617</v>
      </c>
      <c r="L5651">
        <v>4.2889999999999997</v>
      </c>
    </row>
    <row r="5652" spans="1:12" x14ac:dyDescent="0.25">
      <c r="A5652" t="s">
        <v>12</v>
      </c>
      <c r="B5652" t="s">
        <v>13</v>
      </c>
      <c r="C5652" t="s">
        <v>16618</v>
      </c>
      <c r="D5652" t="str">
        <f>LEFT(Arancel_MFN_CH[[#This Row],[PRODUCT_CODE]],6)</f>
        <v>721720</v>
      </c>
      <c r="E5652" t="s">
        <v>16619</v>
      </c>
      <c r="F5652">
        <v>2016</v>
      </c>
      <c r="G5652" t="s">
        <v>16</v>
      </c>
      <c r="H5652" t="s">
        <v>17</v>
      </c>
      <c r="I5652" t="s">
        <v>2278</v>
      </c>
      <c r="J5652" t="s">
        <v>2279</v>
      </c>
      <c r="K5652" t="s">
        <v>16620</v>
      </c>
      <c r="L5652">
        <v>7.5670000000000002</v>
      </c>
    </row>
    <row r="5653" spans="1:12" x14ac:dyDescent="0.25">
      <c r="A5653" t="s">
        <v>12</v>
      </c>
      <c r="B5653" t="s">
        <v>13</v>
      </c>
      <c r="C5653" t="s">
        <v>16621</v>
      </c>
      <c r="D5653" t="str">
        <f>LEFT(Arancel_MFN_CH[[#This Row],[PRODUCT_CODE]],6)</f>
        <v>721730</v>
      </c>
      <c r="E5653" t="s">
        <v>16622</v>
      </c>
      <c r="F5653">
        <v>2016</v>
      </c>
      <c r="G5653" t="s">
        <v>16</v>
      </c>
      <c r="H5653" t="s">
        <v>17</v>
      </c>
      <c r="I5653" t="s">
        <v>66</v>
      </c>
      <c r="J5653" t="s">
        <v>66</v>
      </c>
      <c r="K5653" t="s">
        <v>66</v>
      </c>
      <c r="L5653">
        <v>0</v>
      </c>
    </row>
    <row r="5654" spans="1:12" x14ac:dyDescent="0.25">
      <c r="A5654" t="s">
        <v>12</v>
      </c>
      <c r="B5654" t="s">
        <v>13</v>
      </c>
      <c r="C5654" t="s">
        <v>16623</v>
      </c>
      <c r="D5654" t="str">
        <f>LEFT(Arancel_MFN_CH[[#This Row],[PRODUCT_CODE]],6)</f>
        <v>721730</v>
      </c>
      <c r="E5654" t="s">
        <v>16624</v>
      </c>
      <c r="F5654">
        <v>2016</v>
      </c>
      <c r="G5654" t="s">
        <v>16</v>
      </c>
      <c r="H5654" t="s">
        <v>17</v>
      </c>
      <c r="I5654" t="s">
        <v>5278</v>
      </c>
      <c r="J5654" t="s">
        <v>5279</v>
      </c>
      <c r="K5654" t="s">
        <v>16625</v>
      </c>
      <c r="L5654">
        <v>5.7189999999999994</v>
      </c>
    </row>
    <row r="5655" spans="1:12" x14ac:dyDescent="0.25">
      <c r="A5655" t="s">
        <v>12</v>
      </c>
      <c r="B5655" t="s">
        <v>13</v>
      </c>
      <c r="C5655" t="s">
        <v>16626</v>
      </c>
      <c r="D5655" t="str">
        <f>LEFT(Arancel_MFN_CH[[#This Row],[PRODUCT_CODE]],6)</f>
        <v>721790</v>
      </c>
      <c r="E5655" t="s">
        <v>16627</v>
      </c>
      <c r="F5655">
        <v>2016</v>
      </c>
      <c r="G5655" t="s">
        <v>16</v>
      </c>
      <c r="H5655" t="s">
        <v>17</v>
      </c>
      <c r="I5655" t="s">
        <v>534</v>
      </c>
      <c r="J5655" t="s">
        <v>535</v>
      </c>
      <c r="K5655" t="s">
        <v>16628</v>
      </c>
      <c r="L5655">
        <v>5.5430000000000001</v>
      </c>
    </row>
    <row r="5656" spans="1:12" x14ac:dyDescent="0.25">
      <c r="A5656" t="s">
        <v>12</v>
      </c>
      <c r="B5656" t="s">
        <v>13</v>
      </c>
      <c r="C5656" t="s">
        <v>16629</v>
      </c>
      <c r="D5656" t="str">
        <f>LEFT(Arancel_MFN_CH[[#This Row],[PRODUCT_CODE]],6)</f>
        <v>721810</v>
      </c>
      <c r="E5656" t="s">
        <v>16630</v>
      </c>
      <c r="F5656">
        <v>2016</v>
      </c>
      <c r="G5656" t="s">
        <v>16</v>
      </c>
      <c r="H5656" t="s">
        <v>17</v>
      </c>
      <c r="I5656" t="s">
        <v>66</v>
      </c>
      <c r="J5656" t="s">
        <v>66</v>
      </c>
      <c r="K5656" t="s">
        <v>66</v>
      </c>
      <c r="L5656">
        <v>0</v>
      </c>
    </row>
    <row r="5657" spans="1:12" x14ac:dyDescent="0.25">
      <c r="A5657" t="s">
        <v>12</v>
      </c>
      <c r="B5657" t="s">
        <v>13</v>
      </c>
      <c r="C5657" t="s">
        <v>16631</v>
      </c>
      <c r="D5657" t="str">
        <f>LEFT(Arancel_MFN_CH[[#This Row],[PRODUCT_CODE]],6)</f>
        <v>721891</v>
      </c>
      <c r="E5657" t="s">
        <v>16632</v>
      </c>
      <c r="F5657">
        <v>2016</v>
      </c>
      <c r="G5657" t="s">
        <v>16</v>
      </c>
      <c r="H5657" t="s">
        <v>17</v>
      </c>
      <c r="I5657" t="s">
        <v>66</v>
      </c>
      <c r="J5657" t="s">
        <v>66</v>
      </c>
      <c r="K5657" t="s">
        <v>66</v>
      </c>
      <c r="L5657">
        <v>0</v>
      </c>
    </row>
    <row r="5658" spans="1:12" x14ac:dyDescent="0.25">
      <c r="A5658" t="s">
        <v>12</v>
      </c>
      <c r="B5658" t="s">
        <v>13</v>
      </c>
      <c r="C5658" t="s">
        <v>16633</v>
      </c>
      <c r="D5658" t="str">
        <f>LEFT(Arancel_MFN_CH[[#This Row],[PRODUCT_CODE]],6)</f>
        <v>721899</v>
      </c>
      <c r="E5658" t="s">
        <v>16634</v>
      </c>
      <c r="F5658">
        <v>2016</v>
      </c>
      <c r="G5658" t="s">
        <v>16</v>
      </c>
      <c r="H5658" t="s">
        <v>17</v>
      </c>
      <c r="I5658" t="s">
        <v>66</v>
      </c>
      <c r="J5658" t="s">
        <v>66</v>
      </c>
      <c r="K5658" t="s">
        <v>66</v>
      </c>
      <c r="L5658">
        <v>0</v>
      </c>
    </row>
    <row r="5659" spans="1:12" x14ac:dyDescent="0.25">
      <c r="A5659" t="s">
        <v>12</v>
      </c>
      <c r="B5659" t="s">
        <v>13</v>
      </c>
      <c r="C5659" t="s">
        <v>16635</v>
      </c>
      <c r="D5659" t="str">
        <f>LEFT(Arancel_MFN_CH[[#This Row],[PRODUCT_CODE]],6)</f>
        <v>721911</v>
      </c>
      <c r="E5659" t="s">
        <v>16636</v>
      </c>
      <c r="F5659">
        <v>2016</v>
      </c>
      <c r="G5659" t="s">
        <v>16</v>
      </c>
      <c r="H5659" t="s">
        <v>17</v>
      </c>
      <c r="I5659" t="s">
        <v>7658</v>
      </c>
      <c r="J5659" t="s">
        <v>7659</v>
      </c>
      <c r="K5659" t="s">
        <v>10028</v>
      </c>
      <c r="L5659">
        <v>7.2999999999999995E-2</v>
      </c>
    </row>
    <row r="5660" spans="1:12" x14ac:dyDescent="0.25">
      <c r="A5660" t="s">
        <v>12</v>
      </c>
      <c r="B5660" t="s">
        <v>13</v>
      </c>
      <c r="C5660" t="s">
        <v>16637</v>
      </c>
      <c r="D5660" t="str">
        <f>LEFT(Arancel_MFN_CH[[#This Row],[PRODUCT_CODE]],6)</f>
        <v>721790</v>
      </c>
      <c r="E5660" t="s">
        <v>16638</v>
      </c>
      <c r="F5660">
        <v>2016</v>
      </c>
      <c r="G5660" t="s">
        <v>16</v>
      </c>
      <c r="H5660" t="s">
        <v>17</v>
      </c>
      <c r="I5660" t="s">
        <v>5278</v>
      </c>
      <c r="J5660" t="s">
        <v>5279</v>
      </c>
      <c r="K5660" t="s">
        <v>16639</v>
      </c>
      <c r="L5660">
        <v>4.2479999999999993</v>
      </c>
    </row>
    <row r="5661" spans="1:12" x14ac:dyDescent="0.25">
      <c r="A5661" t="s">
        <v>12</v>
      </c>
      <c r="B5661" t="s">
        <v>13</v>
      </c>
      <c r="C5661" t="s">
        <v>16640</v>
      </c>
      <c r="D5661" t="str">
        <f>LEFT(Arancel_MFN_CH[[#This Row],[PRODUCT_CODE]],6)</f>
        <v>721911</v>
      </c>
      <c r="E5661" t="s">
        <v>16641</v>
      </c>
      <c r="F5661">
        <v>2016</v>
      </c>
      <c r="G5661" t="s">
        <v>16</v>
      </c>
      <c r="H5661" t="s">
        <v>17</v>
      </c>
      <c r="I5661" t="s">
        <v>7765</v>
      </c>
      <c r="J5661" t="s">
        <v>7766</v>
      </c>
      <c r="K5661" t="s">
        <v>16642</v>
      </c>
      <c r="L5661">
        <v>0.18</v>
      </c>
    </row>
    <row r="5662" spans="1:12" x14ac:dyDescent="0.25">
      <c r="A5662" t="s">
        <v>12</v>
      </c>
      <c r="B5662" t="s">
        <v>13</v>
      </c>
      <c r="C5662" t="s">
        <v>16643</v>
      </c>
      <c r="D5662" t="str">
        <f>LEFT(Arancel_MFN_CH[[#This Row],[PRODUCT_CODE]],6)</f>
        <v>721912</v>
      </c>
      <c r="E5662" t="s">
        <v>16644</v>
      </c>
      <c r="F5662">
        <v>2016</v>
      </c>
      <c r="G5662" t="s">
        <v>16</v>
      </c>
      <c r="H5662" t="s">
        <v>17</v>
      </c>
      <c r="I5662" t="s">
        <v>2337</v>
      </c>
      <c r="J5662" t="s">
        <v>2338</v>
      </c>
      <c r="K5662" t="s">
        <v>4469</v>
      </c>
      <c r="L5662">
        <v>0.11399999999999999</v>
      </c>
    </row>
    <row r="5663" spans="1:12" x14ac:dyDescent="0.25">
      <c r="A5663" t="s">
        <v>12</v>
      </c>
      <c r="B5663" t="s">
        <v>13</v>
      </c>
      <c r="C5663" t="s">
        <v>16645</v>
      </c>
      <c r="D5663" t="str">
        <f>LEFT(Arancel_MFN_CH[[#This Row],[PRODUCT_CODE]],6)</f>
        <v>721912</v>
      </c>
      <c r="E5663" t="s">
        <v>16646</v>
      </c>
      <c r="F5663">
        <v>2016</v>
      </c>
      <c r="G5663" t="s">
        <v>16</v>
      </c>
      <c r="H5663" t="s">
        <v>17</v>
      </c>
      <c r="I5663" t="s">
        <v>7765</v>
      </c>
      <c r="J5663" t="s">
        <v>7766</v>
      </c>
      <c r="K5663" t="s">
        <v>16647</v>
      </c>
      <c r="L5663">
        <v>0.18099999999999999</v>
      </c>
    </row>
    <row r="5664" spans="1:12" x14ac:dyDescent="0.25">
      <c r="A5664" t="s">
        <v>12</v>
      </c>
      <c r="B5664" t="s">
        <v>13</v>
      </c>
      <c r="C5664" t="s">
        <v>16648</v>
      </c>
      <c r="D5664" t="str">
        <f>LEFT(Arancel_MFN_CH[[#This Row],[PRODUCT_CODE]],6)</f>
        <v>721913</v>
      </c>
      <c r="E5664" t="s">
        <v>16649</v>
      </c>
      <c r="F5664">
        <v>2016</v>
      </c>
      <c r="G5664" t="s">
        <v>16</v>
      </c>
      <c r="H5664" t="s">
        <v>17</v>
      </c>
      <c r="I5664" t="s">
        <v>16650</v>
      </c>
      <c r="J5664" t="s">
        <v>16651</v>
      </c>
      <c r="K5664" t="s">
        <v>3246</v>
      </c>
      <c r="L5664">
        <v>0.14499999999999999</v>
      </c>
    </row>
    <row r="5665" spans="1:12" x14ac:dyDescent="0.25">
      <c r="A5665" t="s">
        <v>12</v>
      </c>
      <c r="B5665" t="s">
        <v>13</v>
      </c>
      <c r="C5665" t="s">
        <v>16652</v>
      </c>
      <c r="D5665" t="str">
        <f>LEFT(Arancel_MFN_CH[[#This Row],[PRODUCT_CODE]],6)</f>
        <v>721913</v>
      </c>
      <c r="E5665" t="s">
        <v>16653</v>
      </c>
      <c r="F5665">
        <v>2016</v>
      </c>
      <c r="G5665" t="s">
        <v>16</v>
      </c>
      <c r="H5665" t="s">
        <v>17</v>
      </c>
      <c r="I5665" t="s">
        <v>7765</v>
      </c>
      <c r="J5665" t="s">
        <v>7766</v>
      </c>
      <c r="K5665" t="s">
        <v>16654</v>
      </c>
      <c r="L5665">
        <v>0.21</v>
      </c>
    </row>
    <row r="5666" spans="1:12" x14ac:dyDescent="0.25">
      <c r="A5666" t="s">
        <v>12</v>
      </c>
      <c r="B5666" t="s">
        <v>13</v>
      </c>
      <c r="C5666" t="s">
        <v>16655</v>
      </c>
      <c r="D5666" t="str">
        <f>LEFT(Arancel_MFN_CH[[#This Row],[PRODUCT_CODE]],6)</f>
        <v>721914</v>
      </c>
      <c r="E5666" t="s">
        <v>16656</v>
      </c>
      <c r="F5666">
        <v>2016</v>
      </c>
      <c r="G5666" t="s">
        <v>16</v>
      </c>
      <c r="H5666" t="s">
        <v>17</v>
      </c>
      <c r="I5666" t="s">
        <v>7765</v>
      </c>
      <c r="J5666" t="s">
        <v>7766</v>
      </c>
      <c r="K5666" t="s">
        <v>8545</v>
      </c>
      <c r="L5666">
        <v>0.24</v>
      </c>
    </row>
    <row r="5667" spans="1:12" x14ac:dyDescent="0.25">
      <c r="A5667" t="s">
        <v>12</v>
      </c>
      <c r="B5667" t="s">
        <v>13</v>
      </c>
      <c r="C5667" t="s">
        <v>16657</v>
      </c>
      <c r="D5667" t="str">
        <f>LEFT(Arancel_MFN_CH[[#This Row],[PRODUCT_CODE]],6)</f>
        <v>721914</v>
      </c>
      <c r="E5667" t="s">
        <v>16658</v>
      </c>
      <c r="F5667">
        <v>2016</v>
      </c>
      <c r="G5667" t="s">
        <v>16</v>
      </c>
      <c r="H5667" t="s">
        <v>17</v>
      </c>
      <c r="I5667" t="s">
        <v>7765</v>
      </c>
      <c r="J5667" t="s">
        <v>7766</v>
      </c>
      <c r="K5667" t="s">
        <v>16659</v>
      </c>
      <c r="L5667">
        <v>0.13200000000000001</v>
      </c>
    </row>
    <row r="5668" spans="1:12" x14ac:dyDescent="0.25">
      <c r="A5668" t="s">
        <v>12</v>
      </c>
      <c r="B5668" t="s">
        <v>13</v>
      </c>
      <c r="C5668" t="s">
        <v>16660</v>
      </c>
      <c r="D5668" t="str">
        <f>LEFT(Arancel_MFN_CH[[#This Row],[PRODUCT_CODE]],6)</f>
        <v>721921</v>
      </c>
      <c r="E5668" t="s">
        <v>16661</v>
      </c>
      <c r="F5668">
        <v>2016</v>
      </c>
      <c r="G5668" t="s">
        <v>16</v>
      </c>
      <c r="H5668" t="s">
        <v>17</v>
      </c>
      <c r="I5668" t="s">
        <v>7658</v>
      </c>
      <c r="J5668" t="s">
        <v>7659</v>
      </c>
      <c r="K5668" t="s">
        <v>4217</v>
      </c>
      <c r="L5668">
        <v>5.3999999999999999E-2</v>
      </c>
    </row>
    <row r="5669" spans="1:12" x14ac:dyDescent="0.25">
      <c r="A5669" t="s">
        <v>12</v>
      </c>
      <c r="B5669" t="s">
        <v>13</v>
      </c>
      <c r="C5669" t="s">
        <v>16662</v>
      </c>
      <c r="D5669" t="str">
        <f>LEFT(Arancel_MFN_CH[[#This Row],[PRODUCT_CODE]],6)</f>
        <v>721921</v>
      </c>
      <c r="E5669" t="s">
        <v>16663</v>
      </c>
      <c r="F5669">
        <v>2016</v>
      </c>
      <c r="G5669" t="s">
        <v>16</v>
      </c>
      <c r="H5669" t="s">
        <v>17</v>
      </c>
      <c r="I5669" t="s">
        <v>7765</v>
      </c>
      <c r="J5669" t="s">
        <v>7766</v>
      </c>
      <c r="K5669" t="s">
        <v>3860</v>
      </c>
      <c r="L5669">
        <v>0.155</v>
      </c>
    </row>
    <row r="5670" spans="1:12" x14ac:dyDescent="0.25">
      <c r="A5670" t="s">
        <v>12</v>
      </c>
      <c r="B5670" t="s">
        <v>13</v>
      </c>
      <c r="C5670" t="s">
        <v>16664</v>
      </c>
      <c r="D5670" t="str">
        <f>LEFT(Arancel_MFN_CH[[#This Row],[PRODUCT_CODE]],6)</f>
        <v>721922</v>
      </c>
      <c r="E5670" t="s">
        <v>16665</v>
      </c>
      <c r="F5670">
        <v>2016</v>
      </c>
      <c r="G5670" t="s">
        <v>16</v>
      </c>
      <c r="H5670" t="s">
        <v>17</v>
      </c>
      <c r="I5670" t="s">
        <v>7909</v>
      </c>
      <c r="J5670" t="s">
        <v>7910</v>
      </c>
      <c r="K5670" t="s">
        <v>11003</v>
      </c>
      <c r="L5670">
        <v>8.4999999999999992E-2</v>
      </c>
    </row>
    <row r="5671" spans="1:12" x14ac:dyDescent="0.25">
      <c r="A5671" t="s">
        <v>12</v>
      </c>
      <c r="B5671" t="s">
        <v>13</v>
      </c>
      <c r="C5671" t="s">
        <v>16666</v>
      </c>
      <c r="D5671" t="str">
        <f>LEFT(Arancel_MFN_CH[[#This Row],[PRODUCT_CODE]],6)</f>
        <v>721922</v>
      </c>
      <c r="E5671" t="s">
        <v>16667</v>
      </c>
      <c r="F5671">
        <v>2016</v>
      </c>
      <c r="G5671" t="s">
        <v>16</v>
      </c>
      <c r="H5671" t="s">
        <v>17</v>
      </c>
      <c r="I5671" t="s">
        <v>7765</v>
      </c>
      <c r="J5671" t="s">
        <v>7766</v>
      </c>
      <c r="K5671" t="s">
        <v>851</v>
      </c>
      <c r="L5671">
        <v>0.183</v>
      </c>
    </row>
    <row r="5672" spans="1:12" x14ac:dyDescent="0.25">
      <c r="A5672" t="s">
        <v>12</v>
      </c>
      <c r="B5672" t="s">
        <v>13</v>
      </c>
      <c r="C5672" t="s">
        <v>16668</v>
      </c>
      <c r="D5672" t="str">
        <f>LEFT(Arancel_MFN_CH[[#This Row],[PRODUCT_CODE]],6)</f>
        <v>722100</v>
      </c>
      <c r="E5672" t="s">
        <v>16669</v>
      </c>
      <c r="F5672">
        <v>2016</v>
      </c>
      <c r="G5672" t="s">
        <v>16</v>
      </c>
      <c r="H5672" t="s">
        <v>17</v>
      </c>
      <c r="I5672" t="s">
        <v>11729</v>
      </c>
      <c r="J5672" t="s">
        <v>11730</v>
      </c>
      <c r="K5672" t="s">
        <v>8400</v>
      </c>
      <c r="L5672">
        <v>1.55</v>
      </c>
    </row>
    <row r="5673" spans="1:12" x14ac:dyDescent="0.25">
      <c r="A5673" t="s">
        <v>12</v>
      </c>
      <c r="B5673" t="s">
        <v>13</v>
      </c>
      <c r="C5673" t="s">
        <v>16670</v>
      </c>
      <c r="D5673" t="str">
        <f>LEFT(Arancel_MFN_CH[[#This Row],[PRODUCT_CODE]],6)</f>
        <v>721923</v>
      </c>
      <c r="E5673" t="s">
        <v>16671</v>
      </c>
      <c r="F5673">
        <v>2016</v>
      </c>
      <c r="G5673" t="s">
        <v>16</v>
      </c>
      <c r="H5673" t="s">
        <v>17</v>
      </c>
      <c r="I5673" t="s">
        <v>16650</v>
      </c>
      <c r="J5673" t="s">
        <v>16651</v>
      </c>
      <c r="K5673" t="s">
        <v>16672</v>
      </c>
      <c r="L5673">
        <v>0.13600000000000001</v>
      </c>
    </row>
    <row r="5674" spans="1:12" x14ac:dyDescent="0.25">
      <c r="A5674" t="s">
        <v>12</v>
      </c>
      <c r="B5674" t="s">
        <v>13</v>
      </c>
      <c r="C5674" t="s">
        <v>16673</v>
      </c>
      <c r="D5674" t="str">
        <f>LEFT(Arancel_MFN_CH[[#This Row],[PRODUCT_CODE]],6)</f>
        <v>721923</v>
      </c>
      <c r="E5674" t="s">
        <v>16674</v>
      </c>
      <c r="F5674">
        <v>2016</v>
      </c>
      <c r="G5674" t="s">
        <v>16</v>
      </c>
      <c r="H5674" t="s">
        <v>17</v>
      </c>
      <c r="I5674" t="s">
        <v>7765</v>
      </c>
      <c r="J5674" t="s">
        <v>7766</v>
      </c>
      <c r="K5674" t="s">
        <v>16675</v>
      </c>
      <c r="L5674">
        <v>0.17399999999999999</v>
      </c>
    </row>
    <row r="5675" spans="1:12" x14ac:dyDescent="0.25">
      <c r="A5675" t="s">
        <v>12</v>
      </c>
      <c r="B5675" t="s">
        <v>13</v>
      </c>
      <c r="C5675" t="s">
        <v>16676</v>
      </c>
      <c r="D5675" t="str">
        <f>LEFT(Arancel_MFN_CH[[#This Row],[PRODUCT_CODE]],6)</f>
        <v>721924</v>
      </c>
      <c r="E5675" t="s">
        <v>16677</v>
      </c>
      <c r="F5675">
        <v>2016</v>
      </c>
      <c r="G5675" t="s">
        <v>16</v>
      </c>
      <c r="H5675" t="s">
        <v>17</v>
      </c>
      <c r="I5675" t="s">
        <v>7765</v>
      </c>
      <c r="J5675" t="s">
        <v>7766</v>
      </c>
      <c r="K5675" t="s">
        <v>1369</v>
      </c>
      <c r="L5675">
        <v>0.13699999999999998</v>
      </c>
    </row>
    <row r="5676" spans="1:12" x14ac:dyDescent="0.25">
      <c r="A5676" t="s">
        <v>12</v>
      </c>
      <c r="B5676" t="s">
        <v>13</v>
      </c>
      <c r="C5676" t="s">
        <v>16678</v>
      </c>
      <c r="D5676" t="str">
        <f>LEFT(Arancel_MFN_CH[[#This Row],[PRODUCT_CODE]],6)</f>
        <v>721924</v>
      </c>
      <c r="E5676" t="s">
        <v>16679</v>
      </c>
      <c r="F5676">
        <v>2016</v>
      </c>
      <c r="G5676" t="s">
        <v>16</v>
      </c>
      <c r="H5676" t="s">
        <v>17</v>
      </c>
      <c r="I5676" t="s">
        <v>7765</v>
      </c>
      <c r="J5676" t="s">
        <v>7766</v>
      </c>
      <c r="K5676" t="s">
        <v>8056</v>
      </c>
      <c r="L5676">
        <v>7.2000000000000008E-2</v>
      </c>
    </row>
    <row r="5677" spans="1:12" x14ac:dyDescent="0.25">
      <c r="A5677" t="s">
        <v>12</v>
      </c>
      <c r="B5677" t="s">
        <v>13</v>
      </c>
      <c r="C5677" t="s">
        <v>16680</v>
      </c>
      <c r="D5677" t="str">
        <f>LEFT(Arancel_MFN_CH[[#This Row],[PRODUCT_CODE]],6)</f>
        <v>721931</v>
      </c>
      <c r="E5677" t="s">
        <v>16681</v>
      </c>
      <c r="F5677">
        <v>2016</v>
      </c>
      <c r="G5677" t="s">
        <v>16</v>
      </c>
      <c r="H5677" t="s">
        <v>17</v>
      </c>
      <c r="I5677" t="s">
        <v>7765</v>
      </c>
      <c r="J5677" t="s">
        <v>7766</v>
      </c>
      <c r="K5677" t="s">
        <v>8755</v>
      </c>
      <c r="L5677">
        <v>0.191</v>
      </c>
    </row>
    <row r="5678" spans="1:12" x14ac:dyDescent="0.25">
      <c r="A5678" t="s">
        <v>12</v>
      </c>
      <c r="B5678" t="s">
        <v>13</v>
      </c>
      <c r="C5678" t="s">
        <v>16682</v>
      </c>
      <c r="D5678" t="str">
        <f>LEFT(Arancel_MFN_CH[[#This Row],[PRODUCT_CODE]],6)</f>
        <v>721932</v>
      </c>
      <c r="E5678" t="s">
        <v>16683</v>
      </c>
      <c r="F5678">
        <v>2016</v>
      </c>
      <c r="G5678" t="s">
        <v>16</v>
      </c>
      <c r="H5678" t="s">
        <v>17</v>
      </c>
      <c r="I5678" t="s">
        <v>7765</v>
      </c>
      <c r="J5678" t="s">
        <v>7766</v>
      </c>
      <c r="K5678" t="s">
        <v>8202</v>
      </c>
      <c r="L5678">
        <v>0.192</v>
      </c>
    </row>
    <row r="5679" spans="1:12" x14ac:dyDescent="0.25">
      <c r="A5679" t="s">
        <v>12</v>
      </c>
      <c r="B5679" t="s">
        <v>13</v>
      </c>
      <c r="C5679" t="s">
        <v>16684</v>
      </c>
      <c r="D5679" t="str">
        <f>LEFT(Arancel_MFN_CH[[#This Row],[PRODUCT_CODE]],6)</f>
        <v>721933</v>
      </c>
      <c r="E5679" t="s">
        <v>16685</v>
      </c>
      <c r="F5679">
        <v>2016</v>
      </c>
      <c r="G5679" t="s">
        <v>16</v>
      </c>
      <c r="H5679" t="s">
        <v>17</v>
      </c>
      <c r="I5679" t="s">
        <v>7765</v>
      </c>
      <c r="J5679" t="s">
        <v>7766</v>
      </c>
      <c r="K5679" t="s">
        <v>16686</v>
      </c>
      <c r="L5679">
        <v>0.19499999999999998</v>
      </c>
    </row>
    <row r="5680" spans="1:12" x14ac:dyDescent="0.25">
      <c r="A5680" t="s">
        <v>12</v>
      </c>
      <c r="B5680" t="s">
        <v>13</v>
      </c>
      <c r="C5680" t="s">
        <v>16687</v>
      </c>
      <c r="D5680" t="str">
        <f>LEFT(Arancel_MFN_CH[[#This Row],[PRODUCT_CODE]],6)</f>
        <v>721934</v>
      </c>
      <c r="E5680" t="s">
        <v>16688</v>
      </c>
      <c r="F5680">
        <v>2016</v>
      </c>
      <c r="G5680" t="s">
        <v>16</v>
      </c>
      <c r="H5680" t="s">
        <v>17</v>
      </c>
      <c r="I5680" t="s">
        <v>66</v>
      </c>
      <c r="J5680" t="s">
        <v>66</v>
      </c>
      <c r="K5680" t="s">
        <v>66</v>
      </c>
      <c r="L5680">
        <v>0</v>
      </c>
    </row>
    <row r="5681" spans="1:12" x14ac:dyDescent="0.25">
      <c r="A5681" t="s">
        <v>12</v>
      </c>
      <c r="B5681" t="s">
        <v>13</v>
      </c>
      <c r="C5681" t="s">
        <v>16689</v>
      </c>
      <c r="D5681" t="str">
        <f>LEFT(Arancel_MFN_CH[[#This Row],[PRODUCT_CODE]],6)</f>
        <v>721935</v>
      </c>
      <c r="E5681" t="s">
        <v>16690</v>
      </c>
      <c r="F5681">
        <v>2016</v>
      </c>
      <c r="G5681" t="s">
        <v>16</v>
      </c>
      <c r="H5681" t="s">
        <v>17</v>
      </c>
      <c r="I5681" t="s">
        <v>7765</v>
      </c>
      <c r="J5681" t="s">
        <v>7766</v>
      </c>
      <c r="K5681" t="s">
        <v>8573</v>
      </c>
      <c r="L5681">
        <v>0.16</v>
      </c>
    </row>
    <row r="5682" spans="1:12" x14ac:dyDescent="0.25">
      <c r="A5682" t="s">
        <v>12</v>
      </c>
      <c r="B5682" t="s">
        <v>13</v>
      </c>
      <c r="C5682" t="s">
        <v>16691</v>
      </c>
      <c r="D5682" t="str">
        <f>LEFT(Arancel_MFN_CH[[#This Row],[PRODUCT_CODE]],6)</f>
        <v>721990</v>
      </c>
      <c r="E5682" t="s">
        <v>16692</v>
      </c>
      <c r="F5682">
        <v>2016</v>
      </c>
      <c r="G5682" t="s">
        <v>16</v>
      </c>
      <c r="H5682" t="s">
        <v>17</v>
      </c>
      <c r="I5682" t="s">
        <v>8366</v>
      </c>
      <c r="J5682" t="s">
        <v>8367</v>
      </c>
      <c r="K5682" t="s">
        <v>16693</v>
      </c>
      <c r="L5682">
        <v>0.83800000000000008</v>
      </c>
    </row>
    <row r="5683" spans="1:12" x14ac:dyDescent="0.25">
      <c r="A5683" t="s">
        <v>12</v>
      </c>
      <c r="B5683" t="s">
        <v>13</v>
      </c>
      <c r="C5683" t="s">
        <v>16694</v>
      </c>
      <c r="D5683" t="str">
        <f>LEFT(Arancel_MFN_CH[[#This Row],[PRODUCT_CODE]],6)</f>
        <v>722011</v>
      </c>
      <c r="E5683" t="s">
        <v>16695</v>
      </c>
      <c r="F5683">
        <v>2016</v>
      </c>
      <c r="G5683" t="s">
        <v>16</v>
      </c>
      <c r="H5683" t="s">
        <v>17</v>
      </c>
      <c r="I5683" t="s">
        <v>6120</v>
      </c>
      <c r="J5683" t="s">
        <v>6121</v>
      </c>
      <c r="K5683" t="s">
        <v>16696</v>
      </c>
      <c r="L5683">
        <v>0.40400000000000003</v>
      </c>
    </row>
    <row r="5684" spans="1:12" x14ac:dyDescent="0.25">
      <c r="A5684" t="s">
        <v>12</v>
      </c>
      <c r="B5684" t="s">
        <v>13</v>
      </c>
      <c r="C5684" t="s">
        <v>16697</v>
      </c>
      <c r="D5684" t="str">
        <f>LEFT(Arancel_MFN_CH[[#This Row],[PRODUCT_CODE]],6)</f>
        <v>722011</v>
      </c>
      <c r="E5684" t="s">
        <v>16698</v>
      </c>
      <c r="F5684">
        <v>2016</v>
      </c>
      <c r="G5684" t="s">
        <v>16</v>
      </c>
      <c r="H5684" t="s">
        <v>17</v>
      </c>
      <c r="I5684" t="s">
        <v>8366</v>
      </c>
      <c r="J5684" t="s">
        <v>8367</v>
      </c>
      <c r="K5684" t="s">
        <v>9989</v>
      </c>
      <c r="L5684">
        <v>0.56299999999999994</v>
      </c>
    </row>
    <row r="5685" spans="1:12" x14ac:dyDescent="0.25">
      <c r="A5685" t="s">
        <v>12</v>
      </c>
      <c r="B5685" t="s">
        <v>13</v>
      </c>
      <c r="C5685" t="s">
        <v>16699</v>
      </c>
      <c r="D5685" t="str">
        <f>LEFT(Arancel_MFN_CH[[#This Row],[PRODUCT_CODE]],6)</f>
        <v>722012</v>
      </c>
      <c r="E5685" t="s">
        <v>16700</v>
      </c>
      <c r="F5685">
        <v>2016</v>
      </c>
      <c r="G5685" t="s">
        <v>16</v>
      </c>
      <c r="H5685" t="s">
        <v>17</v>
      </c>
      <c r="I5685" t="s">
        <v>8366</v>
      </c>
      <c r="J5685" t="s">
        <v>8367</v>
      </c>
      <c r="K5685" t="s">
        <v>7671</v>
      </c>
      <c r="L5685">
        <v>0.71099999999999997</v>
      </c>
    </row>
    <row r="5686" spans="1:12" x14ac:dyDescent="0.25">
      <c r="A5686" t="s">
        <v>12</v>
      </c>
      <c r="B5686" t="s">
        <v>13</v>
      </c>
      <c r="C5686" t="s">
        <v>16701</v>
      </c>
      <c r="D5686" t="str">
        <f>LEFT(Arancel_MFN_CH[[#This Row],[PRODUCT_CODE]],6)</f>
        <v>722012</v>
      </c>
      <c r="E5686" t="s">
        <v>16702</v>
      </c>
      <c r="F5686">
        <v>2016</v>
      </c>
      <c r="G5686" t="s">
        <v>16</v>
      </c>
      <c r="H5686" t="s">
        <v>17</v>
      </c>
      <c r="I5686" t="s">
        <v>7793</v>
      </c>
      <c r="J5686" t="s">
        <v>7794</v>
      </c>
      <c r="K5686" t="s">
        <v>2254</v>
      </c>
      <c r="L5686">
        <v>0.34299999999999997</v>
      </c>
    </row>
    <row r="5687" spans="1:12" x14ac:dyDescent="0.25">
      <c r="A5687" t="s">
        <v>12</v>
      </c>
      <c r="B5687" t="s">
        <v>13</v>
      </c>
      <c r="C5687" t="s">
        <v>16703</v>
      </c>
      <c r="D5687" t="str">
        <f>LEFT(Arancel_MFN_CH[[#This Row],[PRODUCT_CODE]],6)</f>
        <v>722020</v>
      </c>
      <c r="E5687" t="s">
        <v>16704</v>
      </c>
      <c r="F5687">
        <v>2016</v>
      </c>
      <c r="G5687" t="s">
        <v>16</v>
      </c>
      <c r="H5687" t="s">
        <v>17</v>
      </c>
      <c r="I5687" t="s">
        <v>1463</v>
      </c>
      <c r="J5687" t="s">
        <v>1464</v>
      </c>
      <c r="K5687" t="s">
        <v>16705</v>
      </c>
      <c r="L5687">
        <v>1.698</v>
      </c>
    </row>
    <row r="5688" spans="1:12" x14ac:dyDescent="0.25">
      <c r="A5688" t="s">
        <v>12</v>
      </c>
      <c r="B5688" t="s">
        <v>13</v>
      </c>
      <c r="C5688" t="s">
        <v>16706</v>
      </c>
      <c r="D5688" t="str">
        <f>LEFT(Arancel_MFN_CH[[#This Row],[PRODUCT_CODE]],6)</f>
        <v>722090</v>
      </c>
      <c r="E5688" t="s">
        <v>16707</v>
      </c>
      <c r="F5688">
        <v>2016</v>
      </c>
      <c r="G5688" t="s">
        <v>16</v>
      </c>
      <c r="H5688" t="s">
        <v>17</v>
      </c>
      <c r="I5688" t="s">
        <v>16708</v>
      </c>
      <c r="J5688" t="s">
        <v>16709</v>
      </c>
      <c r="K5688" t="s">
        <v>16710</v>
      </c>
      <c r="L5688">
        <v>0.88</v>
      </c>
    </row>
    <row r="5689" spans="1:12" x14ac:dyDescent="0.25">
      <c r="A5689" t="s">
        <v>12</v>
      </c>
      <c r="B5689" t="s">
        <v>13</v>
      </c>
      <c r="C5689" t="s">
        <v>16711</v>
      </c>
      <c r="D5689" t="str">
        <f>LEFT(Arancel_MFN_CH[[#This Row],[PRODUCT_CODE]],6)</f>
        <v>722211</v>
      </c>
      <c r="E5689" t="s">
        <v>16712</v>
      </c>
      <c r="F5689">
        <v>2016</v>
      </c>
      <c r="G5689" t="s">
        <v>16</v>
      </c>
      <c r="H5689" t="s">
        <v>17</v>
      </c>
      <c r="I5689" t="s">
        <v>7793</v>
      </c>
      <c r="J5689" t="s">
        <v>7794</v>
      </c>
      <c r="K5689" t="s">
        <v>16713</v>
      </c>
      <c r="L5689">
        <v>0.81399999999999995</v>
      </c>
    </row>
    <row r="5690" spans="1:12" x14ac:dyDescent="0.25">
      <c r="A5690" t="s">
        <v>12</v>
      </c>
      <c r="B5690" t="s">
        <v>13</v>
      </c>
      <c r="C5690" t="s">
        <v>16714</v>
      </c>
      <c r="D5690" t="str">
        <f>LEFT(Arancel_MFN_CH[[#This Row],[PRODUCT_CODE]],6)</f>
        <v>722211</v>
      </c>
      <c r="E5690" t="s">
        <v>16715</v>
      </c>
      <c r="F5690">
        <v>2016</v>
      </c>
      <c r="G5690" t="s">
        <v>16</v>
      </c>
      <c r="H5690" t="s">
        <v>17</v>
      </c>
      <c r="I5690" t="s">
        <v>11889</v>
      </c>
      <c r="J5690" t="s">
        <v>11890</v>
      </c>
      <c r="K5690" t="s">
        <v>16716</v>
      </c>
      <c r="L5690">
        <v>1.117</v>
      </c>
    </row>
    <row r="5691" spans="1:12" x14ac:dyDescent="0.25">
      <c r="A5691" t="s">
        <v>12</v>
      </c>
      <c r="B5691" t="s">
        <v>13</v>
      </c>
      <c r="C5691" t="s">
        <v>16717</v>
      </c>
      <c r="D5691" t="str">
        <f>LEFT(Arancel_MFN_CH[[#This Row],[PRODUCT_CODE]],6)</f>
        <v>722219</v>
      </c>
      <c r="E5691" t="s">
        <v>16718</v>
      </c>
      <c r="F5691">
        <v>2016</v>
      </c>
      <c r="G5691" t="s">
        <v>16</v>
      </c>
      <c r="H5691" t="s">
        <v>17</v>
      </c>
      <c r="I5691" t="s">
        <v>7793</v>
      </c>
      <c r="J5691" t="s">
        <v>7794</v>
      </c>
      <c r="K5691" t="s">
        <v>13730</v>
      </c>
      <c r="L5691">
        <v>0.78400000000000003</v>
      </c>
    </row>
    <row r="5692" spans="1:12" x14ac:dyDescent="0.25">
      <c r="A5692" t="s">
        <v>12</v>
      </c>
      <c r="B5692" t="s">
        <v>13</v>
      </c>
      <c r="C5692" t="s">
        <v>16719</v>
      </c>
      <c r="D5692" t="str">
        <f>LEFT(Arancel_MFN_CH[[#This Row],[PRODUCT_CODE]],6)</f>
        <v>722219</v>
      </c>
      <c r="E5692" t="s">
        <v>16720</v>
      </c>
      <c r="F5692">
        <v>2016</v>
      </c>
      <c r="G5692" t="s">
        <v>16</v>
      </c>
      <c r="H5692" t="s">
        <v>17</v>
      </c>
      <c r="I5692" t="s">
        <v>11889</v>
      </c>
      <c r="J5692" t="s">
        <v>11890</v>
      </c>
      <c r="K5692" t="s">
        <v>16721</v>
      </c>
      <c r="L5692">
        <v>1.0269999999999999</v>
      </c>
    </row>
    <row r="5693" spans="1:12" x14ac:dyDescent="0.25">
      <c r="A5693" t="s">
        <v>12</v>
      </c>
      <c r="B5693" t="s">
        <v>13</v>
      </c>
      <c r="C5693" t="s">
        <v>16722</v>
      </c>
      <c r="D5693" t="str">
        <f>LEFT(Arancel_MFN_CH[[#This Row],[PRODUCT_CODE]],6)</f>
        <v>722220</v>
      </c>
      <c r="E5693" t="s">
        <v>16723</v>
      </c>
      <c r="F5693">
        <v>2016</v>
      </c>
      <c r="G5693" t="s">
        <v>16</v>
      </c>
      <c r="H5693" t="s">
        <v>17</v>
      </c>
      <c r="I5693" t="s">
        <v>2936</v>
      </c>
      <c r="J5693" t="s">
        <v>2937</v>
      </c>
      <c r="K5693" t="s">
        <v>16724</v>
      </c>
      <c r="L5693">
        <v>1.6199999999999999</v>
      </c>
    </row>
    <row r="5694" spans="1:12" x14ac:dyDescent="0.25">
      <c r="A5694" t="s">
        <v>12</v>
      </c>
      <c r="B5694" t="s">
        <v>13</v>
      </c>
      <c r="C5694" t="s">
        <v>16725</v>
      </c>
      <c r="D5694" t="str">
        <f>LEFT(Arancel_MFN_CH[[#This Row],[PRODUCT_CODE]],6)</f>
        <v>722230</v>
      </c>
      <c r="E5694" t="s">
        <v>16726</v>
      </c>
      <c r="F5694">
        <v>2016</v>
      </c>
      <c r="G5694" t="s">
        <v>16</v>
      </c>
      <c r="H5694" t="s">
        <v>17</v>
      </c>
      <c r="I5694" t="s">
        <v>534</v>
      </c>
      <c r="J5694" t="s">
        <v>535</v>
      </c>
      <c r="K5694" t="s">
        <v>16727</v>
      </c>
      <c r="L5694">
        <v>2.0609999999999999</v>
      </c>
    </row>
    <row r="5695" spans="1:12" x14ac:dyDescent="0.25">
      <c r="A5695" t="s">
        <v>12</v>
      </c>
      <c r="B5695" t="s">
        <v>13</v>
      </c>
      <c r="C5695" t="s">
        <v>16728</v>
      </c>
      <c r="D5695" t="str">
        <f>LEFT(Arancel_MFN_CH[[#This Row],[PRODUCT_CODE]],6)</f>
        <v>722240</v>
      </c>
      <c r="E5695" t="s">
        <v>16729</v>
      </c>
      <c r="F5695">
        <v>2016</v>
      </c>
      <c r="G5695" t="s">
        <v>16</v>
      </c>
      <c r="H5695" t="s">
        <v>17</v>
      </c>
      <c r="I5695" t="s">
        <v>7658</v>
      </c>
      <c r="J5695" t="s">
        <v>7659</v>
      </c>
      <c r="K5695" t="s">
        <v>4271</v>
      </c>
      <c r="L5695">
        <v>3.7999999999999999E-2</v>
      </c>
    </row>
    <row r="5696" spans="1:12" x14ac:dyDescent="0.25">
      <c r="A5696" t="s">
        <v>12</v>
      </c>
      <c r="B5696" t="s">
        <v>13</v>
      </c>
      <c r="C5696" t="s">
        <v>16730</v>
      </c>
      <c r="D5696" t="str">
        <f>LEFT(Arancel_MFN_CH[[#This Row],[PRODUCT_CODE]],6)</f>
        <v>722240</v>
      </c>
      <c r="E5696" t="s">
        <v>16731</v>
      </c>
      <c r="F5696">
        <v>2016</v>
      </c>
      <c r="G5696" t="s">
        <v>16</v>
      </c>
      <c r="H5696" t="s">
        <v>17</v>
      </c>
      <c r="I5696" t="s">
        <v>6120</v>
      </c>
      <c r="J5696" t="s">
        <v>6121</v>
      </c>
      <c r="K5696" t="s">
        <v>16732</v>
      </c>
      <c r="L5696">
        <v>0.372</v>
      </c>
    </row>
    <row r="5697" spans="1:12" x14ac:dyDescent="0.25">
      <c r="A5697" t="s">
        <v>12</v>
      </c>
      <c r="B5697" t="s">
        <v>13</v>
      </c>
      <c r="C5697" t="s">
        <v>16733</v>
      </c>
      <c r="D5697" t="str">
        <f>LEFT(Arancel_MFN_CH[[#This Row],[PRODUCT_CODE]],6)</f>
        <v>722240</v>
      </c>
      <c r="E5697" t="s">
        <v>16734</v>
      </c>
      <c r="F5697">
        <v>2016</v>
      </c>
      <c r="G5697" t="s">
        <v>16</v>
      </c>
      <c r="H5697" t="s">
        <v>17</v>
      </c>
      <c r="I5697" t="s">
        <v>1432</v>
      </c>
      <c r="J5697" t="s">
        <v>1433</v>
      </c>
      <c r="K5697" t="s">
        <v>687</v>
      </c>
      <c r="L5697">
        <v>0.29599999999999999</v>
      </c>
    </row>
    <row r="5698" spans="1:12" x14ac:dyDescent="0.25">
      <c r="A5698" t="s">
        <v>12</v>
      </c>
      <c r="B5698" t="s">
        <v>13</v>
      </c>
      <c r="C5698" t="s">
        <v>16735</v>
      </c>
      <c r="D5698" t="str">
        <f>LEFT(Arancel_MFN_CH[[#This Row],[PRODUCT_CODE]],6)</f>
        <v>722240</v>
      </c>
      <c r="E5698" t="s">
        <v>16736</v>
      </c>
      <c r="F5698">
        <v>2016</v>
      </c>
      <c r="G5698" t="s">
        <v>16</v>
      </c>
      <c r="H5698" t="s">
        <v>17</v>
      </c>
      <c r="I5698" t="s">
        <v>7793</v>
      </c>
      <c r="J5698" t="s">
        <v>7794</v>
      </c>
      <c r="K5698" t="s">
        <v>16737</v>
      </c>
      <c r="L5698">
        <v>0.66400000000000003</v>
      </c>
    </row>
    <row r="5699" spans="1:12" x14ac:dyDescent="0.25">
      <c r="A5699" t="s">
        <v>12</v>
      </c>
      <c r="B5699" t="s">
        <v>13</v>
      </c>
      <c r="C5699" t="s">
        <v>16738</v>
      </c>
      <c r="D5699" t="str">
        <f>LEFT(Arancel_MFN_CH[[#This Row],[PRODUCT_CODE]],6)</f>
        <v>722240</v>
      </c>
      <c r="E5699" t="s">
        <v>16739</v>
      </c>
      <c r="F5699">
        <v>2016</v>
      </c>
      <c r="G5699" t="s">
        <v>16</v>
      </c>
      <c r="H5699" t="s">
        <v>17</v>
      </c>
      <c r="I5699" t="s">
        <v>11273</v>
      </c>
      <c r="J5699" t="s">
        <v>11274</v>
      </c>
      <c r="K5699" t="s">
        <v>16740</v>
      </c>
      <c r="L5699">
        <v>0.53099999999999992</v>
      </c>
    </row>
    <row r="5700" spans="1:12" x14ac:dyDescent="0.25">
      <c r="A5700" t="s">
        <v>12</v>
      </c>
      <c r="B5700" t="s">
        <v>13</v>
      </c>
      <c r="C5700" t="s">
        <v>16741</v>
      </c>
      <c r="D5700" t="str">
        <f>LEFT(Arancel_MFN_CH[[#This Row],[PRODUCT_CODE]],6)</f>
        <v>722240</v>
      </c>
      <c r="E5700" t="s">
        <v>16742</v>
      </c>
      <c r="F5700">
        <v>2016</v>
      </c>
      <c r="G5700" t="s">
        <v>16</v>
      </c>
      <c r="H5700" t="s">
        <v>17</v>
      </c>
      <c r="I5700" t="s">
        <v>534</v>
      </c>
      <c r="J5700" t="s">
        <v>535</v>
      </c>
      <c r="K5700" t="s">
        <v>16743</v>
      </c>
      <c r="L5700">
        <v>0.89</v>
      </c>
    </row>
    <row r="5701" spans="1:12" x14ac:dyDescent="0.25">
      <c r="A5701" t="s">
        <v>12</v>
      </c>
      <c r="B5701" t="s">
        <v>13</v>
      </c>
      <c r="C5701" t="s">
        <v>16744</v>
      </c>
      <c r="D5701" t="str">
        <f>LEFT(Arancel_MFN_CH[[#This Row],[PRODUCT_CODE]],6)</f>
        <v>722300</v>
      </c>
      <c r="E5701" t="s">
        <v>16745</v>
      </c>
      <c r="F5701">
        <v>2016</v>
      </c>
      <c r="G5701" t="s">
        <v>16</v>
      </c>
      <c r="H5701" t="s">
        <v>17</v>
      </c>
      <c r="I5701" t="s">
        <v>16746</v>
      </c>
      <c r="J5701" t="s">
        <v>16747</v>
      </c>
      <c r="K5701" t="s">
        <v>16748</v>
      </c>
      <c r="L5701">
        <v>1.651</v>
      </c>
    </row>
    <row r="5702" spans="1:12" x14ac:dyDescent="0.25">
      <c r="A5702" t="s">
        <v>12</v>
      </c>
      <c r="B5702" t="s">
        <v>13</v>
      </c>
      <c r="C5702" t="s">
        <v>16749</v>
      </c>
      <c r="D5702" t="str">
        <f>LEFT(Arancel_MFN_CH[[#This Row],[PRODUCT_CODE]],6)</f>
        <v>722300</v>
      </c>
      <c r="E5702" t="s">
        <v>16750</v>
      </c>
      <c r="F5702">
        <v>2016</v>
      </c>
      <c r="G5702" t="s">
        <v>16</v>
      </c>
      <c r="H5702" t="s">
        <v>17</v>
      </c>
      <c r="I5702" t="s">
        <v>2278</v>
      </c>
      <c r="J5702" t="s">
        <v>2279</v>
      </c>
      <c r="K5702" t="s">
        <v>16751</v>
      </c>
      <c r="L5702">
        <v>1.218</v>
      </c>
    </row>
    <row r="5703" spans="1:12" x14ac:dyDescent="0.25">
      <c r="A5703" t="s">
        <v>12</v>
      </c>
      <c r="B5703" t="s">
        <v>13</v>
      </c>
      <c r="C5703" t="s">
        <v>16752</v>
      </c>
      <c r="D5703" t="str">
        <f>LEFT(Arancel_MFN_CH[[#This Row],[PRODUCT_CODE]],6)</f>
        <v>722300</v>
      </c>
      <c r="E5703" t="s">
        <v>16753</v>
      </c>
      <c r="F5703">
        <v>2016</v>
      </c>
      <c r="G5703" t="s">
        <v>16</v>
      </c>
      <c r="H5703" t="s">
        <v>17</v>
      </c>
      <c r="I5703" t="s">
        <v>534</v>
      </c>
      <c r="J5703" t="s">
        <v>535</v>
      </c>
      <c r="K5703" t="s">
        <v>9968</v>
      </c>
      <c r="L5703">
        <v>1.5169999999999999</v>
      </c>
    </row>
    <row r="5704" spans="1:12" x14ac:dyDescent="0.25">
      <c r="A5704" t="s">
        <v>12</v>
      </c>
      <c r="B5704" t="s">
        <v>13</v>
      </c>
      <c r="C5704" t="s">
        <v>16754</v>
      </c>
      <c r="D5704" t="str">
        <f>LEFT(Arancel_MFN_CH[[#This Row],[PRODUCT_CODE]],6)</f>
        <v>722511</v>
      </c>
      <c r="E5704" t="s">
        <v>16755</v>
      </c>
      <c r="F5704">
        <v>2016</v>
      </c>
      <c r="G5704" t="s">
        <v>16</v>
      </c>
      <c r="H5704" t="s">
        <v>17</v>
      </c>
      <c r="I5704" t="s">
        <v>2337</v>
      </c>
      <c r="J5704" t="s">
        <v>2338</v>
      </c>
      <c r="K5704" t="s">
        <v>8535</v>
      </c>
      <c r="L5704">
        <v>0.20699999999999999</v>
      </c>
    </row>
    <row r="5705" spans="1:12" x14ac:dyDescent="0.25">
      <c r="A5705" t="s">
        <v>12</v>
      </c>
      <c r="B5705" t="s">
        <v>13</v>
      </c>
      <c r="C5705" t="s">
        <v>16756</v>
      </c>
      <c r="D5705" t="str">
        <f>LEFT(Arancel_MFN_CH[[#This Row],[PRODUCT_CODE]],6)</f>
        <v>722300</v>
      </c>
      <c r="E5705" t="s">
        <v>16757</v>
      </c>
      <c r="F5705">
        <v>2016</v>
      </c>
      <c r="G5705" t="s">
        <v>16</v>
      </c>
      <c r="H5705" t="s">
        <v>17</v>
      </c>
      <c r="I5705" t="s">
        <v>2278</v>
      </c>
      <c r="J5705" t="s">
        <v>2279</v>
      </c>
      <c r="K5705" t="s">
        <v>16758</v>
      </c>
      <c r="L5705">
        <v>0.83700000000000008</v>
      </c>
    </row>
    <row r="5706" spans="1:12" x14ac:dyDescent="0.25">
      <c r="A5706" t="s">
        <v>12</v>
      </c>
      <c r="B5706" t="s">
        <v>13</v>
      </c>
      <c r="C5706" t="s">
        <v>16759</v>
      </c>
      <c r="D5706" t="str">
        <f>LEFT(Arancel_MFN_CH[[#This Row],[PRODUCT_CODE]],6)</f>
        <v>722511</v>
      </c>
      <c r="E5706" t="s">
        <v>16760</v>
      </c>
      <c r="F5706">
        <v>2016</v>
      </c>
      <c r="G5706" t="s">
        <v>16</v>
      </c>
      <c r="H5706" t="s">
        <v>17</v>
      </c>
      <c r="I5706" t="s">
        <v>7765</v>
      </c>
      <c r="J5706" t="s">
        <v>7766</v>
      </c>
      <c r="K5706" t="s">
        <v>11044</v>
      </c>
      <c r="L5706">
        <v>0.318</v>
      </c>
    </row>
    <row r="5707" spans="1:12" x14ac:dyDescent="0.25">
      <c r="A5707" t="s">
        <v>12</v>
      </c>
      <c r="B5707" t="s">
        <v>13</v>
      </c>
      <c r="C5707" t="s">
        <v>16761</v>
      </c>
      <c r="D5707" t="str">
        <f>LEFT(Arancel_MFN_CH[[#This Row],[PRODUCT_CODE]],6)</f>
        <v>722511</v>
      </c>
      <c r="E5707" t="s">
        <v>16762</v>
      </c>
      <c r="F5707">
        <v>2016</v>
      </c>
      <c r="G5707" t="s">
        <v>16</v>
      </c>
      <c r="H5707" t="s">
        <v>17</v>
      </c>
      <c r="I5707" t="s">
        <v>7765</v>
      </c>
      <c r="J5707" t="s">
        <v>7766</v>
      </c>
      <c r="K5707" t="s">
        <v>8230</v>
      </c>
      <c r="L5707">
        <v>0.31900000000000001</v>
      </c>
    </row>
    <row r="5708" spans="1:12" x14ac:dyDescent="0.25">
      <c r="A5708" t="s">
        <v>12</v>
      </c>
      <c r="B5708" t="s">
        <v>13</v>
      </c>
      <c r="C5708" t="s">
        <v>16763</v>
      </c>
      <c r="D5708" t="str">
        <f>LEFT(Arancel_MFN_CH[[#This Row],[PRODUCT_CODE]],6)</f>
        <v>722511</v>
      </c>
      <c r="E5708" t="s">
        <v>16764</v>
      </c>
      <c r="F5708">
        <v>2016</v>
      </c>
      <c r="G5708" t="s">
        <v>16</v>
      </c>
      <c r="H5708" t="s">
        <v>17</v>
      </c>
      <c r="I5708" t="s">
        <v>7765</v>
      </c>
      <c r="J5708" t="s">
        <v>7766</v>
      </c>
      <c r="K5708" t="s">
        <v>8230</v>
      </c>
      <c r="L5708">
        <v>0.31900000000000001</v>
      </c>
    </row>
    <row r="5709" spans="1:12" x14ac:dyDescent="0.25">
      <c r="A5709" t="s">
        <v>12</v>
      </c>
      <c r="B5709" t="s">
        <v>13</v>
      </c>
      <c r="C5709" t="s">
        <v>16765</v>
      </c>
      <c r="D5709" t="str">
        <f>LEFT(Arancel_MFN_CH[[#This Row],[PRODUCT_CODE]],6)</f>
        <v>722511</v>
      </c>
      <c r="E5709" t="s">
        <v>16766</v>
      </c>
      <c r="F5709">
        <v>2016</v>
      </c>
      <c r="G5709" t="s">
        <v>16</v>
      </c>
      <c r="H5709" t="s">
        <v>17</v>
      </c>
      <c r="I5709" t="s">
        <v>619</v>
      </c>
      <c r="J5709" t="s">
        <v>620</v>
      </c>
      <c r="K5709" t="s">
        <v>16767</v>
      </c>
      <c r="L5709">
        <v>0.93799999999999994</v>
      </c>
    </row>
    <row r="5710" spans="1:12" x14ac:dyDescent="0.25">
      <c r="A5710" t="s">
        <v>12</v>
      </c>
      <c r="B5710" t="s">
        <v>13</v>
      </c>
      <c r="C5710" t="s">
        <v>16768</v>
      </c>
      <c r="D5710" t="str">
        <f>LEFT(Arancel_MFN_CH[[#This Row],[PRODUCT_CODE]],6)</f>
        <v>722519</v>
      </c>
      <c r="E5710" t="s">
        <v>16769</v>
      </c>
      <c r="F5710">
        <v>2016</v>
      </c>
      <c r="G5710" t="s">
        <v>16</v>
      </c>
      <c r="H5710" t="s">
        <v>17</v>
      </c>
      <c r="I5710" t="s">
        <v>2337</v>
      </c>
      <c r="J5710" t="s">
        <v>2338</v>
      </c>
      <c r="K5710" t="s">
        <v>16190</v>
      </c>
      <c r="L5710">
        <v>0.29699999999999999</v>
      </c>
    </row>
    <row r="5711" spans="1:12" x14ac:dyDescent="0.25">
      <c r="A5711" t="s">
        <v>12</v>
      </c>
      <c r="B5711" t="s">
        <v>13</v>
      </c>
      <c r="C5711" t="s">
        <v>16770</v>
      </c>
      <c r="D5711" t="str">
        <f>LEFT(Arancel_MFN_CH[[#This Row],[PRODUCT_CODE]],6)</f>
        <v>722519</v>
      </c>
      <c r="E5711" t="s">
        <v>16771</v>
      </c>
      <c r="F5711">
        <v>2016</v>
      </c>
      <c r="G5711" t="s">
        <v>16</v>
      </c>
      <c r="H5711" t="s">
        <v>17</v>
      </c>
      <c r="I5711" t="s">
        <v>7765</v>
      </c>
      <c r="J5711" t="s">
        <v>7766</v>
      </c>
      <c r="K5711" t="s">
        <v>1568</v>
      </c>
      <c r="L5711">
        <v>0.58399999999999996</v>
      </c>
    </row>
    <row r="5712" spans="1:12" x14ac:dyDescent="0.25">
      <c r="A5712" t="s">
        <v>12</v>
      </c>
      <c r="B5712" t="s">
        <v>13</v>
      </c>
      <c r="C5712" t="s">
        <v>16772</v>
      </c>
      <c r="D5712" t="str">
        <f>LEFT(Arancel_MFN_CH[[#This Row],[PRODUCT_CODE]],6)</f>
        <v>722519</v>
      </c>
      <c r="E5712" t="s">
        <v>16773</v>
      </c>
      <c r="F5712">
        <v>2016</v>
      </c>
      <c r="G5712" t="s">
        <v>16</v>
      </c>
      <c r="H5712" t="s">
        <v>17</v>
      </c>
      <c r="I5712" t="s">
        <v>7765</v>
      </c>
      <c r="J5712" t="s">
        <v>7766</v>
      </c>
      <c r="K5712" t="s">
        <v>1568</v>
      </c>
      <c r="L5712">
        <v>0.58399999999999996</v>
      </c>
    </row>
    <row r="5713" spans="1:12" x14ac:dyDescent="0.25">
      <c r="A5713" t="s">
        <v>12</v>
      </c>
      <c r="B5713" t="s">
        <v>13</v>
      </c>
      <c r="C5713" t="s">
        <v>16774</v>
      </c>
      <c r="D5713" t="str">
        <f>LEFT(Arancel_MFN_CH[[#This Row],[PRODUCT_CODE]],6)</f>
        <v>722519</v>
      </c>
      <c r="E5713" t="s">
        <v>16775</v>
      </c>
      <c r="F5713">
        <v>2016</v>
      </c>
      <c r="G5713" t="s">
        <v>16</v>
      </c>
      <c r="H5713" t="s">
        <v>17</v>
      </c>
      <c r="I5713" t="s">
        <v>7765</v>
      </c>
      <c r="J5713" t="s">
        <v>7766</v>
      </c>
      <c r="K5713" t="s">
        <v>1568</v>
      </c>
      <c r="L5713">
        <v>0.58399999999999996</v>
      </c>
    </row>
    <row r="5714" spans="1:12" x14ac:dyDescent="0.25">
      <c r="A5714" t="s">
        <v>12</v>
      </c>
      <c r="B5714" t="s">
        <v>13</v>
      </c>
      <c r="C5714" t="s">
        <v>16776</v>
      </c>
      <c r="D5714" t="str">
        <f>LEFT(Arancel_MFN_CH[[#This Row],[PRODUCT_CODE]],6)</f>
        <v>722519</v>
      </c>
      <c r="E5714" t="s">
        <v>16777</v>
      </c>
      <c r="F5714">
        <v>2016</v>
      </c>
      <c r="G5714" t="s">
        <v>16</v>
      </c>
      <c r="H5714" t="s">
        <v>17</v>
      </c>
      <c r="I5714" t="s">
        <v>619</v>
      </c>
      <c r="J5714" t="s">
        <v>620</v>
      </c>
      <c r="K5714" t="s">
        <v>2453</v>
      </c>
      <c r="L5714">
        <v>1.9470000000000001</v>
      </c>
    </row>
    <row r="5715" spans="1:12" x14ac:dyDescent="0.25">
      <c r="A5715" t="s">
        <v>12</v>
      </c>
      <c r="B5715" t="s">
        <v>13</v>
      </c>
      <c r="C5715" t="s">
        <v>16778</v>
      </c>
      <c r="D5715" t="str">
        <f>LEFT(Arancel_MFN_CH[[#This Row],[PRODUCT_CODE]],6)</f>
        <v>722530</v>
      </c>
      <c r="E5715" t="s">
        <v>16779</v>
      </c>
      <c r="F5715">
        <v>2016</v>
      </c>
      <c r="G5715" t="s">
        <v>16</v>
      </c>
      <c r="H5715" t="s">
        <v>17</v>
      </c>
      <c r="I5715" t="s">
        <v>2337</v>
      </c>
      <c r="J5715" t="s">
        <v>2338</v>
      </c>
      <c r="K5715" t="s">
        <v>9965</v>
      </c>
      <c r="L5715">
        <v>0.41900000000000004</v>
      </c>
    </row>
    <row r="5716" spans="1:12" x14ac:dyDescent="0.25">
      <c r="A5716" t="s">
        <v>12</v>
      </c>
      <c r="B5716" t="s">
        <v>13</v>
      </c>
      <c r="C5716" t="s">
        <v>16780</v>
      </c>
      <c r="D5716" t="str">
        <f>LEFT(Arancel_MFN_CH[[#This Row],[PRODUCT_CODE]],6)</f>
        <v>722530</v>
      </c>
      <c r="E5716" t="s">
        <v>16781</v>
      </c>
      <c r="F5716">
        <v>2016</v>
      </c>
      <c r="G5716" t="s">
        <v>16</v>
      </c>
      <c r="H5716" t="s">
        <v>17</v>
      </c>
      <c r="I5716" t="s">
        <v>7765</v>
      </c>
      <c r="J5716" t="s">
        <v>7766</v>
      </c>
      <c r="K5716" t="s">
        <v>16782</v>
      </c>
      <c r="L5716">
        <v>0.71699999999999997</v>
      </c>
    </row>
    <row r="5717" spans="1:12" x14ac:dyDescent="0.25">
      <c r="A5717" t="s">
        <v>12</v>
      </c>
      <c r="B5717" t="s">
        <v>13</v>
      </c>
      <c r="C5717" t="s">
        <v>16783</v>
      </c>
      <c r="D5717" t="str">
        <f>LEFT(Arancel_MFN_CH[[#This Row],[PRODUCT_CODE]],6)</f>
        <v>722540</v>
      </c>
      <c r="E5717" t="s">
        <v>16784</v>
      </c>
      <c r="F5717">
        <v>2016</v>
      </c>
      <c r="G5717" t="s">
        <v>16</v>
      </c>
      <c r="H5717" t="s">
        <v>17</v>
      </c>
      <c r="I5717" t="s">
        <v>2337</v>
      </c>
      <c r="J5717" t="s">
        <v>2338</v>
      </c>
      <c r="K5717" t="s">
        <v>10759</v>
      </c>
      <c r="L5717">
        <v>0.22799999999999998</v>
      </c>
    </row>
    <row r="5718" spans="1:12" x14ac:dyDescent="0.25">
      <c r="A5718" t="s">
        <v>12</v>
      </c>
      <c r="B5718" t="s">
        <v>13</v>
      </c>
      <c r="C5718" t="s">
        <v>16785</v>
      </c>
      <c r="D5718" t="str">
        <f>LEFT(Arancel_MFN_CH[[#This Row],[PRODUCT_CODE]],6)</f>
        <v>722540</v>
      </c>
      <c r="E5718" t="s">
        <v>16786</v>
      </c>
      <c r="F5718">
        <v>2016</v>
      </c>
      <c r="G5718" t="s">
        <v>16</v>
      </c>
      <c r="H5718" t="s">
        <v>17</v>
      </c>
      <c r="I5718" t="s">
        <v>7765</v>
      </c>
      <c r="J5718" t="s">
        <v>7766</v>
      </c>
      <c r="K5718" t="s">
        <v>16787</v>
      </c>
      <c r="L5718">
        <v>0.38500000000000001</v>
      </c>
    </row>
    <row r="5719" spans="1:12" x14ac:dyDescent="0.25">
      <c r="A5719" t="s">
        <v>12</v>
      </c>
      <c r="B5719" t="s">
        <v>13</v>
      </c>
      <c r="C5719" t="s">
        <v>16788</v>
      </c>
      <c r="D5719" t="str">
        <f>LEFT(Arancel_MFN_CH[[#This Row],[PRODUCT_CODE]],6)</f>
        <v>722550</v>
      </c>
      <c r="E5719" t="s">
        <v>16789</v>
      </c>
      <c r="F5719">
        <v>2016</v>
      </c>
      <c r="G5719" t="s">
        <v>16</v>
      </c>
      <c r="H5719" t="s">
        <v>17</v>
      </c>
      <c r="I5719" t="s">
        <v>7765</v>
      </c>
      <c r="J5719" t="s">
        <v>7766</v>
      </c>
      <c r="K5719" t="s">
        <v>2334</v>
      </c>
      <c r="L5719">
        <v>0.69199999999999995</v>
      </c>
    </row>
    <row r="5720" spans="1:12" x14ac:dyDescent="0.25">
      <c r="A5720" t="s">
        <v>12</v>
      </c>
      <c r="B5720" t="s">
        <v>13</v>
      </c>
      <c r="C5720" t="s">
        <v>16790</v>
      </c>
      <c r="D5720" t="str">
        <f>LEFT(Arancel_MFN_CH[[#This Row],[PRODUCT_CODE]],6)</f>
        <v>722591</v>
      </c>
      <c r="E5720" t="s">
        <v>16791</v>
      </c>
      <c r="F5720">
        <v>2016</v>
      </c>
      <c r="G5720" t="s">
        <v>16</v>
      </c>
      <c r="H5720" t="s">
        <v>17</v>
      </c>
      <c r="I5720" t="s">
        <v>6120</v>
      </c>
      <c r="J5720" t="s">
        <v>6121</v>
      </c>
      <c r="K5720" t="s">
        <v>16792</v>
      </c>
      <c r="L5720">
        <v>2.2079999999999997</v>
      </c>
    </row>
    <row r="5721" spans="1:12" x14ac:dyDescent="0.25">
      <c r="A5721" t="s">
        <v>12</v>
      </c>
      <c r="B5721" t="s">
        <v>13</v>
      </c>
      <c r="C5721" t="s">
        <v>16793</v>
      </c>
      <c r="D5721" t="str">
        <f>LEFT(Arancel_MFN_CH[[#This Row],[PRODUCT_CODE]],6)</f>
        <v>722592</v>
      </c>
      <c r="E5721" t="s">
        <v>16794</v>
      </c>
      <c r="F5721">
        <v>2016</v>
      </c>
      <c r="G5721" t="s">
        <v>16</v>
      </c>
      <c r="H5721" t="s">
        <v>17</v>
      </c>
      <c r="I5721" t="s">
        <v>6120</v>
      </c>
      <c r="J5721" t="s">
        <v>6121</v>
      </c>
      <c r="K5721" t="s">
        <v>16795</v>
      </c>
      <c r="L5721">
        <v>2.4129999999999998</v>
      </c>
    </row>
    <row r="5722" spans="1:12" x14ac:dyDescent="0.25">
      <c r="A5722" t="s">
        <v>12</v>
      </c>
      <c r="B5722" t="s">
        <v>13</v>
      </c>
      <c r="C5722" t="s">
        <v>16796</v>
      </c>
      <c r="D5722" t="str">
        <f>LEFT(Arancel_MFN_CH[[#This Row],[PRODUCT_CODE]],6)</f>
        <v>722599</v>
      </c>
      <c r="E5722" t="s">
        <v>16797</v>
      </c>
      <c r="F5722">
        <v>2016</v>
      </c>
      <c r="G5722" t="s">
        <v>16</v>
      </c>
      <c r="H5722" t="s">
        <v>17</v>
      </c>
      <c r="I5722" t="s">
        <v>6120</v>
      </c>
      <c r="J5722" t="s">
        <v>6121</v>
      </c>
      <c r="K5722" t="s">
        <v>15819</v>
      </c>
      <c r="L5722">
        <v>1.1820000000000002</v>
      </c>
    </row>
    <row r="5723" spans="1:12" x14ac:dyDescent="0.25">
      <c r="A5723" t="s">
        <v>12</v>
      </c>
      <c r="B5723" t="s">
        <v>13</v>
      </c>
      <c r="C5723" t="s">
        <v>16798</v>
      </c>
      <c r="D5723" t="str">
        <f>LEFT(Arancel_MFN_CH[[#This Row],[PRODUCT_CODE]],6)</f>
        <v>722611</v>
      </c>
      <c r="E5723" t="s">
        <v>16799</v>
      </c>
      <c r="F5723">
        <v>2016</v>
      </c>
      <c r="G5723" t="s">
        <v>16</v>
      </c>
      <c r="H5723" t="s">
        <v>17</v>
      </c>
      <c r="I5723" t="s">
        <v>6120</v>
      </c>
      <c r="J5723" t="s">
        <v>6121</v>
      </c>
      <c r="K5723" t="s">
        <v>16800</v>
      </c>
      <c r="L5723">
        <v>0.81300000000000006</v>
      </c>
    </row>
    <row r="5724" spans="1:12" x14ac:dyDescent="0.25">
      <c r="A5724" t="s">
        <v>12</v>
      </c>
      <c r="B5724" t="s">
        <v>13</v>
      </c>
      <c r="C5724" t="s">
        <v>16801</v>
      </c>
      <c r="D5724" t="str">
        <f>LEFT(Arancel_MFN_CH[[#This Row],[PRODUCT_CODE]],6)</f>
        <v>722611</v>
      </c>
      <c r="E5724" t="s">
        <v>16802</v>
      </c>
      <c r="F5724">
        <v>2016</v>
      </c>
      <c r="G5724" t="s">
        <v>16</v>
      </c>
      <c r="H5724" t="s">
        <v>17</v>
      </c>
      <c r="I5724" t="s">
        <v>3642</v>
      </c>
      <c r="J5724" t="s">
        <v>3643</v>
      </c>
      <c r="K5724" t="s">
        <v>16803</v>
      </c>
      <c r="L5724">
        <v>1.2070000000000001</v>
      </c>
    </row>
    <row r="5725" spans="1:12" x14ac:dyDescent="0.25">
      <c r="A5725" t="s">
        <v>12</v>
      </c>
      <c r="B5725" t="s">
        <v>13</v>
      </c>
      <c r="C5725" t="s">
        <v>16804</v>
      </c>
      <c r="D5725" t="str">
        <f>LEFT(Arancel_MFN_CH[[#This Row],[PRODUCT_CODE]],6)</f>
        <v>722611</v>
      </c>
      <c r="E5725" t="s">
        <v>16805</v>
      </c>
      <c r="F5725">
        <v>2016</v>
      </c>
      <c r="G5725" t="s">
        <v>16</v>
      </c>
      <c r="H5725" t="s">
        <v>17</v>
      </c>
      <c r="I5725" t="s">
        <v>3642</v>
      </c>
      <c r="J5725" t="s">
        <v>3643</v>
      </c>
      <c r="K5725" t="s">
        <v>16806</v>
      </c>
      <c r="L5725">
        <v>1.1739999999999999</v>
      </c>
    </row>
    <row r="5726" spans="1:12" x14ac:dyDescent="0.25">
      <c r="A5726" t="s">
        <v>12</v>
      </c>
      <c r="B5726" t="s">
        <v>13</v>
      </c>
      <c r="C5726" t="s">
        <v>16807</v>
      </c>
      <c r="D5726" t="str">
        <f>LEFT(Arancel_MFN_CH[[#This Row],[PRODUCT_CODE]],6)</f>
        <v>722611</v>
      </c>
      <c r="E5726" t="s">
        <v>16808</v>
      </c>
      <c r="F5726">
        <v>2016</v>
      </c>
      <c r="G5726" t="s">
        <v>16</v>
      </c>
      <c r="H5726" t="s">
        <v>17</v>
      </c>
      <c r="I5726" t="s">
        <v>8323</v>
      </c>
      <c r="J5726" t="s">
        <v>8324</v>
      </c>
      <c r="K5726" t="s">
        <v>16809</v>
      </c>
      <c r="L5726">
        <v>1.4350000000000001</v>
      </c>
    </row>
    <row r="5727" spans="1:12" x14ac:dyDescent="0.25">
      <c r="A5727" t="s">
        <v>12</v>
      </c>
      <c r="B5727" t="s">
        <v>13</v>
      </c>
      <c r="C5727" t="s">
        <v>16810</v>
      </c>
      <c r="D5727" t="str">
        <f>LEFT(Arancel_MFN_CH[[#This Row],[PRODUCT_CODE]],6)</f>
        <v>722611</v>
      </c>
      <c r="E5727" t="s">
        <v>16811</v>
      </c>
      <c r="F5727">
        <v>2016</v>
      </c>
      <c r="G5727" t="s">
        <v>16</v>
      </c>
      <c r="H5727" t="s">
        <v>17</v>
      </c>
      <c r="I5727" t="s">
        <v>16609</v>
      </c>
      <c r="J5727" t="s">
        <v>16610</v>
      </c>
      <c r="K5727" t="s">
        <v>16812</v>
      </c>
      <c r="L5727">
        <v>3.8559999999999999</v>
      </c>
    </row>
    <row r="5728" spans="1:12" x14ac:dyDescent="0.25">
      <c r="A5728" t="s">
        <v>12</v>
      </c>
      <c r="B5728" t="s">
        <v>13</v>
      </c>
      <c r="C5728" t="s">
        <v>16813</v>
      </c>
      <c r="D5728" t="str">
        <f>LEFT(Arancel_MFN_CH[[#This Row],[PRODUCT_CODE]],6)</f>
        <v>722619</v>
      </c>
      <c r="E5728" t="s">
        <v>16814</v>
      </c>
      <c r="F5728">
        <v>2016</v>
      </c>
      <c r="G5728" t="s">
        <v>16</v>
      </c>
      <c r="H5728" t="s">
        <v>17</v>
      </c>
      <c r="I5728" t="s">
        <v>6120</v>
      </c>
      <c r="J5728" t="s">
        <v>6121</v>
      </c>
      <c r="K5728" t="s">
        <v>16815</v>
      </c>
      <c r="L5728">
        <v>1.633</v>
      </c>
    </row>
    <row r="5729" spans="1:12" x14ac:dyDescent="0.25">
      <c r="A5729" t="s">
        <v>12</v>
      </c>
      <c r="B5729" t="s">
        <v>13</v>
      </c>
      <c r="C5729" t="s">
        <v>16816</v>
      </c>
      <c r="D5729" t="str">
        <f>LEFT(Arancel_MFN_CH[[#This Row],[PRODUCT_CODE]],6)</f>
        <v>722619</v>
      </c>
      <c r="E5729" t="s">
        <v>16817</v>
      </c>
      <c r="F5729">
        <v>2016</v>
      </c>
      <c r="G5729" t="s">
        <v>16</v>
      </c>
      <c r="H5729" t="s">
        <v>17</v>
      </c>
      <c r="I5729" t="s">
        <v>3642</v>
      </c>
      <c r="J5729" t="s">
        <v>3643</v>
      </c>
      <c r="K5729" t="s">
        <v>16818</v>
      </c>
      <c r="L5729">
        <v>2.2610000000000001</v>
      </c>
    </row>
    <row r="5730" spans="1:12" x14ac:dyDescent="0.25">
      <c r="A5730" t="s">
        <v>12</v>
      </c>
      <c r="B5730" t="s">
        <v>13</v>
      </c>
      <c r="C5730" t="s">
        <v>16819</v>
      </c>
      <c r="D5730" t="str">
        <f>LEFT(Arancel_MFN_CH[[#This Row],[PRODUCT_CODE]],6)</f>
        <v>722619</v>
      </c>
      <c r="E5730" t="s">
        <v>16820</v>
      </c>
      <c r="F5730">
        <v>2016</v>
      </c>
      <c r="G5730" t="s">
        <v>16</v>
      </c>
      <c r="H5730" t="s">
        <v>17</v>
      </c>
      <c r="I5730" t="s">
        <v>3642</v>
      </c>
      <c r="J5730" t="s">
        <v>3643</v>
      </c>
      <c r="K5730" t="s">
        <v>10882</v>
      </c>
      <c r="L5730">
        <v>2.153</v>
      </c>
    </row>
    <row r="5731" spans="1:12" x14ac:dyDescent="0.25">
      <c r="A5731" t="s">
        <v>12</v>
      </c>
      <c r="B5731" t="s">
        <v>13</v>
      </c>
      <c r="C5731" t="s">
        <v>16821</v>
      </c>
      <c r="D5731" t="str">
        <f>LEFT(Arancel_MFN_CH[[#This Row],[PRODUCT_CODE]],6)</f>
        <v>722619</v>
      </c>
      <c r="E5731" t="s">
        <v>16822</v>
      </c>
      <c r="F5731">
        <v>2016</v>
      </c>
      <c r="G5731" t="s">
        <v>16</v>
      </c>
      <c r="H5731" t="s">
        <v>17</v>
      </c>
      <c r="I5731" t="s">
        <v>8323</v>
      </c>
      <c r="J5731" t="s">
        <v>8324</v>
      </c>
      <c r="K5731" t="s">
        <v>16823</v>
      </c>
      <c r="L5731">
        <v>3.1840000000000002</v>
      </c>
    </row>
    <row r="5732" spans="1:12" x14ac:dyDescent="0.25">
      <c r="A5732" t="s">
        <v>12</v>
      </c>
      <c r="B5732" t="s">
        <v>13</v>
      </c>
      <c r="C5732" t="s">
        <v>16824</v>
      </c>
      <c r="D5732" t="str">
        <f>LEFT(Arancel_MFN_CH[[#This Row],[PRODUCT_CODE]],6)</f>
        <v>722619</v>
      </c>
      <c r="E5732" t="s">
        <v>16825</v>
      </c>
      <c r="F5732">
        <v>2016</v>
      </c>
      <c r="G5732" t="s">
        <v>16</v>
      </c>
      <c r="H5732" t="s">
        <v>17</v>
      </c>
      <c r="I5732" t="s">
        <v>16609</v>
      </c>
      <c r="J5732" t="s">
        <v>16610</v>
      </c>
      <c r="K5732" t="s">
        <v>16826</v>
      </c>
      <c r="L5732">
        <v>6.6140000000000008</v>
      </c>
    </row>
    <row r="5733" spans="1:12" x14ac:dyDescent="0.25">
      <c r="A5733" t="s">
        <v>12</v>
      </c>
      <c r="B5733" t="s">
        <v>13</v>
      </c>
      <c r="C5733" t="s">
        <v>16827</v>
      </c>
      <c r="D5733" t="str">
        <f>LEFT(Arancel_MFN_CH[[#This Row],[PRODUCT_CODE]],6)</f>
        <v>722620</v>
      </c>
      <c r="E5733" t="s">
        <v>16828</v>
      </c>
      <c r="F5733">
        <v>2016</v>
      </c>
      <c r="G5733" t="s">
        <v>16</v>
      </c>
      <c r="H5733" t="s">
        <v>17</v>
      </c>
      <c r="I5733" t="s">
        <v>6120</v>
      </c>
      <c r="J5733" t="s">
        <v>6121</v>
      </c>
      <c r="K5733" t="s">
        <v>4000</v>
      </c>
      <c r="L5733">
        <v>0.16999999999999998</v>
      </c>
    </row>
    <row r="5734" spans="1:12" x14ac:dyDescent="0.25">
      <c r="A5734" t="s">
        <v>12</v>
      </c>
      <c r="B5734" t="s">
        <v>13</v>
      </c>
      <c r="C5734" t="s">
        <v>16829</v>
      </c>
      <c r="D5734" t="str">
        <f>LEFT(Arancel_MFN_CH[[#This Row],[PRODUCT_CODE]],6)</f>
        <v>722620</v>
      </c>
      <c r="E5734" t="s">
        <v>16830</v>
      </c>
      <c r="F5734">
        <v>2016</v>
      </c>
      <c r="G5734" t="s">
        <v>16</v>
      </c>
      <c r="H5734" t="s">
        <v>17</v>
      </c>
      <c r="I5734" t="s">
        <v>8366</v>
      </c>
      <c r="J5734" t="s">
        <v>8367</v>
      </c>
      <c r="K5734" t="s">
        <v>8056</v>
      </c>
      <c r="L5734">
        <v>7.2000000000000008E-2</v>
      </c>
    </row>
    <row r="5735" spans="1:12" x14ac:dyDescent="0.25">
      <c r="A5735" t="s">
        <v>12</v>
      </c>
      <c r="B5735" t="s">
        <v>13</v>
      </c>
      <c r="C5735" t="s">
        <v>16831</v>
      </c>
      <c r="D5735" t="str">
        <f>LEFT(Arancel_MFN_CH[[#This Row],[PRODUCT_CODE]],6)</f>
        <v>722620</v>
      </c>
      <c r="E5735" t="s">
        <v>16832</v>
      </c>
      <c r="F5735">
        <v>2016</v>
      </c>
      <c r="G5735" t="s">
        <v>16</v>
      </c>
      <c r="H5735" t="s">
        <v>17</v>
      </c>
      <c r="I5735" t="s">
        <v>3642</v>
      </c>
      <c r="J5735" t="s">
        <v>3643</v>
      </c>
      <c r="K5735" t="s">
        <v>8994</v>
      </c>
      <c r="L5735">
        <v>0.219</v>
      </c>
    </row>
    <row r="5736" spans="1:12" x14ac:dyDescent="0.25">
      <c r="A5736" t="s">
        <v>12</v>
      </c>
      <c r="B5736" t="s">
        <v>13</v>
      </c>
      <c r="C5736" t="s">
        <v>16833</v>
      </c>
      <c r="D5736" t="str">
        <f>LEFT(Arancel_MFN_CH[[#This Row],[PRODUCT_CODE]],6)</f>
        <v>722620</v>
      </c>
      <c r="E5736" t="s">
        <v>16834</v>
      </c>
      <c r="F5736">
        <v>2016</v>
      </c>
      <c r="G5736" t="s">
        <v>16</v>
      </c>
      <c r="H5736" t="s">
        <v>17</v>
      </c>
      <c r="I5736" t="s">
        <v>8323</v>
      </c>
      <c r="J5736" t="s">
        <v>8324</v>
      </c>
      <c r="K5736" t="s">
        <v>16835</v>
      </c>
      <c r="L5736">
        <v>0.26800000000000002</v>
      </c>
    </row>
    <row r="5737" spans="1:12" x14ac:dyDescent="0.25">
      <c r="A5737" t="s">
        <v>12</v>
      </c>
      <c r="B5737" t="s">
        <v>13</v>
      </c>
      <c r="C5737" t="s">
        <v>16836</v>
      </c>
      <c r="D5737" t="str">
        <f>LEFT(Arancel_MFN_CH[[#This Row],[PRODUCT_CODE]],6)</f>
        <v>722620</v>
      </c>
      <c r="E5737" t="s">
        <v>16837</v>
      </c>
      <c r="F5737">
        <v>2016</v>
      </c>
      <c r="G5737" t="s">
        <v>16</v>
      </c>
      <c r="H5737" t="s">
        <v>17</v>
      </c>
      <c r="I5737" t="s">
        <v>16708</v>
      </c>
      <c r="J5737" t="s">
        <v>16709</v>
      </c>
      <c r="K5737" t="s">
        <v>8951</v>
      </c>
      <c r="L5737">
        <v>0.61699999999999999</v>
      </c>
    </row>
    <row r="5738" spans="1:12" x14ac:dyDescent="0.25">
      <c r="A5738" t="s">
        <v>12</v>
      </c>
      <c r="B5738" t="s">
        <v>13</v>
      </c>
      <c r="C5738" t="s">
        <v>16838</v>
      </c>
      <c r="D5738" t="str">
        <f>LEFT(Arancel_MFN_CH[[#This Row],[PRODUCT_CODE]],6)</f>
        <v>722691</v>
      </c>
      <c r="E5738" t="s">
        <v>16839</v>
      </c>
      <c r="F5738">
        <v>2016</v>
      </c>
      <c r="G5738" t="s">
        <v>16</v>
      </c>
      <c r="H5738" t="s">
        <v>17</v>
      </c>
      <c r="I5738" t="s">
        <v>6120</v>
      </c>
      <c r="J5738" t="s">
        <v>6121</v>
      </c>
      <c r="K5738" t="s">
        <v>14693</v>
      </c>
      <c r="L5738">
        <v>1.645</v>
      </c>
    </row>
    <row r="5739" spans="1:12" x14ac:dyDescent="0.25">
      <c r="A5739" t="s">
        <v>12</v>
      </c>
      <c r="B5739" t="s">
        <v>13</v>
      </c>
      <c r="C5739" t="s">
        <v>16840</v>
      </c>
      <c r="D5739" t="str">
        <f>LEFT(Arancel_MFN_CH[[#This Row],[PRODUCT_CODE]],6)</f>
        <v>722691</v>
      </c>
      <c r="E5739" t="s">
        <v>16841</v>
      </c>
      <c r="F5739">
        <v>2016</v>
      </c>
      <c r="G5739" t="s">
        <v>16</v>
      </c>
      <c r="H5739" t="s">
        <v>17</v>
      </c>
      <c r="I5739" t="s">
        <v>8366</v>
      </c>
      <c r="J5739" t="s">
        <v>8367</v>
      </c>
      <c r="K5739" t="s">
        <v>15561</v>
      </c>
      <c r="L5739">
        <v>1.8859999999999999</v>
      </c>
    </row>
    <row r="5740" spans="1:12" x14ac:dyDescent="0.25">
      <c r="A5740" t="s">
        <v>12</v>
      </c>
      <c r="B5740" t="s">
        <v>13</v>
      </c>
      <c r="C5740" t="s">
        <v>16842</v>
      </c>
      <c r="D5740" t="str">
        <f>LEFT(Arancel_MFN_CH[[#This Row],[PRODUCT_CODE]],6)</f>
        <v>722692</v>
      </c>
      <c r="E5740" t="s">
        <v>16843</v>
      </c>
      <c r="F5740">
        <v>2016</v>
      </c>
      <c r="G5740" t="s">
        <v>16</v>
      </c>
      <c r="H5740" t="s">
        <v>17</v>
      </c>
      <c r="I5740" t="s">
        <v>1432</v>
      </c>
      <c r="J5740" t="s">
        <v>1433</v>
      </c>
      <c r="K5740" t="s">
        <v>2552</v>
      </c>
      <c r="L5740">
        <v>0.45999999999999996</v>
      </c>
    </row>
    <row r="5741" spans="1:12" x14ac:dyDescent="0.25">
      <c r="A5741" t="s">
        <v>12</v>
      </c>
      <c r="B5741" t="s">
        <v>13</v>
      </c>
      <c r="C5741" t="s">
        <v>16844</v>
      </c>
      <c r="D5741" t="str">
        <f>LEFT(Arancel_MFN_CH[[#This Row],[PRODUCT_CODE]],6)</f>
        <v>722699</v>
      </c>
      <c r="E5741" t="s">
        <v>16845</v>
      </c>
      <c r="F5741">
        <v>2016</v>
      </c>
      <c r="G5741" t="s">
        <v>16</v>
      </c>
      <c r="H5741" t="s">
        <v>17</v>
      </c>
      <c r="I5741" t="s">
        <v>16609</v>
      </c>
      <c r="J5741" t="s">
        <v>16610</v>
      </c>
      <c r="K5741" t="s">
        <v>16846</v>
      </c>
      <c r="L5741">
        <v>1.714</v>
      </c>
    </row>
    <row r="5742" spans="1:12" x14ac:dyDescent="0.25">
      <c r="A5742" t="s">
        <v>12</v>
      </c>
      <c r="B5742" t="s">
        <v>13</v>
      </c>
      <c r="C5742" t="s">
        <v>16847</v>
      </c>
      <c r="D5742" t="str">
        <f>LEFT(Arancel_MFN_CH[[#This Row],[PRODUCT_CODE]],6)</f>
        <v>722710</v>
      </c>
      <c r="E5742" t="s">
        <v>16848</v>
      </c>
      <c r="F5742">
        <v>2016</v>
      </c>
      <c r="G5742" t="s">
        <v>16</v>
      </c>
      <c r="H5742" t="s">
        <v>17</v>
      </c>
      <c r="I5742" t="s">
        <v>15902</v>
      </c>
      <c r="J5742" t="s">
        <v>15903</v>
      </c>
      <c r="K5742" t="s">
        <v>7788</v>
      </c>
      <c r="L5742">
        <v>0.32800000000000001</v>
      </c>
    </row>
    <row r="5743" spans="1:12" x14ac:dyDescent="0.25">
      <c r="A5743" t="s">
        <v>12</v>
      </c>
      <c r="B5743" t="s">
        <v>13</v>
      </c>
      <c r="C5743" t="s">
        <v>16849</v>
      </c>
      <c r="D5743" t="str">
        <f>LEFT(Arancel_MFN_CH[[#This Row],[PRODUCT_CODE]],6)</f>
        <v>722710</v>
      </c>
      <c r="E5743" t="s">
        <v>16850</v>
      </c>
      <c r="F5743">
        <v>2016</v>
      </c>
      <c r="G5743" t="s">
        <v>16</v>
      </c>
      <c r="H5743" t="s">
        <v>17</v>
      </c>
      <c r="I5743" t="s">
        <v>11889</v>
      </c>
      <c r="J5743" t="s">
        <v>11890</v>
      </c>
      <c r="K5743" t="s">
        <v>16851</v>
      </c>
      <c r="L5743">
        <v>0.50800000000000001</v>
      </c>
    </row>
    <row r="5744" spans="1:12" x14ac:dyDescent="0.25">
      <c r="A5744" t="s">
        <v>12</v>
      </c>
      <c r="B5744" t="s">
        <v>13</v>
      </c>
      <c r="C5744" t="s">
        <v>16852</v>
      </c>
      <c r="D5744" t="str">
        <f>LEFT(Arancel_MFN_CH[[#This Row],[PRODUCT_CODE]],6)</f>
        <v>722720</v>
      </c>
      <c r="E5744" t="s">
        <v>16853</v>
      </c>
      <c r="F5744">
        <v>2016</v>
      </c>
      <c r="G5744" t="s">
        <v>16</v>
      </c>
      <c r="H5744" t="s">
        <v>17</v>
      </c>
      <c r="I5744" t="s">
        <v>8323</v>
      </c>
      <c r="J5744" t="s">
        <v>8324</v>
      </c>
      <c r="K5744" t="s">
        <v>2450</v>
      </c>
      <c r="L5744">
        <v>4.1879999999999997</v>
      </c>
    </row>
    <row r="5745" spans="1:12" x14ac:dyDescent="0.25">
      <c r="A5745" t="s">
        <v>12</v>
      </c>
      <c r="B5745" t="s">
        <v>13</v>
      </c>
      <c r="C5745" t="s">
        <v>16854</v>
      </c>
      <c r="D5745" t="str">
        <f>LEFT(Arancel_MFN_CH[[#This Row],[PRODUCT_CODE]],6)</f>
        <v>722720</v>
      </c>
      <c r="E5745" t="s">
        <v>16855</v>
      </c>
      <c r="F5745">
        <v>2016</v>
      </c>
      <c r="G5745" t="s">
        <v>16</v>
      </c>
      <c r="H5745" t="s">
        <v>17</v>
      </c>
      <c r="I5745" t="s">
        <v>9855</v>
      </c>
      <c r="J5745" t="s">
        <v>9856</v>
      </c>
      <c r="K5745" t="s">
        <v>16856</v>
      </c>
      <c r="L5745">
        <v>5.7110000000000003</v>
      </c>
    </row>
    <row r="5746" spans="1:12" x14ac:dyDescent="0.25">
      <c r="A5746" t="s">
        <v>12</v>
      </c>
      <c r="B5746" t="s">
        <v>13</v>
      </c>
      <c r="C5746" t="s">
        <v>16857</v>
      </c>
      <c r="D5746" t="str">
        <f>LEFT(Arancel_MFN_CH[[#This Row],[PRODUCT_CODE]],6)</f>
        <v>722790</v>
      </c>
      <c r="E5746" t="s">
        <v>16858</v>
      </c>
      <c r="F5746">
        <v>2016</v>
      </c>
      <c r="G5746" t="s">
        <v>16</v>
      </c>
      <c r="H5746" t="s">
        <v>17</v>
      </c>
      <c r="I5746" t="s">
        <v>15902</v>
      </c>
      <c r="J5746" t="s">
        <v>15903</v>
      </c>
      <c r="K5746" t="s">
        <v>12736</v>
      </c>
      <c r="L5746">
        <v>2.81</v>
      </c>
    </row>
    <row r="5747" spans="1:12" x14ac:dyDescent="0.25">
      <c r="A5747" t="s">
        <v>12</v>
      </c>
      <c r="B5747" t="s">
        <v>13</v>
      </c>
      <c r="C5747" t="s">
        <v>16859</v>
      </c>
      <c r="D5747" t="str">
        <f>LEFT(Arancel_MFN_CH[[#This Row],[PRODUCT_CODE]],6)</f>
        <v>722790</v>
      </c>
      <c r="E5747" t="s">
        <v>16860</v>
      </c>
      <c r="F5747">
        <v>2016</v>
      </c>
      <c r="G5747" t="s">
        <v>16</v>
      </c>
      <c r="H5747" t="s">
        <v>17</v>
      </c>
      <c r="I5747" t="s">
        <v>11729</v>
      </c>
      <c r="J5747" t="s">
        <v>11730</v>
      </c>
      <c r="K5747" t="s">
        <v>12190</v>
      </c>
      <c r="L5747">
        <v>2.82</v>
      </c>
    </row>
    <row r="5748" spans="1:12" x14ac:dyDescent="0.25">
      <c r="A5748" t="s">
        <v>12</v>
      </c>
      <c r="B5748" t="s">
        <v>13</v>
      </c>
      <c r="C5748" t="s">
        <v>16861</v>
      </c>
      <c r="D5748" t="str">
        <f>LEFT(Arancel_MFN_CH[[#This Row],[PRODUCT_CODE]],6)</f>
        <v>722810</v>
      </c>
      <c r="E5748" t="s">
        <v>16862</v>
      </c>
      <c r="F5748">
        <v>2016</v>
      </c>
      <c r="G5748" t="s">
        <v>16</v>
      </c>
      <c r="H5748" t="s">
        <v>17</v>
      </c>
      <c r="I5748" t="s">
        <v>10746</v>
      </c>
      <c r="J5748" t="s">
        <v>10747</v>
      </c>
      <c r="K5748" t="s">
        <v>16863</v>
      </c>
      <c r="L5748">
        <v>0.28900000000000003</v>
      </c>
    </row>
    <row r="5749" spans="1:12" x14ac:dyDescent="0.25">
      <c r="A5749" t="s">
        <v>12</v>
      </c>
      <c r="B5749" t="s">
        <v>13</v>
      </c>
      <c r="C5749" t="s">
        <v>16864</v>
      </c>
      <c r="D5749" t="str">
        <f>LEFT(Arancel_MFN_CH[[#This Row],[PRODUCT_CODE]],6)</f>
        <v>722810</v>
      </c>
      <c r="E5749" t="s">
        <v>16865</v>
      </c>
      <c r="F5749">
        <v>2016</v>
      </c>
      <c r="G5749" t="s">
        <v>16</v>
      </c>
      <c r="H5749" t="s">
        <v>17</v>
      </c>
      <c r="I5749" t="s">
        <v>11729</v>
      </c>
      <c r="J5749" t="s">
        <v>11730</v>
      </c>
      <c r="K5749" t="s">
        <v>16866</v>
      </c>
      <c r="L5749">
        <v>0.39300000000000002</v>
      </c>
    </row>
    <row r="5750" spans="1:12" x14ac:dyDescent="0.25">
      <c r="A5750" t="s">
        <v>12</v>
      </c>
      <c r="B5750" t="s">
        <v>13</v>
      </c>
      <c r="C5750" t="s">
        <v>16867</v>
      </c>
      <c r="D5750" t="str">
        <f>LEFT(Arancel_MFN_CH[[#This Row],[PRODUCT_CODE]],6)</f>
        <v>732620</v>
      </c>
      <c r="E5750" t="s">
        <v>16868</v>
      </c>
      <c r="F5750">
        <v>2016</v>
      </c>
      <c r="G5750" t="s">
        <v>16</v>
      </c>
      <c r="H5750" t="s">
        <v>17</v>
      </c>
      <c r="I5750" t="s">
        <v>11430</v>
      </c>
      <c r="J5750" t="s">
        <v>11431</v>
      </c>
      <c r="K5750" t="s">
        <v>16869</v>
      </c>
      <c r="L5750">
        <v>2.544</v>
      </c>
    </row>
    <row r="5751" spans="1:12" x14ac:dyDescent="0.25">
      <c r="A5751" t="s">
        <v>12</v>
      </c>
      <c r="B5751" t="s">
        <v>13</v>
      </c>
      <c r="C5751" t="s">
        <v>16870</v>
      </c>
      <c r="D5751" t="str">
        <f>LEFT(Arancel_MFN_CH[[#This Row],[PRODUCT_CODE]],6)</f>
        <v>722810</v>
      </c>
      <c r="E5751" t="s">
        <v>16871</v>
      </c>
      <c r="F5751">
        <v>2016</v>
      </c>
      <c r="G5751" t="s">
        <v>16</v>
      </c>
      <c r="H5751" t="s">
        <v>17</v>
      </c>
      <c r="I5751" t="s">
        <v>11430</v>
      </c>
      <c r="J5751" t="s">
        <v>11431</v>
      </c>
      <c r="K5751" t="s">
        <v>8477</v>
      </c>
      <c r="L5751">
        <v>0.23300000000000001</v>
      </c>
    </row>
    <row r="5752" spans="1:12" x14ac:dyDescent="0.25">
      <c r="A5752" t="s">
        <v>12</v>
      </c>
      <c r="B5752" t="s">
        <v>13</v>
      </c>
      <c r="C5752" t="s">
        <v>16872</v>
      </c>
      <c r="D5752" t="str">
        <f>LEFT(Arancel_MFN_CH[[#This Row],[PRODUCT_CODE]],6)</f>
        <v>722810</v>
      </c>
      <c r="E5752" t="s">
        <v>16873</v>
      </c>
      <c r="F5752">
        <v>2016</v>
      </c>
      <c r="G5752" t="s">
        <v>16</v>
      </c>
      <c r="H5752" t="s">
        <v>17</v>
      </c>
      <c r="I5752" t="s">
        <v>11430</v>
      </c>
      <c r="J5752" t="s">
        <v>11431</v>
      </c>
      <c r="K5752" t="s">
        <v>16874</v>
      </c>
      <c r="L5752">
        <v>0.48099999999999998</v>
      </c>
    </row>
    <row r="5753" spans="1:12" x14ac:dyDescent="0.25">
      <c r="A5753" t="s">
        <v>12</v>
      </c>
      <c r="B5753" t="s">
        <v>13</v>
      </c>
      <c r="C5753" t="s">
        <v>16875</v>
      </c>
      <c r="D5753" t="str">
        <f>LEFT(Arancel_MFN_CH[[#This Row],[PRODUCT_CODE]],6)</f>
        <v>722820</v>
      </c>
      <c r="E5753" t="s">
        <v>16876</v>
      </c>
      <c r="F5753">
        <v>2016</v>
      </c>
      <c r="G5753" t="s">
        <v>16</v>
      </c>
      <c r="H5753" t="s">
        <v>17</v>
      </c>
      <c r="I5753" t="s">
        <v>15747</v>
      </c>
      <c r="J5753" t="s">
        <v>15748</v>
      </c>
      <c r="K5753" t="s">
        <v>13266</v>
      </c>
      <c r="L5753">
        <v>3.4540000000000002</v>
      </c>
    </row>
    <row r="5754" spans="1:12" x14ac:dyDescent="0.25">
      <c r="A5754" t="s">
        <v>12</v>
      </c>
      <c r="B5754" t="s">
        <v>13</v>
      </c>
      <c r="C5754" t="s">
        <v>16877</v>
      </c>
      <c r="D5754" t="str">
        <f>LEFT(Arancel_MFN_CH[[#This Row],[PRODUCT_CODE]],6)</f>
        <v>722820</v>
      </c>
      <c r="E5754" t="s">
        <v>16878</v>
      </c>
      <c r="F5754">
        <v>2016</v>
      </c>
      <c r="G5754" t="s">
        <v>16</v>
      </c>
      <c r="H5754" t="s">
        <v>17</v>
      </c>
      <c r="I5754" t="s">
        <v>11729</v>
      </c>
      <c r="J5754" t="s">
        <v>11730</v>
      </c>
      <c r="K5754" t="s">
        <v>16879</v>
      </c>
      <c r="L5754">
        <v>4.9770000000000003</v>
      </c>
    </row>
    <row r="5755" spans="1:12" x14ac:dyDescent="0.25">
      <c r="A5755" t="s">
        <v>12</v>
      </c>
      <c r="B5755" t="s">
        <v>13</v>
      </c>
      <c r="C5755" t="s">
        <v>16880</v>
      </c>
      <c r="D5755" t="str">
        <f>LEFT(Arancel_MFN_CH[[#This Row],[PRODUCT_CODE]],6)</f>
        <v>722820</v>
      </c>
      <c r="E5755" t="s">
        <v>16881</v>
      </c>
      <c r="F5755">
        <v>2016</v>
      </c>
      <c r="G5755" t="s">
        <v>16</v>
      </c>
      <c r="H5755" t="s">
        <v>17</v>
      </c>
      <c r="I5755" t="s">
        <v>229</v>
      </c>
      <c r="J5755" t="s">
        <v>230</v>
      </c>
      <c r="K5755" t="s">
        <v>16882</v>
      </c>
      <c r="L5755">
        <v>8.1259999999999994</v>
      </c>
    </row>
    <row r="5756" spans="1:12" x14ac:dyDescent="0.25">
      <c r="A5756" t="s">
        <v>12</v>
      </c>
      <c r="B5756" t="s">
        <v>13</v>
      </c>
      <c r="C5756" t="s">
        <v>16883</v>
      </c>
      <c r="D5756" t="str">
        <f>LEFT(Arancel_MFN_CH[[#This Row],[PRODUCT_CODE]],6)</f>
        <v>722820</v>
      </c>
      <c r="E5756" t="s">
        <v>16884</v>
      </c>
      <c r="F5756">
        <v>2016</v>
      </c>
      <c r="G5756" t="s">
        <v>16</v>
      </c>
      <c r="H5756" t="s">
        <v>17</v>
      </c>
      <c r="I5756" t="s">
        <v>11734</v>
      </c>
      <c r="J5756" t="s">
        <v>11735</v>
      </c>
      <c r="K5756" t="s">
        <v>6613</v>
      </c>
      <c r="L5756">
        <v>2.298</v>
      </c>
    </row>
    <row r="5757" spans="1:12" x14ac:dyDescent="0.25">
      <c r="A5757" t="s">
        <v>12</v>
      </c>
      <c r="B5757" t="s">
        <v>13</v>
      </c>
      <c r="C5757" t="s">
        <v>16885</v>
      </c>
      <c r="D5757" t="str">
        <f>LEFT(Arancel_MFN_CH[[#This Row],[PRODUCT_CODE]],6)</f>
        <v>722830</v>
      </c>
      <c r="E5757" t="s">
        <v>16886</v>
      </c>
      <c r="F5757">
        <v>2016</v>
      </c>
      <c r="G5757" t="s">
        <v>16</v>
      </c>
      <c r="H5757" t="s">
        <v>17</v>
      </c>
      <c r="I5757" t="s">
        <v>2355</v>
      </c>
      <c r="J5757" t="s">
        <v>2356</v>
      </c>
      <c r="K5757" t="s">
        <v>6122</v>
      </c>
      <c r="L5757">
        <v>0.44500000000000001</v>
      </c>
    </row>
    <row r="5758" spans="1:12" x14ac:dyDescent="0.25">
      <c r="A5758" t="s">
        <v>12</v>
      </c>
      <c r="B5758" t="s">
        <v>13</v>
      </c>
      <c r="C5758" t="s">
        <v>16887</v>
      </c>
      <c r="D5758" t="str">
        <f>LEFT(Arancel_MFN_CH[[#This Row],[PRODUCT_CODE]],6)</f>
        <v>722830</v>
      </c>
      <c r="E5758" t="s">
        <v>16888</v>
      </c>
      <c r="F5758">
        <v>2016</v>
      </c>
      <c r="G5758" t="s">
        <v>16</v>
      </c>
      <c r="H5758" t="s">
        <v>17</v>
      </c>
      <c r="I5758" t="s">
        <v>15831</v>
      </c>
      <c r="J5758" t="s">
        <v>15832</v>
      </c>
      <c r="K5758" t="s">
        <v>13545</v>
      </c>
      <c r="L5758">
        <v>2.6930000000000001</v>
      </c>
    </row>
    <row r="5759" spans="1:12" x14ac:dyDescent="0.25">
      <c r="A5759" t="s">
        <v>12</v>
      </c>
      <c r="B5759" t="s">
        <v>13</v>
      </c>
      <c r="C5759" t="s">
        <v>16889</v>
      </c>
      <c r="D5759" t="str">
        <f>LEFT(Arancel_MFN_CH[[#This Row],[PRODUCT_CODE]],6)</f>
        <v>722840</v>
      </c>
      <c r="E5759" t="s">
        <v>16890</v>
      </c>
      <c r="F5759">
        <v>2016</v>
      </c>
      <c r="G5759" t="s">
        <v>16</v>
      </c>
      <c r="H5759" t="s">
        <v>17</v>
      </c>
      <c r="I5759" t="s">
        <v>8323</v>
      </c>
      <c r="J5759" t="s">
        <v>8324</v>
      </c>
      <c r="K5759" t="s">
        <v>16891</v>
      </c>
      <c r="L5759">
        <v>1.1830000000000001</v>
      </c>
    </row>
    <row r="5760" spans="1:12" x14ac:dyDescent="0.25">
      <c r="A5760" t="s">
        <v>12</v>
      </c>
      <c r="B5760" t="s">
        <v>13</v>
      </c>
      <c r="C5760" t="s">
        <v>16892</v>
      </c>
      <c r="D5760" t="str">
        <f>LEFT(Arancel_MFN_CH[[#This Row],[PRODUCT_CODE]],6)</f>
        <v>722840</v>
      </c>
      <c r="E5760" t="s">
        <v>16893</v>
      </c>
      <c r="F5760">
        <v>2016</v>
      </c>
      <c r="G5760" t="s">
        <v>16</v>
      </c>
      <c r="H5760" t="s">
        <v>17</v>
      </c>
      <c r="I5760" t="s">
        <v>11889</v>
      </c>
      <c r="J5760" t="s">
        <v>11890</v>
      </c>
      <c r="K5760" t="s">
        <v>16894</v>
      </c>
      <c r="L5760">
        <v>1.7789999999999999</v>
      </c>
    </row>
    <row r="5761" spans="1:12" x14ac:dyDescent="0.25">
      <c r="A5761" t="s">
        <v>12</v>
      </c>
      <c r="B5761" t="s">
        <v>13</v>
      </c>
      <c r="C5761" t="s">
        <v>16895</v>
      </c>
      <c r="D5761" t="str">
        <f>LEFT(Arancel_MFN_CH[[#This Row],[PRODUCT_CODE]],6)</f>
        <v>722850</v>
      </c>
      <c r="E5761" t="s">
        <v>16896</v>
      </c>
      <c r="F5761">
        <v>2016</v>
      </c>
      <c r="G5761" t="s">
        <v>16</v>
      </c>
      <c r="H5761" t="s">
        <v>17</v>
      </c>
      <c r="I5761" t="s">
        <v>2936</v>
      </c>
      <c r="J5761" t="s">
        <v>2937</v>
      </c>
      <c r="K5761" t="s">
        <v>11372</v>
      </c>
      <c r="L5761">
        <v>3.0910000000000002</v>
      </c>
    </row>
    <row r="5762" spans="1:12" x14ac:dyDescent="0.25">
      <c r="A5762" t="s">
        <v>12</v>
      </c>
      <c r="B5762" t="s">
        <v>13</v>
      </c>
      <c r="C5762" t="s">
        <v>16897</v>
      </c>
      <c r="D5762" t="str">
        <f>LEFT(Arancel_MFN_CH[[#This Row],[PRODUCT_CODE]],6)</f>
        <v>722860</v>
      </c>
      <c r="E5762" t="s">
        <v>16898</v>
      </c>
      <c r="F5762">
        <v>2016</v>
      </c>
      <c r="G5762" t="s">
        <v>16</v>
      </c>
      <c r="H5762" t="s">
        <v>17</v>
      </c>
      <c r="I5762" t="s">
        <v>534</v>
      </c>
      <c r="J5762" t="s">
        <v>535</v>
      </c>
      <c r="K5762" t="s">
        <v>12313</v>
      </c>
      <c r="L5762">
        <v>3.0339999999999998</v>
      </c>
    </row>
    <row r="5763" spans="1:12" x14ac:dyDescent="0.25">
      <c r="A5763" t="s">
        <v>12</v>
      </c>
      <c r="B5763" t="s">
        <v>13</v>
      </c>
      <c r="C5763" t="s">
        <v>16899</v>
      </c>
      <c r="D5763" t="str">
        <f>LEFT(Arancel_MFN_CH[[#This Row],[PRODUCT_CODE]],6)</f>
        <v>722870</v>
      </c>
      <c r="E5763" t="s">
        <v>16900</v>
      </c>
      <c r="F5763">
        <v>2016</v>
      </c>
      <c r="G5763" t="s">
        <v>16</v>
      </c>
      <c r="H5763" t="s">
        <v>17</v>
      </c>
      <c r="I5763" t="s">
        <v>7658</v>
      </c>
      <c r="J5763" t="s">
        <v>7659</v>
      </c>
      <c r="K5763" t="s">
        <v>3860</v>
      </c>
      <c r="L5763">
        <v>0.155</v>
      </c>
    </row>
    <row r="5764" spans="1:12" x14ac:dyDescent="0.25">
      <c r="A5764" t="s">
        <v>12</v>
      </c>
      <c r="B5764" t="s">
        <v>13</v>
      </c>
      <c r="C5764" t="s">
        <v>16901</v>
      </c>
      <c r="D5764" t="str">
        <f>LEFT(Arancel_MFN_CH[[#This Row],[PRODUCT_CODE]],6)</f>
        <v>722870</v>
      </c>
      <c r="E5764" t="s">
        <v>16902</v>
      </c>
      <c r="F5764">
        <v>2016</v>
      </c>
      <c r="G5764" t="s">
        <v>16</v>
      </c>
      <c r="H5764" t="s">
        <v>17</v>
      </c>
      <c r="I5764" t="s">
        <v>6120</v>
      </c>
      <c r="J5764" t="s">
        <v>6121</v>
      </c>
      <c r="K5764" t="s">
        <v>7788</v>
      </c>
      <c r="L5764">
        <v>0.32800000000000001</v>
      </c>
    </row>
    <row r="5765" spans="1:12" x14ac:dyDescent="0.25">
      <c r="A5765" t="s">
        <v>12</v>
      </c>
      <c r="B5765" t="s">
        <v>13</v>
      </c>
      <c r="C5765" t="s">
        <v>16903</v>
      </c>
      <c r="D5765" t="str">
        <f>LEFT(Arancel_MFN_CH[[#This Row],[PRODUCT_CODE]],6)</f>
        <v>722870</v>
      </c>
      <c r="E5765" t="s">
        <v>16904</v>
      </c>
      <c r="F5765">
        <v>2016</v>
      </c>
      <c r="G5765" t="s">
        <v>16</v>
      </c>
      <c r="H5765" t="s">
        <v>17</v>
      </c>
      <c r="I5765" t="s">
        <v>1432</v>
      </c>
      <c r="J5765" t="s">
        <v>1433</v>
      </c>
      <c r="K5765" t="s">
        <v>8809</v>
      </c>
      <c r="L5765">
        <v>0.107</v>
      </c>
    </row>
    <row r="5766" spans="1:12" x14ac:dyDescent="0.25">
      <c r="A5766" t="s">
        <v>12</v>
      </c>
      <c r="B5766" t="s">
        <v>13</v>
      </c>
      <c r="C5766" t="s">
        <v>16905</v>
      </c>
      <c r="D5766" t="str">
        <f>LEFT(Arancel_MFN_CH[[#This Row],[PRODUCT_CODE]],6)</f>
        <v>722870</v>
      </c>
      <c r="E5766" t="s">
        <v>16906</v>
      </c>
      <c r="F5766">
        <v>2016</v>
      </c>
      <c r="G5766" t="s">
        <v>16</v>
      </c>
      <c r="H5766" t="s">
        <v>17</v>
      </c>
      <c r="I5766" t="s">
        <v>7793</v>
      </c>
      <c r="J5766" t="s">
        <v>7794</v>
      </c>
      <c r="K5766" t="s">
        <v>16907</v>
      </c>
      <c r="L5766">
        <v>0.50700000000000001</v>
      </c>
    </row>
    <row r="5767" spans="1:12" x14ac:dyDescent="0.25">
      <c r="A5767" t="s">
        <v>12</v>
      </c>
      <c r="B5767" t="s">
        <v>13</v>
      </c>
      <c r="C5767" t="s">
        <v>16908</v>
      </c>
      <c r="D5767" t="str">
        <f>LEFT(Arancel_MFN_CH[[#This Row],[PRODUCT_CODE]],6)</f>
        <v>722870</v>
      </c>
      <c r="E5767" t="s">
        <v>16909</v>
      </c>
      <c r="F5767">
        <v>2016</v>
      </c>
      <c r="G5767" t="s">
        <v>16</v>
      </c>
      <c r="H5767" t="s">
        <v>17</v>
      </c>
      <c r="I5767" t="s">
        <v>11795</v>
      </c>
      <c r="J5767" t="s">
        <v>11796</v>
      </c>
      <c r="K5767" t="s">
        <v>16910</v>
      </c>
      <c r="L5767">
        <v>0.86399999999999999</v>
      </c>
    </row>
    <row r="5768" spans="1:12" x14ac:dyDescent="0.25">
      <c r="A5768" t="s">
        <v>12</v>
      </c>
      <c r="B5768" t="s">
        <v>13</v>
      </c>
      <c r="C5768" t="s">
        <v>16911</v>
      </c>
      <c r="D5768" t="str">
        <f>LEFT(Arancel_MFN_CH[[#This Row],[PRODUCT_CODE]],6)</f>
        <v>722870</v>
      </c>
      <c r="E5768" t="s">
        <v>16912</v>
      </c>
      <c r="F5768">
        <v>2016</v>
      </c>
      <c r="G5768" t="s">
        <v>16</v>
      </c>
      <c r="H5768" t="s">
        <v>17</v>
      </c>
      <c r="I5768" t="s">
        <v>534</v>
      </c>
      <c r="J5768" t="s">
        <v>535</v>
      </c>
      <c r="K5768" t="s">
        <v>14093</v>
      </c>
      <c r="L5768">
        <v>1.6789999999999998</v>
      </c>
    </row>
    <row r="5769" spans="1:12" x14ac:dyDescent="0.25">
      <c r="A5769" t="s">
        <v>12</v>
      </c>
      <c r="B5769" t="s">
        <v>13</v>
      </c>
      <c r="C5769" t="s">
        <v>16913</v>
      </c>
      <c r="D5769" t="str">
        <f>LEFT(Arancel_MFN_CH[[#This Row],[PRODUCT_CODE]],6)</f>
        <v>722880</v>
      </c>
      <c r="E5769" t="s">
        <v>16914</v>
      </c>
      <c r="F5769">
        <v>2016</v>
      </c>
      <c r="G5769" t="s">
        <v>16</v>
      </c>
      <c r="H5769" t="s">
        <v>17</v>
      </c>
      <c r="I5769" t="s">
        <v>2355</v>
      </c>
      <c r="J5769" t="s">
        <v>2356</v>
      </c>
      <c r="K5769" t="s">
        <v>7198</v>
      </c>
      <c r="L5769">
        <v>1.2E-2</v>
      </c>
    </row>
    <row r="5770" spans="1:12" x14ac:dyDescent="0.25">
      <c r="A5770" t="s">
        <v>12</v>
      </c>
      <c r="B5770" t="s">
        <v>13</v>
      </c>
      <c r="C5770" t="s">
        <v>16915</v>
      </c>
      <c r="D5770" t="str">
        <f>LEFT(Arancel_MFN_CH[[#This Row],[PRODUCT_CODE]],6)</f>
        <v>722920</v>
      </c>
      <c r="E5770" t="s">
        <v>16916</v>
      </c>
      <c r="F5770">
        <v>2016</v>
      </c>
      <c r="G5770" t="s">
        <v>16</v>
      </c>
      <c r="H5770" t="s">
        <v>17</v>
      </c>
      <c r="I5770" t="s">
        <v>16917</v>
      </c>
      <c r="J5770" t="s">
        <v>16918</v>
      </c>
      <c r="K5770" t="s">
        <v>16919</v>
      </c>
      <c r="L5770">
        <v>2.5659999999999998</v>
      </c>
    </row>
    <row r="5771" spans="1:12" x14ac:dyDescent="0.25">
      <c r="A5771" t="s">
        <v>12</v>
      </c>
      <c r="B5771" t="s">
        <v>13</v>
      </c>
      <c r="C5771" t="s">
        <v>16920</v>
      </c>
      <c r="D5771" t="str">
        <f>LEFT(Arancel_MFN_CH[[#This Row],[PRODUCT_CODE]],6)</f>
        <v>722920</v>
      </c>
      <c r="E5771" t="s">
        <v>16921</v>
      </c>
      <c r="F5771">
        <v>2016</v>
      </c>
      <c r="G5771" t="s">
        <v>16</v>
      </c>
      <c r="H5771" t="s">
        <v>17</v>
      </c>
      <c r="I5771" t="s">
        <v>7257</v>
      </c>
      <c r="J5771" t="s">
        <v>7258</v>
      </c>
      <c r="K5771" t="s">
        <v>16922</v>
      </c>
      <c r="L5771">
        <v>6.2119999999999997</v>
      </c>
    </row>
    <row r="5772" spans="1:12" x14ac:dyDescent="0.25">
      <c r="A5772" t="s">
        <v>12</v>
      </c>
      <c r="B5772" t="s">
        <v>13</v>
      </c>
      <c r="C5772" t="s">
        <v>16923</v>
      </c>
      <c r="D5772" t="str">
        <f>LEFT(Arancel_MFN_CH[[#This Row],[PRODUCT_CODE]],6)</f>
        <v>722920</v>
      </c>
      <c r="E5772" t="s">
        <v>16924</v>
      </c>
      <c r="F5772">
        <v>2016</v>
      </c>
      <c r="G5772" t="s">
        <v>16</v>
      </c>
      <c r="H5772" t="s">
        <v>17</v>
      </c>
      <c r="I5772" t="s">
        <v>11644</v>
      </c>
      <c r="J5772" t="s">
        <v>11645</v>
      </c>
      <c r="K5772" t="s">
        <v>16925</v>
      </c>
      <c r="L5772">
        <v>2.91</v>
      </c>
    </row>
    <row r="5773" spans="1:12" x14ac:dyDescent="0.25">
      <c r="A5773" t="s">
        <v>12</v>
      </c>
      <c r="B5773" t="s">
        <v>13</v>
      </c>
      <c r="C5773" t="s">
        <v>16926</v>
      </c>
      <c r="D5773" t="str">
        <f>LEFT(Arancel_MFN_CH[[#This Row],[PRODUCT_CODE]],6)</f>
        <v>722920</v>
      </c>
      <c r="E5773" t="s">
        <v>16927</v>
      </c>
      <c r="F5773">
        <v>2016</v>
      </c>
      <c r="G5773" t="s">
        <v>16</v>
      </c>
      <c r="H5773" t="s">
        <v>17</v>
      </c>
      <c r="I5773" t="s">
        <v>534</v>
      </c>
      <c r="J5773" t="s">
        <v>535</v>
      </c>
      <c r="K5773" t="s">
        <v>16928</v>
      </c>
      <c r="L5773">
        <v>5.9220000000000006</v>
      </c>
    </row>
    <row r="5774" spans="1:12" x14ac:dyDescent="0.25">
      <c r="A5774" t="s">
        <v>12</v>
      </c>
      <c r="B5774" t="s">
        <v>13</v>
      </c>
      <c r="C5774" t="s">
        <v>16929</v>
      </c>
      <c r="D5774" t="str">
        <f>LEFT(Arancel_MFN_CH[[#This Row],[PRODUCT_CODE]],6)</f>
        <v>722990</v>
      </c>
      <c r="E5774" t="s">
        <v>16930</v>
      </c>
      <c r="F5774">
        <v>2016</v>
      </c>
      <c r="G5774" t="s">
        <v>16</v>
      </c>
      <c r="H5774" t="s">
        <v>17</v>
      </c>
      <c r="I5774" t="s">
        <v>16609</v>
      </c>
      <c r="J5774" t="s">
        <v>16610</v>
      </c>
      <c r="K5774" t="s">
        <v>16931</v>
      </c>
      <c r="L5774">
        <v>2.2989999999999999</v>
      </c>
    </row>
    <row r="5775" spans="1:12" x14ac:dyDescent="0.25">
      <c r="A5775" t="s">
        <v>12</v>
      </c>
      <c r="B5775" t="s">
        <v>13</v>
      </c>
      <c r="C5775" t="s">
        <v>16932</v>
      </c>
      <c r="D5775" t="str">
        <f>LEFT(Arancel_MFN_CH[[#This Row],[PRODUCT_CODE]],6)</f>
        <v>722990</v>
      </c>
      <c r="E5775" t="s">
        <v>16933</v>
      </c>
      <c r="F5775">
        <v>2016</v>
      </c>
      <c r="G5775" t="s">
        <v>16</v>
      </c>
      <c r="H5775" t="s">
        <v>17</v>
      </c>
      <c r="I5775" t="s">
        <v>5278</v>
      </c>
      <c r="J5775" t="s">
        <v>5279</v>
      </c>
      <c r="K5775" t="s">
        <v>14186</v>
      </c>
      <c r="L5775">
        <v>1.7569999999999999</v>
      </c>
    </row>
    <row r="5776" spans="1:12" x14ac:dyDescent="0.25">
      <c r="A5776" t="s">
        <v>12</v>
      </c>
      <c r="B5776" t="s">
        <v>13</v>
      </c>
      <c r="C5776" t="s">
        <v>16934</v>
      </c>
      <c r="D5776" t="str">
        <f>LEFT(Arancel_MFN_CH[[#This Row],[PRODUCT_CODE]],6)</f>
        <v>722990</v>
      </c>
      <c r="E5776" t="s">
        <v>16935</v>
      </c>
      <c r="F5776">
        <v>2016</v>
      </c>
      <c r="G5776" t="s">
        <v>16</v>
      </c>
      <c r="H5776" t="s">
        <v>17</v>
      </c>
      <c r="I5776" t="s">
        <v>534</v>
      </c>
      <c r="J5776" t="s">
        <v>535</v>
      </c>
      <c r="K5776" t="s">
        <v>16936</v>
      </c>
      <c r="L5776">
        <v>2.8420000000000001</v>
      </c>
    </row>
    <row r="5777" spans="1:12" x14ac:dyDescent="0.25">
      <c r="A5777" t="s">
        <v>12</v>
      </c>
      <c r="B5777" t="s">
        <v>13</v>
      </c>
      <c r="C5777" t="s">
        <v>16937</v>
      </c>
      <c r="D5777" t="str">
        <f>LEFT(Arancel_MFN_CH[[#This Row],[PRODUCT_CODE]],6)</f>
        <v>722990</v>
      </c>
      <c r="E5777" t="s">
        <v>16938</v>
      </c>
      <c r="F5777">
        <v>2016</v>
      </c>
      <c r="G5777" t="s">
        <v>16</v>
      </c>
      <c r="H5777" t="s">
        <v>17</v>
      </c>
      <c r="I5777" t="s">
        <v>2278</v>
      </c>
      <c r="J5777" t="s">
        <v>2279</v>
      </c>
      <c r="K5777" t="s">
        <v>16939</v>
      </c>
      <c r="L5777">
        <v>2.8439999999999999</v>
      </c>
    </row>
    <row r="5778" spans="1:12" x14ac:dyDescent="0.25">
      <c r="A5778" t="s">
        <v>12</v>
      </c>
      <c r="B5778" t="s">
        <v>13</v>
      </c>
      <c r="C5778" t="s">
        <v>16940</v>
      </c>
      <c r="D5778" t="str">
        <f>LEFT(Arancel_MFN_CH[[#This Row],[PRODUCT_CODE]],6)</f>
        <v>730110</v>
      </c>
      <c r="E5778" t="s">
        <v>16941</v>
      </c>
      <c r="F5778">
        <v>2016</v>
      </c>
      <c r="G5778" t="s">
        <v>16</v>
      </c>
      <c r="H5778" t="s">
        <v>17</v>
      </c>
      <c r="I5778" t="s">
        <v>7658</v>
      </c>
      <c r="J5778" t="s">
        <v>7659</v>
      </c>
      <c r="K5778" t="s">
        <v>16942</v>
      </c>
      <c r="L5778">
        <v>0.20400000000000001</v>
      </c>
    </row>
    <row r="5779" spans="1:12" x14ac:dyDescent="0.25">
      <c r="A5779" t="s">
        <v>12</v>
      </c>
      <c r="B5779" t="s">
        <v>13</v>
      </c>
      <c r="C5779" t="s">
        <v>16943</v>
      </c>
      <c r="D5779" t="str">
        <f>LEFT(Arancel_MFN_CH[[#This Row],[PRODUCT_CODE]],6)</f>
        <v>730120</v>
      </c>
      <c r="E5779" t="s">
        <v>16944</v>
      </c>
      <c r="F5779">
        <v>2016</v>
      </c>
      <c r="G5779" t="s">
        <v>16</v>
      </c>
      <c r="H5779" t="s">
        <v>17</v>
      </c>
      <c r="I5779" t="s">
        <v>16945</v>
      </c>
      <c r="J5779" t="s">
        <v>16946</v>
      </c>
      <c r="K5779" t="s">
        <v>8946</v>
      </c>
      <c r="L5779">
        <v>0.85199999999999998</v>
      </c>
    </row>
    <row r="5780" spans="1:12" x14ac:dyDescent="0.25">
      <c r="A5780" t="s">
        <v>12</v>
      </c>
      <c r="B5780" t="s">
        <v>13</v>
      </c>
      <c r="C5780" t="s">
        <v>16947</v>
      </c>
      <c r="D5780" t="str">
        <f>LEFT(Arancel_MFN_CH[[#This Row],[PRODUCT_CODE]],6)</f>
        <v>730210</v>
      </c>
      <c r="E5780" t="s">
        <v>16948</v>
      </c>
      <c r="F5780">
        <v>2016</v>
      </c>
      <c r="G5780" t="s">
        <v>16</v>
      </c>
      <c r="H5780" t="s">
        <v>17</v>
      </c>
      <c r="I5780" t="s">
        <v>16949</v>
      </c>
      <c r="J5780" t="s">
        <v>16950</v>
      </c>
      <c r="K5780" t="s">
        <v>16951</v>
      </c>
      <c r="L5780">
        <v>0.251</v>
      </c>
    </row>
    <row r="5781" spans="1:12" x14ac:dyDescent="0.25">
      <c r="A5781" t="s">
        <v>12</v>
      </c>
      <c r="B5781" t="s">
        <v>13</v>
      </c>
      <c r="C5781" t="s">
        <v>16952</v>
      </c>
      <c r="D5781" t="str">
        <f>LEFT(Arancel_MFN_CH[[#This Row],[PRODUCT_CODE]],6)</f>
        <v>730230</v>
      </c>
      <c r="E5781" t="s">
        <v>16953</v>
      </c>
      <c r="F5781">
        <v>2016</v>
      </c>
      <c r="G5781" t="s">
        <v>16</v>
      </c>
      <c r="H5781" t="s">
        <v>17</v>
      </c>
      <c r="I5781" t="s">
        <v>7793</v>
      </c>
      <c r="J5781" t="s">
        <v>7794</v>
      </c>
      <c r="K5781" t="s">
        <v>11160</v>
      </c>
      <c r="L5781">
        <v>0.54799999999999993</v>
      </c>
    </row>
    <row r="5782" spans="1:12" x14ac:dyDescent="0.25">
      <c r="A5782" t="s">
        <v>12</v>
      </c>
      <c r="B5782" t="s">
        <v>13</v>
      </c>
      <c r="C5782" t="s">
        <v>16954</v>
      </c>
      <c r="D5782" t="str">
        <f>LEFT(Arancel_MFN_CH[[#This Row],[PRODUCT_CODE]],6)</f>
        <v>730240</v>
      </c>
      <c r="E5782" t="s">
        <v>16955</v>
      </c>
      <c r="F5782">
        <v>2016</v>
      </c>
      <c r="G5782" t="s">
        <v>16</v>
      </c>
      <c r="H5782" t="s">
        <v>17</v>
      </c>
      <c r="I5782" t="s">
        <v>66</v>
      </c>
      <c r="J5782" t="s">
        <v>66</v>
      </c>
      <c r="K5782" t="s">
        <v>66</v>
      </c>
      <c r="L5782">
        <v>0</v>
      </c>
    </row>
    <row r="5783" spans="1:12" x14ac:dyDescent="0.25">
      <c r="A5783" t="s">
        <v>12</v>
      </c>
      <c r="B5783" t="s">
        <v>13</v>
      </c>
      <c r="C5783" t="s">
        <v>16956</v>
      </c>
      <c r="D5783" t="str">
        <f>LEFT(Arancel_MFN_CH[[#This Row],[PRODUCT_CODE]],6)</f>
        <v>730290</v>
      </c>
      <c r="E5783" t="s">
        <v>16957</v>
      </c>
      <c r="F5783">
        <v>2016</v>
      </c>
      <c r="G5783" t="s">
        <v>16</v>
      </c>
      <c r="H5783" t="s">
        <v>17</v>
      </c>
      <c r="I5783" t="s">
        <v>11211</v>
      </c>
      <c r="J5783" t="s">
        <v>11212</v>
      </c>
      <c r="K5783" t="s">
        <v>4339</v>
      </c>
      <c r="L5783">
        <v>0.152</v>
      </c>
    </row>
    <row r="5784" spans="1:12" x14ac:dyDescent="0.25">
      <c r="A5784" t="s">
        <v>12</v>
      </c>
      <c r="B5784" t="s">
        <v>13</v>
      </c>
      <c r="C5784" t="s">
        <v>16958</v>
      </c>
      <c r="D5784" t="str">
        <f>LEFT(Arancel_MFN_CH[[#This Row],[PRODUCT_CODE]],6)</f>
        <v>730290</v>
      </c>
      <c r="E5784" t="s">
        <v>16959</v>
      </c>
      <c r="F5784">
        <v>2016</v>
      </c>
      <c r="G5784" t="s">
        <v>16</v>
      </c>
      <c r="H5784" t="s">
        <v>17</v>
      </c>
      <c r="I5784" t="s">
        <v>11273</v>
      </c>
      <c r="J5784" t="s">
        <v>11274</v>
      </c>
      <c r="K5784" t="s">
        <v>16960</v>
      </c>
      <c r="L5784">
        <v>1.762</v>
      </c>
    </row>
    <row r="5785" spans="1:12" x14ac:dyDescent="0.25">
      <c r="A5785" t="s">
        <v>12</v>
      </c>
      <c r="B5785" t="s">
        <v>13</v>
      </c>
      <c r="C5785" t="s">
        <v>16961</v>
      </c>
      <c r="D5785" t="str">
        <f>LEFT(Arancel_MFN_CH[[#This Row],[PRODUCT_CODE]],6)</f>
        <v>730300</v>
      </c>
      <c r="E5785" t="s">
        <v>16962</v>
      </c>
      <c r="F5785">
        <v>2016</v>
      </c>
      <c r="G5785" t="s">
        <v>16</v>
      </c>
      <c r="H5785" t="s">
        <v>17</v>
      </c>
      <c r="I5785" t="s">
        <v>16518</v>
      </c>
      <c r="J5785" t="s">
        <v>16519</v>
      </c>
      <c r="K5785" t="s">
        <v>2760</v>
      </c>
      <c r="L5785">
        <v>1.7239999999999998</v>
      </c>
    </row>
    <row r="5786" spans="1:12" x14ac:dyDescent="0.25">
      <c r="A5786" t="s">
        <v>12</v>
      </c>
      <c r="B5786" t="s">
        <v>13</v>
      </c>
      <c r="C5786" t="s">
        <v>16963</v>
      </c>
      <c r="D5786" t="str">
        <f>LEFT(Arancel_MFN_CH[[#This Row],[PRODUCT_CODE]],6)</f>
        <v>730411</v>
      </c>
      <c r="E5786" t="s">
        <v>16964</v>
      </c>
      <c r="F5786">
        <v>2016</v>
      </c>
      <c r="G5786" t="s">
        <v>16</v>
      </c>
      <c r="H5786" t="s">
        <v>17</v>
      </c>
      <c r="I5786" t="s">
        <v>3642</v>
      </c>
      <c r="J5786" t="s">
        <v>3643</v>
      </c>
      <c r="K5786" t="s">
        <v>10205</v>
      </c>
      <c r="L5786">
        <v>0.246</v>
      </c>
    </row>
    <row r="5787" spans="1:12" x14ac:dyDescent="0.25">
      <c r="A5787" t="s">
        <v>12</v>
      </c>
      <c r="B5787" t="s">
        <v>13</v>
      </c>
      <c r="C5787" t="s">
        <v>16965</v>
      </c>
      <c r="D5787" t="str">
        <f>LEFT(Arancel_MFN_CH[[#This Row],[PRODUCT_CODE]],6)</f>
        <v>730419</v>
      </c>
      <c r="E5787" t="s">
        <v>16966</v>
      </c>
      <c r="F5787">
        <v>2016</v>
      </c>
      <c r="G5787" t="s">
        <v>16</v>
      </c>
      <c r="H5787" t="s">
        <v>17</v>
      </c>
      <c r="I5787" t="s">
        <v>3642</v>
      </c>
      <c r="J5787" t="s">
        <v>3643</v>
      </c>
      <c r="K5787" t="s">
        <v>9179</v>
      </c>
      <c r="L5787">
        <v>0.88400000000000012</v>
      </c>
    </row>
    <row r="5788" spans="1:12" x14ac:dyDescent="0.25">
      <c r="A5788" t="s">
        <v>12</v>
      </c>
      <c r="B5788" t="s">
        <v>13</v>
      </c>
      <c r="C5788" t="s">
        <v>16967</v>
      </c>
      <c r="D5788" t="str">
        <f>LEFT(Arancel_MFN_CH[[#This Row],[PRODUCT_CODE]],6)</f>
        <v>730422</v>
      </c>
      <c r="E5788" t="s">
        <v>16968</v>
      </c>
      <c r="F5788">
        <v>2016</v>
      </c>
      <c r="G5788" t="s">
        <v>16</v>
      </c>
      <c r="H5788" t="s">
        <v>17</v>
      </c>
      <c r="I5788" t="s">
        <v>8366</v>
      </c>
      <c r="J5788" t="s">
        <v>8367</v>
      </c>
      <c r="K5788" t="s">
        <v>3924</v>
      </c>
      <c r="L5788">
        <v>0.11100000000000002</v>
      </c>
    </row>
    <row r="5789" spans="1:12" x14ac:dyDescent="0.25">
      <c r="A5789" t="s">
        <v>12</v>
      </c>
      <c r="B5789" t="s">
        <v>13</v>
      </c>
      <c r="C5789" t="s">
        <v>16969</v>
      </c>
      <c r="D5789" t="str">
        <f>LEFT(Arancel_MFN_CH[[#This Row],[PRODUCT_CODE]],6)</f>
        <v>730423</v>
      </c>
      <c r="E5789" t="s">
        <v>16970</v>
      </c>
      <c r="F5789">
        <v>2016</v>
      </c>
      <c r="G5789" t="s">
        <v>16</v>
      </c>
      <c r="H5789" t="s">
        <v>17</v>
      </c>
      <c r="I5789" t="s">
        <v>8366</v>
      </c>
      <c r="J5789" t="s">
        <v>8367</v>
      </c>
      <c r="K5789" t="s">
        <v>2884</v>
      </c>
      <c r="L5789">
        <v>0.48</v>
      </c>
    </row>
    <row r="5790" spans="1:12" x14ac:dyDescent="0.25">
      <c r="A5790" t="s">
        <v>12</v>
      </c>
      <c r="B5790" t="s">
        <v>13</v>
      </c>
      <c r="C5790" t="s">
        <v>16971</v>
      </c>
      <c r="D5790" t="str">
        <f>LEFT(Arancel_MFN_CH[[#This Row],[PRODUCT_CODE]],6)</f>
        <v>730424</v>
      </c>
      <c r="E5790" t="s">
        <v>16972</v>
      </c>
      <c r="F5790">
        <v>2016</v>
      </c>
      <c r="G5790" t="s">
        <v>16</v>
      </c>
      <c r="H5790" t="s">
        <v>17</v>
      </c>
      <c r="I5790" t="s">
        <v>8366</v>
      </c>
      <c r="J5790" t="s">
        <v>8367</v>
      </c>
      <c r="K5790" t="s">
        <v>9995</v>
      </c>
      <c r="L5790">
        <v>0.10200000000000001</v>
      </c>
    </row>
    <row r="5791" spans="1:12" x14ac:dyDescent="0.25">
      <c r="A5791" t="s">
        <v>12</v>
      </c>
      <c r="B5791" t="s">
        <v>13</v>
      </c>
      <c r="C5791" t="s">
        <v>16973</v>
      </c>
      <c r="D5791" t="str">
        <f>LEFT(Arancel_MFN_CH[[#This Row],[PRODUCT_CODE]],6)</f>
        <v>730429</v>
      </c>
      <c r="E5791" t="s">
        <v>16974</v>
      </c>
      <c r="F5791">
        <v>2016</v>
      </c>
      <c r="G5791" t="s">
        <v>16</v>
      </c>
      <c r="H5791" t="s">
        <v>17</v>
      </c>
      <c r="I5791" t="s">
        <v>8366</v>
      </c>
      <c r="J5791" t="s">
        <v>8367</v>
      </c>
      <c r="K5791" t="s">
        <v>2377</v>
      </c>
      <c r="L5791">
        <v>0.498</v>
      </c>
    </row>
    <row r="5792" spans="1:12" x14ac:dyDescent="0.25">
      <c r="A5792" t="s">
        <v>12</v>
      </c>
      <c r="B5792" t="s">
        <v>13</v>
      </c>
      <c r="C5792" t="s">
        <v>16975</v>
      </c>
      <c r="D5792" t="str">
        <f>LEFT(Arancel_MFN_CH[[#This Row],[PRODUCT_CODE]],6)</f>
        <v>730431</v>
      </c>
      <c r="E5792" t="s">
        <v>16976</v>
      </c>
      <c r="F5792">
        <v>2016</v>
      </c>
      <c r="G5792" t="s">
        <v>16</v>
      </c>
      <c r="H5792" t="s">
        <v>17</v>
      </c>
      <c r="I5792" t="s">
        <v>11249</v>
      </c>
      <c r="J5792" t="s">
        <v>11250</v>
      </c>
      <c r="K5792" t="s">
        <v>16977</v>
      </c>
      <c r="L5792">
        <v>0.255</v>
      </c>
    </row>
    <row r="5793" spans="1:12" x14ac:dyDescent="0.25">
      <c r="A5793" t="s">
        <v>12</v>
      </c>
      <c r="B5793" t="s">
        <v>13</v>
      </c>
      <c r="C5793" t="s">
        <v>16978</v>
      </c>
      <c r="D5793" t="str">
        <f>LEFT(Arancel_MFN_CH[[#This Row],[PRODUCT_CODE]],6)</f>
        <v>730431</v>
      </c>
      <c r="E5793" t="s">
        <v>16979</v>
      </c>
      <c r="F5793">
        <v>2016</v>
      </c>
      <c r="G5793" t="s">
        <v>16</v>
      </c>
      <c r="H5793" t="s">
        <v>17</v>
      </c>
      <c r="I5793" t="s">
        <v>11771</v>
      </c>
      <c r="J5793" t="s">
        <v>11772</v>
      </c>
      <c r="K5793" t="s">
        <v>1674</v>
      </c>
      <c r="L5793">
        <v>0.92200000000000004</v>
      </c>
    </row>
    <row r="5794" spans="1:12" x14ac:dyDescent="0.25">
      <c r="A5794" t="s">
        <v>12</v>
      </c>
      <c r="B5794" t="s">
        <v>13</v>
      </c>
      <c r="C5794" t="s">
        <v>16980</v>
      </c>
      <c r="D5794" t="str">
        <f>LEFT(Arancel_MFN_CH[[#This Row],[PRODUCT_CODE]],6)</f>
        <v>730431</v>
      </c>
      <c r="E5794" t="s">
        <v>16981</v>
      </c>
      <c r="F5794">
        <v>2016</v>
      </c>
      <c r="G5794" t="s">
        <v>16</v>
      </c>
      <c r="H5794" t="s">
        <v>17</v>
      </c>
      <c r="I5794" t="s">
        <v>619</v>
      </c>
      <c r="J5794" t="s">
        <v>620</v>
      </c>
      <c r="K5794" t="s">
        <v>16982</v>
      </c>
      <c r="L5794">
        <v>0.64700000000000002</v>
      </c>
    </row>
    <row r="5795" spans="1:12" x14ac:dyDescent="0.25">
      <c r="A5795" t="s">
        <v>12</v>
      </c>
      <c r="B5795" t="s">
        <v>13</v>
      </c>
      <c r="C5795" t="s">
        <v>16983</v>
      </c>
      <c r="D5795" t="str">
        <f>LEFT(Arancel_MFN_CH[[#This Row],[PRODUCT_CODE]],6)</f>
        <v>730431</v>
      </c>
      <c r="E5795" t="s">
        <v>16984</v>
      </c>
      <c r="F5795">
        <v>2016</v>
      </c>
      <c r="G5795" t="s">
        <v>16</v>
      </c>
      <c r="H5795" t="s">
        <v>17</v>
      </c>
      <c r="I5795" t="s">
        <v>5430</v>
      </c>
      <c r="J5795" t="s">
        <v>5431</v>
      </c>
      <c r="K5795" t="s">
        <v>3173</v>
      </c>
      <c r="L5795">
        <v>0.98299999999999998</v>
      </c>
    </row>
    <row r="5796" spans="1:12" x14ac:dyDescent="0.25">
      <c r="A5796" t="s">
        <v>12</v>
      </c>
      <c r="B5796" t="s">
        <v>13</v>
      </c>
      <c r="C5796" t="s">
        <v>16985</v>
      </c>
      <c r="D5796" t="str">
        <f>LEFT(Arancel_MFN_CH[[#This Row],[PRODUCT_CODE]],6)</f>
        <v>730439</v>
      </c>
      <c r="E5796" t="s">
        <v>16986</v>
      </c>
      <c r="F5796">
        <v>2016</v>
      </c>
      <c r="G5796" t="s">
        <v>16</v>
      </c>
      <c r="H5796" t="s">
        <v>17</v>
      </c>
      <c r="I5796" t="s">
        <v>11249</v>
      </c>
      <c r="J5796" t="s">
        <v>11250</v>
      </c>
      <c r="K5796" t="s">
        <v>578</v>
      </c>
      <c r="L5796">
        <v>0.42399999999999999</v>
      </c>
    </row>
    <row r="5797" spans="1:12" x14ac:dyDescent="0.25">
      <c r="A5797" t="s">
        <v>12</v>
      </c>
      <c r="B5797" t="s">
        <v>13</v>
      </c>
      <c r="C5797" t="s">
        <v>16987</v>
      </c>
      <c r="D5797" t="str">
        <f>LEFT(Arancel_MFN_CH[[#This Row],[PRODUCT_CODE]],6)</f>
        <v>730439</v>
      </c>
      <c r="E5797" t="s">
        <v>16988</v>
      </c>
      <c r="F5797">
        <v>2016</v>
      </c>
      <c r="G5797" t="s">
        <v>16</v>
      </c>
      <c r="H5797" t="s">
        <v>17</v>
      </c>
      <c r="I5797" t="s">
        <v>11771</v>
      </c>
      <c r="J5797" t="s">
        <v>11772</v>
      </c>
      <c r="K5797" t="s">
        <v>16567</v>
      </c>
      <c r="L5797">
        <v>2.1539999999999999</v>
      </c>
    </row>
    <row r="5798" spans="1:12" x14ac:dyDescent="0.25">
      <c r="A5798" t="s">
        <v>12</v>
      </c>
      <c r="B5798" t="s">
        <v>13</v>
      </c>
      <c r="C5798" t="s">
        <v>16989</v>
      </c>
      <c r="D5798" t="str">
        <f>LEFT(Arancel_MFN_CH[[#This Row],[PRODUCT_CODE]],6)</f>
        <v>730439</v>
      </c>
      <c r="E5798" t="s">
        <v>16990</v>
      </c>
      <c r="F5798">
        <v>2016</v>
      </c>
      <c r="G5798" t="s">
        <v>16</v>
      </c>
      <c r="H5798" t="s">
        <v>17</v>
      </c>
      <c r="I5798" t="s">
        <v>1035</v>
      </c>
      <c r="J5798" t="s">
        <v>1036</v>
      </c>
      <c r="K5798" t="s">
        <v>2875</v>
      </c>
      <c r="L5798">
        <v>0.61099999999999999</v>
      </c>
    </row>
    <row r="5799" spans="1:12" x14ac:dyDescent="0.25">
      <c r="A5799" t="s">
        <v>12</v>
      </c>
      <c r="B5799" t="s">
        <v>13</v>
      </c>
      <c r="C5799" t="s">
        <v>16991</v>
      </c>
      <c r="D5799" t="str">
        <f>LEFT(Arancel_MFN_CH[[#This Row],[PRODUCT_CODE]],6)</f>
        <v>730439</v>
      </c>
      <c r="E5799" t="s">
        <v>16992</v>
      </c>
      <c r="F5799">
        <v>2016</v>
      </c>
      <c r="G5799" t="s">
        <v>16</v>
      </c>
      <c r="H5799" t="s">
        <v>17</v>
      </c>
      <c r="I5799" t="s">
        <v>5430</v>
      </c>
      <c r="J5799" t="s">
        <v>5431</v>
      </c>
      <c r="K5799" t="s">
        <v>16993</v>
      </c>
      <c r="L5799">
        <v>2.9590000000000001</v>
      </c>
    </row>
    <row r="5800" spans="1:12" x14ac:dyDescent="0.25">
      <c r="A5800" t="s">
        <v>12</v>
      </c>
      <c r="B5800" t="s">
        <v>13</v>
      </c>
      <c r="C5800" t="s">
        <v>16994</v>
      </c>
      <c r="D5800" t="str">
        <f>LEFT(Arancel_MFN_CH[[#This Row],[PRODUCT_CODE]],6)</f>
        <v>730441</v>
      </c>
      <c r="E5800" t="s">
        <v>16995</v>
      </c>
      <c r="F5800">
        <v>2016</v>
      </c>
      <c r="G5800" t="s">
        <v>16</v>
      </c>
      <c r="H5800" t="s">
        <v>17</v>
      </c>
      <c r="I5800" t="s">
        <v>2355</v>
      </c>
      <c r="J5800" t="s">
        <v>2356</v>
      </c>
      <c r="K5800" t="s">
        <v>4284</v>
      </c>
      <c r="L5800">
        <v>2.5000000000000001E-2</v>
      </c>
    </row>
    <row r="5801" spans="1:12" x14ac:dyDescent="0.25">
      <c r="A5801" t="s">
        <v>12</v>
      </c>
      <c r="B5801" t="s">
        <v>13</v>
      </c>
      <c r="C5801" t="s">
        <v>16996</v>
      </c>
      <c r="D5801" t="str">
        <f>LEFT(Arancel_MFN_CH[[#This Row],[PRODUCT_CODE]],6)</f>
        <v>740312</v>
      </c>
      <c r="E5801" t="s">
        <v>16997</v>
      </c>
      <c r="F5801">
        <v>2016</v>
      </c>
      <c r="G5801" t="s">
        <v>16</v>
      </c>
      <c r="H5801" t="s">
        <v>17</v>
      </c>
      <c r="I5801" t="s">
        <v>7009</v>
      </c>
      <c r="J5801" t="s">
        <v>7010</v>
      </c>
      <c r="K5801" t="s">
        <v>8561</v>
      </c>
      <c r="L5801">
        <v>1.7000000000000001E-2</v>
      </c>
    </row>
    <row r="5802" spans="1:12" x14ac:dyDescent="0.25">
      <c r="A5802" t="s">
        <v>12</v>
      </c>
      <c r="B5802" t="s">
        <v>13</v>
      </c>
      <c r="C5802" t="s">
        <v>16998</v>
      </c>
      <c r="D5802" t="str">
        <f>LEFT(Arancel_MFN_CH[[#This Row],[PRODUCT_CODE]],6)</f>
        <v>730441</v>
      </c>
      <c r="E5802" t="s">
        <v>16999</v>
      </c>
      <c r="F5802">
        <v>2016</v>
      </c>
      <c r="G5802" t="s">
        <v>16</v>
      </c>
      <c r="H5802" t="s">
        <v>17</v>
      </c>
      <c r="I5802" t="s">
        <v>16518</v>
      </c>
      <c r="J5802" t="s">
        <v>16519</v>
      </c>
      <c r="K5802" t="s">
        <v>17000</v>
      </c>
      <c r="L5802">
        <v>0.193</v>
      </c>
    </row>
    <row r="5803" spans="1:12" x14ac:dyDescent="0.25">
      <c r="A5803" t="s">
        <v>12</v>
      </c>
      <c r="B5803" t="s">
        <v>13</v>
      </c>
      <c r="C5803" t="s">
        <v>17001</v>
      </c>
      <c r="D5803" t="str">
        <f>LEFT(Arancel_MFN_CH[[#This Row],[PRODUCT_CODE]],6)</f>
        <v>730441</v>
      </c>
      <c r="E5803" t="s">
        <v>17002</v>
      </c>
      <c r="F5803">
        <v>2016</v>
      </c>
      <c r="G5803" t="s">
        <v>16</v>
      </c>
      <c r="H5803" t="s">
        <v>17</v>
      </c>
      <c r="I5803" t="s">
        <v>6120</v>
      </c>
      <c r="J5803" t="s">
        <v>6121</v>
      </c>
      <c r="K5803" t="s">
        <v>10031</v>
      </c>
      <c r="L5803">
        <v>0.09</v>
      </c>
    </row>
    <row r="5804" spans="1:12" x14ac:dyDescent="0.25">
      <c r="A5804" t="s">
        <v>12</v>
      </c>
      <c r="B5804" t="s">
        <v>13</v>
      </c>
      <c r="C5804" t="s">
        <v>17003</v>
      </c>
      <c r="D5804" t="str">
        <f>LEFT(Arancel_MFN_CH[[#This Row],[PRODUCT_CODE]],6)</f>
        <v>730441</v>
      </c>
      <c r="E5804" t="s">
        <v>17004</v>
      </c>
      <c r="F5804">
        <v>2016</v>
      </c>
      <c r="G5804" t="s">
        <v>16</v>
      </c>
      <c r="H5804" t="s">
        <v>17</v>
      </c>
      <c r="I5804" t="s">
        <v>8928</v>
      </c>
      <c r="J5804" t="s">
        <v>8929</v>
      </c>
      <c r="K5804" t="s">
        <v>17005</v>
      </c>
      <c r="L5804">
        <v>0.16700000000000001</v>
      </c>
    </row>
    <row r="5805" spans="1:12" x14ac:dyDescent="0.25">
      <c r="A5805" t="s">
        <v>12</v>
      </c>
      <c r="B5805" t="s">
        <v>13</v>
      </c>
      <c r="C5805" t="s">
        <v>17006</v>
      </c>
      <c r="D5805" t="str">
        <f>LEFT(Arancel_MFN_CH[[#This Row],[PRODUCT_CODE]],6)</f>
        <v>730449</v>
      </c>
      <c r="E5805" t="s">
        <v>17007</v>
      </c>
      <c r="F5805">
        <v>2016</v>
      </c>
      <c r="G5805" t="s">
        <v>16</v>
      </c>
      <c r="H5805" t="s">
        <v>17</v>
      </c>
      <c r="I5805" t="s">
        <v>2355</v>
      </c>
      <c r="J5805" t="s">
        <v>2356</v>
      </c>
      <c r="K5805" t="s">
        <v>3969</v>
      </c>
      <c r="L5805">
        <v>8.5999999999999993E-2</v>
      </c>
    </row>
    <row r="5806" spans="1:12" x14ac:dyDescent="0.25">
      <c r="A5806" t="s">
        <v>12</v>
      </c>
      <c r="B5806" t="s">
        <v>13</v>
      </c>
      <c r="C5806" t="s">
        <v>17008</v>
      </c>
      <c r="D5806" t="str">
        <f>LEFT(Arancel_MFN_CH[[#This Row],[PRODUCT_CODE]],6)</f>
        <v>730449</v>
      </c>
      <c r="E5806" t="s">
        <v>17009</v>
      </c>
      <c r="F5806">
        <v>2016</v>
      </c>
      <c r="G5806" t="s">
        <v>16</v>
      </c>
      <c r="H5806" t="s">
        <v>17</v>
      </c>
      <c r="I5806" t="s">
        <v>16518</v>
      </c>
      <c r="J5806" t="s">
        <v>16519</v>
      </c>
      <c r="K5806" t="s">
        <v>17010</v>
      </c>
      <c r="L5806">
        <v>0.35000000000000003</v>
      </c>
    </row>
    <row r="5807" spans="1:12" x14ac:dyDescent="0.25">
      <c r="A5807" t="s">
        <v>12</v>
      </c>
      <c r="B5807" t="s">
        <v>13</v>
      </c>
      <c r="C5807" t="s">
        <v>17011</v>
      </c>
      <c r="D5807" t="str">
        <f>LEFT(Arancel_MFN_CH[[#This Row],[PRODUCT_CODE]],6)</f>
        <v>730449</v>
      </c>
      <c r="E5807" t="s">
        <v>17012</v>
      </c>
      <c r="F5807">
        <v>2016</v>
      </c>
      <c r="G5807" t="s">
        <v>16</v>
      </c>
      <c r="H5807" t="s">
        <v>17</v>
      </c>
      <c r="I5807" t="s">
        <v>6120</v>
      </c>
      <c r="J5807" t="s">
        <v>6121</v>
      </c>
      <c r="K5807" t="s">
        <v>9193</v>
      </c>
      <c r="L5807">
        <v>0.22399999999999998</v>
      </c>
    </row>
    <row r="5808" spans="1:12" x14ac:dyDescent="0.25">
      <c r="A5808" t="s">
        <v>12</v>
      </c>
      <c r="B5808" t="s">
        <v>13</v>
      </c>
      <c r="C5808" t="s">
        <v>17013</v>
      </c>
      <c r="D5808" t="str">
        <f>LEFT(Arancel_MFN_CH[[#This Row],[PRODUCT_CODE]],6)</f>
        <v>730449</v>
      </c>
      <c r="E5808" t="s">
        <v>17014</v>
      </c>
      <c r="F5808">
        <v>2016</v>
      </c>
      <c r="G5808" t="s">
        <v>16</v>
      </c>
      <c r="H5808" t="s">
        <v>17</v>
      </c>
      <c r="I5808" t="s">
        <v>8928</v>
      </c>
      <c r="J5808" t="s">
        <v>8929</v>
      </c>
      <c r="K5808" t="s">
        <v>2386</v>
      </c>
      <c r="L5808">
        <v>0.30599999999999999</v>
      </c>
    </row>
    <row r="5809" spans="1:12" x14ac:dyDescent="0.25">
      <c r="A5809" t="s">
        <v>12</v>
      </c>
      <c r="B5809" t="s">
        <v>13</v>
      </c>
      <c r="C5809" t="s">
        <v>17015</v>
      </c>
      <c r="D5809" t="str">
        <f>LEFT(Arancel_MFN_CH[[#This Row],[PRODUCT_CODE]],6)</f>
        <v>730451</v>
      </c>
      <c r="E5809" t="s">
        <v>17016</v>
      </c>
      <c r="F5809">
        <v>2016</v>
      </c>
      <c r="G5809" t="s">
        <v>16</v>
      </c>
      <c r="H5809" t="s">
        <v>17</v>
      </c>
      <c r="I5809" t="s">
        <v>2355</v>
      </c>
      <c r="J5809" t="s">
        <v>2356</v>
      </c>
      <c r="K5809" t="s">
        <v>17017</v>
      </c>
      <c r="L5809">
        <v>0.186</v>
      </c>
    </row>
    <row r="5810" spans="1:12" x14ac:dyDescent="0.25">
      <c r="A5810" t="s">
        <v>12</v>
      </c>
      <c r="B5810" t="s">
        <v>13</v>
      </c>
      <c r="C5810" t="s">
        <v>17018</v>
      </c>
      <c r="D5810" t="str">
        <f>LEFT(Arancel_MFN_CH[[#This Row],[PRODUCT_CODE]],6)</f>
        <v>730451</v>
      </c>
      <c r="E5810" t="s">
        <v>17019</v>
      </c>
      <c r="F5810">
        <v>2016</v>
      </c>
      <c r="G5810" t="s">
        <v>16</v>
      </c>
      <c r="H5810" t="s">
        <v>17</v>
      </c>
      <c r="I5810" t="s">
        <v>11771</v>
      </c>
      <c r="J5810" t="s">
        <v>11772</v>
      </c>
      <c r="K5810" t="s">
        <v>1369</v>
      </c>
      <c r="L5810">
        <v>0.13699999999999998</v>
      </c>
    </row>
    <row r="5811" spans="1:12" x14ac:dyDescent="0.25">
      <c r="A5811" t="s">
        <v>12</v>
      </c>
      <c r="B5811" t="s">
        <v>13</v>
      </c>
      <c r="C5811" t="s">
        <v>17020</v>
      </c>
      <c r="D5811" t="str">
        <f>LEFT(Arancel_MFN_CH[[#This Row],[PRODUCT_CODE]],6)</f>
        <v>730451</v>
      </c>
      <c r="E5811" t="s">
        <v>17021</v>
      </c>
      <c r="F5811">
        <v>2016</v>
      </c>
      <c r="G5811" t="s">
        <v>16</v>
      </c>
      <c r="H5811" t="s">
        <v>17</v>
      </c>
      <c r="I5811" t="s">
        <v>6120</v>
      </c>
      <c r="J5811" t="s">
        <v>6121</v>
      </c>
      <c r="K5811" t="s">
        <v>8027</v>
      </c>
      <c r="L5811">
        <v>0.52500000000000002</v>
      </c>
    </row>
    <row r="5812" spans="1:12" x14ac:dyDescent="0.25">
      <c r="A5812" t="s">
        <v>12</v>
      </c>
      <c r="B5812" t="s">
        <v>13</v>
      </c>
      <c r="C5812" t="s">
        <v>17022</v>
      </c>
      <c r="D5812" t="str">
        <f>LEFT(Arancel_MFN_CH[[#This Row],[PRODUCT_CODE]],6)</f>
        <v>730451</v>
      </c>
      <c r="E5812" t="s">
        <v>17023</v>
      </c>
      <c r="F5812">
        <v>2016</v>
      </c>
      <c r="G5812" t="s">
        <v>16</v>
      </c>
      <c r="H5812" t="s">
        <v>17</v>
      </c>
      <c r="I5812" t="s">
        <v>8928</v>
      </c>
      <c r="J5812" t="s">
        <v>8929</v>
      </c>
      <c r="K5812" t="s">
        <v>17024</v>
      </c>
      <c r="L5812">
        <v>0.38300000000000001</v>
      </c>
    </row>
    <row r="5813" spans="1:12" x14ac:dyDescent="0.25">
      <c r="A5813" t="s">
        <v>12</v>
      </c>
      <c r="B5813" t="s">
        <v>13</v>
      </c>
      <c r="C5813" t="s">
        <v>17025</v>
      </c>
      <c r="D5813" t="str">
        <f>LEFT(Arancel_MFN_CH[[#This Row],[PRODUCT_CODE]],6)</f>
        <v>730459</v>
      </c>
      <c r="E5813" t="s">
        <v>17026</v>
      </c>
      <c r="F5813">
        <v>2016</v>
      </c>
      <c r="G5813" t="s">
        <v>16</v>
      </c>
      <c r="H5813" t="s">
        <v>17</v>
      </c>
      <c r="I5813" t="s">
        <v>2355</v>
      </c>
      <c r="J5813" t="s">
        <v>2356</v>
      </c>
      <c r="K5813" t="s">
        <v>2653</v>
      </c>
      <c r="L5813">
        <v>0.25</v>
      </c>
    </row>
    <row r="5814" spans="1:12" x14ac:dyDescent="0.25">
      <c r="A5814" t="s">
        <v>12</v>
      </c>
      <c r="B5814" t="s">
        <v>13</v>
      </c>
      <c r="C5814" t="s">
        <v>17027</v>
      </c>
      <c r="D5814" t="str">
        <f>LEFT(Arancel_MFN_CH[[#This Row],[PRODUCT_CODE]],6)</f>
        <v>730459</v>
      </c>
      <c r="E5814" t="s">
        <v>17028</v>
      </c>
      <c r="F5814">
        <v>2016</v>
      </c>
      <c r="G5814" t="s">
        <v>16</v>
      </c>
      <c r="H5814" t="s">
        <v>17</v>
      </c>
      <c r="I5814" t="s">
        <v>11771</v>
      </c>
      <c r="J5814" t="s">
        <v>11772</v>
      </c>
      <c r="K5814" t="s">
        <v>14996</v>
      </c>
      <c r="L5814">
        <v>0.66800000000000004</v>
      </c>
    </row>
    <row r="5815" spans="1:12" x14ac:dyDescent="0.25">
      <c r="A5815" t="s">
        <v>12</v>
      </c>
      <c r="B5815" t="s">
        <v>13</v>
      </c>
      <c r="C5815" t="s">
        <v>17029</v>
      </c>
      <c r="D5815" t="str">
        <f>LEFT(Arancel_MFN_CH[[#This Row],[PRODUCT_CODE]],6)</f>
        <v>730459</v>
      </c>
      <c r="E5815" t="s">
        <v>17030</v>
      </c>
      <c r="F5815">
        <v>2016</v>
      </c>
      <c r="G5815" t="s">
        <v>16</v>
      </c>
      <c r="H5815" t="s">
        <v>17</v>
      </c>
      <c r="I5815" t="s">
        <v>6120</v>
      </c>
      <c r="J5815" t="s">
        <v>6121</v>
      </c>
      <c r="K5815" t="s">
        <v>17031</v>
      </c>
      <c r="L5815">
        <v>0.65800000000000003</v>
      </c>
    </row>
    <row r="5816" spans="1:12" x14ac:dyDescent="0.25">
      <c r="A5816" t="s">
        <v>12</v>
      </c>
      <c r="B5816" t="s">
        <v>13</v>
      </c>
      <c r="C5816" t="s">
        <v>17032</v>
      </c>
      <c r="D5816" t="str">
        <f>LEFT(Arancel_MFN_CH[[#This Row],[PRODUCT_CODE]],6)</f>
        <v>730459</v>
      </c>
      <c r="E5816" t="s">
        <v>17033</v>
      </c>
      <c r="F5816">
        <v>2016</v>
      </c>
      <c r="G5816" t="s">
        <v>16</v>
      </c>
      <c r="H5816" t="s">
        <v>17</v>
      </c>
      <c r="I5816" t="s">
        <v>8928</v>
      </c>
      <c r="J5816" t="s">
        <v>8929</v>
      </c>
      <c r="K5816" t="s">
        <v>9546</v>
      </c>
      <c r="L5816">
        <v>0.45500000000000002</v>
      </c>
    </row>
    <row r="5817" spans="1:12" x14ac:dyDescent="0.25">
      <c r="A5817" t="s">
        <v>12</v>
      </c>
      <c r="B5817" t="s">
        <v>13</v>
      </c>
      <c r="C5817" t="s">
        <v>17034</v>
      </c>
      <c r="D5817" t="str">
        <f>LEFT(Arancel_MFN_CH[[#This Row],[PRODUCT_CODE]],6)</f>
        <v>730490</v>
      </c>
      <c r="E5817" t="s">
        <v>17035</v>
      </c>
      <c r="F5817">
        <v>2016</v>
      </c>
      <c r="G5817" t="s">
        <v>16</v>
      </c>
      <c r="H5817" t="s">
        <v>17</v>
      </c>
      <c r="I5817" t="s">
        <v>16518</v>
      </c>
      <c r="J5817" t="s">
        <v>16519</v>
      </c>
      <c r="K5817" t="s">
        <v>9940</v>
      </c>
      <c r="L5817">
        <v>0.92599999999999993</v>
      </c>
    </row>
    <row r="5818" spans="1:12" x14ac:dyDescent="0.25">
      <c r="A5818" t="s">
        <v>12</v>
      </c>
      <c r="B5818" t="s">
        <v>13</v>
      </c>
      <c r="C5818" t="s">
        <v>17036</v>
      </c>
      <c r="D5818" t="str">
        <f>LEFT(Arancel_MFN_CH[[#This Row],[PRODUCT_CODE]],6)</f>
        <v>730490</v>
      </c>
      <c r="E5818" t="s">
        <v>17037</v>
      </c>
      <c r="F5818">
        <v>2016</v>
      </c>
      <c r="G5818" t="s">
        <v>16</v>
      </c>
      <c r="H5818" t="s">
        <v>17</v>
      </c>
      <c r="I5818" t="s">
        <v>16708</v>
      </c>
      <c r="J5818" t="s">
        <v>16709</v>
      </c>
      <c r="K5818" t="s">
        <v>7952</v>
      </c>
      <c r="L5818">
        <v>1.1140000000000001</v>
      </c>
    </row>
    <row r="5819" spans="1:12" x14ac:dyDescent="0.25">
      <c r="A5819" t="s">
        <v>12</v>
      </c>
      <c r="B5819" t="s">
        <v>13</v>
      </c>
      <c r="C5819" t="s">
        <v>17038</v>
      </c>
      <c r="D5819" t="str">
        <f>LEFT(Arancel_MFN_CH[[#This Row],[PRODUCT_CODE]],6)</f>
        <v>730511</v>
      </c>
      <c r="E5819" t="s">
        <v>17039</v>
      </c>
      <c r="F5819">
        <v>2016</v>
      </c>
      <c r="G5819" t="s">
        <v>16</v>
      </c>
      <c r="H5819" t="s">
        <v>17</v>
      </c>
      <c r="I5819" t="s">
        <v>6165</v>
      </c>
      <c r="J5819" t="s">
        <v>6166</v>
      </c>
      <c r="K5819" t="s">
        <v>10314</v>
      </c>
      <c r="L5819">
        <v>1.661</v>
      </c>
    </row>
    <row r="5820" spans="1:12" x14ac:dyDescent="0.25">
      <c r="A5820" t="s">
        <v>12</v>
      </c>
      <c r="B5820" t="s">
        <v>13</v>
      </c>
      <c r="C5820" t="s">
        <v>17040</v>
      </c>
      <c r="D5820" t="str">
        <f>LEFT(Arancel_MFN_CH[[#This Row],[PRODUCT_CODE]],6)</f>
        <v>730512</v>
      </c>
      <c r="E5820" t="s">
        <v>17041</v>
      </c>
      <c r="F5820">
        <v>2016</v>
      </c>
      <c r="G5820" t="s">
        <v>16</v>
      </c>
      <c r="H5820" t="s">
        <v>17</v>
      </c>
      <c r="I5820" t="s">
        <v>6165</v>
      </c>
      <c r="J5820" t="s">
        <v>6166</v>
      </c>
      <c r="K5820" t="s">
        <v>17042</v>
      </c>
      <c r="L5820">
        <v>1.3460000000000001</v>
      </c>
    </row>
    <row r="5821" spans="1:12" x14ac:dyDescent="0.25">
      <c r="A5821" t="s">
        <v>12</v>
      </c>
      <c r="B5821" t="s">
        <v>13</v>
      </c>
      <c r="C5821" t="s">
        <v>17043</v>
      </c>
      <c r="D5821" t="str">
        <f>LEFT(Arancel_MFN_CH[[#This Row],[PRODUCT_CODE]],6)</f>
        <v>730519</v>
      </c>
      <c r="E5821" t="s">
        <v>17044</v>
      </c>
      <c r="F5821">
        <v>2016</v>
      </c>
      <c r="G5821" t="s">
        <v>16</v>
      </c>
      <c r="H5821" t="s">
        <v>17</v>
      </c>
      <c r="I5821" t="s">
        <v>6165</v>
      </c>
      <c r="J5821" t="s">
        <v>6166</v>
      </c>
      <c r="K5821" t="s">
        <v>17045</v>
      </c>
      <c r="L5821">
        <v>1.9689999999999999</v>
      </c>
    </row>
    <row r="5822" spans="1:12" x14ac:dyDescent="0.25">
      <c r="A5822" t="s">
        <v>12</v>
      </c>
      <c r="B5822" t="s">
        <v>13</v>
      </c>
      <c r="C5822" t="s">
        <v>17046</v>
      </c>
      <c r="D5822" t="str">
        <f>LEFT(Arancel_MFN_CH[[#This Row],[PRODUCT_CODE]],6)</f>
        <v>730520</v>
      </c>
      <c r="E5822" t="s">
        <v>17047</v>
      </c>
      <c r="F5822">
        <v>2016</v>
      </c>
      <c r="G5822" t="s">
        <v>16</v>
      </c>
      <c r="H5822" t="s">
        <v>17</v>
      </c>
      <c r="I5822" t="s">
        <v>6165</v>
      </c>
      <c r="J5822" t="s">
        <v>6166</v>
      </c>
      <c r="K5822" t="s">
        <v>17048</v>
      </c>
      <c r="L5822">
        <v>0.87899999999999989</v>
      </c>
    </row>
    <row r="5823" spans="1:12" x14ac:dyDescent="0.25">
      <c r="A5823" t="s">
        <v>12</v>
      </c>
      <c r="B5823" t="s">
        <v>13</v>
      </c>
      <c r="C5823" t="s">
        <v>17049</v>
      </c>
      <c r="D5823" t="str">
        <f>LEFT(Arancel_MFN_CH[[#This Row],[PRODUCT_CODE]],6)</f>
        <v>730531</v>
      </c>
      <c r="E5823" t="s">
        <v>17050</v>
      </c>
      <c r="F5823">
        <v>2016</v>
      </c>
      <c r="G5823" t="s">
        <v>16</v>
      </c>
      <c r="H5823" t="s">
        <v>17</v>
      </c>
      <c r="I5823" t="s">
        <v>11249</v>
      </c>
      <c r="J5823" t="s">
        <v>11250</v>
      </c>
      <c r="K5823" t="s">
        <v>17051</v>
      </c>
      <c r="L5823">
        <v>0.43</v>
      </c>
    </row>
    <row r="5824" spans="1:12" x14ac:dyDescent="0.25">
      <c r="A5824" t="s">
        <v>12</v>
      </c>
      <c r="B5824" t="s">
        <v>13</v>
      </c>
      <c r="C5824" t="s">
        <v>17052</v>
      </c>
      <c r="D5824" t="str">
        <f>LEFT(Arancel_MFN_CH[[#This Row],[PRODUCT_CODE]],6)</f>
        <v>730531</v>
      </c>
      <c r="E5824" t="s">
        <v>17053</v>
      </c>
      <c r="F5824">
        <v>2016</v>
      </c>
      <c r="G5824" t="s">
        <v>16</v>
      </c>
      <c r="H5824" t="s">
        <v>17</v>
      </c>
      <c r="I5824" t="s">
        <v>16518</v>
      </c>
      <c r="J5824" t="s">
        <v>16519</v>
      </c>
      <c r="K5824" t="s">
        <v>17054</v>
      </c>
      <c r="L5824">
        <v>1.2909999999999999</v>
      </c>
    </row>
    <row r="5825" spans="1:12" x14ac:dyDescent="0.25">
      <c r="A5825" t="s">
        <v>12</v>
      </c>
      <c r="B5825" t="s">
        <v>13</v>
      </c>
      <c r="C5825" t="s">
        <v>17055</v>
      </c>
      <c r="D5825" t="str">
        <f>LEFT(Arancel_MFN_CH[[#This Row],[PRODUCT_CODE]],6)</f>
        <v>730539</v>
      </c>
      <c r="E5825" t="s">
        <v>17056</v>
      </c>
      <c r="F5825">
        <v>2016</v>
      </c>
      <c r="G5825" t="s">
        <v>16</v>
      </c>
      <c r="H5825" t="s">
        <v>17</v>
      </c>
      <c r="I5825" t="s">
        <v>11249</v>
      </c>
      <c r="J5825" t="s">
        <v>11250</v>
      </c>
      <c r="K5825" t="s">
        <v>1502</v>
      </c>
      <c r="L5825">
        <v>0.55300000000000005</v>
      </c>
    </row>
    <row r="5826" spans="1:12" x14ac:dyDescent="0.25">
      <c r="A5826" t="s">
        <v>12</v>
      </c>
      <c r="B5826" t="s">
        <v>13</v>
      </c>
      <c r="C5826" t="s">
        <v>17057</v>
      </c>
      <c r="D5826" t="str">
        <f>LEFT(Arancel_MFN_CH[[#This Row],[PRODUCT_CODE]],6)</f>
        <v>730539</v>
      </c>
      <c r="E5826" t="s">
        <v>17058</v>
      </c>
      <c r="F5826">
        <v>2016</v>
      </c>
      <c r="G5826" t="s">
        <v>16</v>
      </c>
      <c r="H5826" t="s">
        <v>17</v>
      </c>
      <c r="I5826" t="s">
        <v>16518</v>
      </c>
      <c r="J5826" t="s">
        <v>16519</v>
      </c>
      <c r="K5826" t="s">
        <v>17059</v>
      </c>
      <c r="L5826">
        <v>0.66100000000000003</v>
      </c>
    </row>
    <row r="5827" spans="1:12" x14ac:dyDescent="0.25">
      <c r="A5827" t="s">
        <v>12</v>
      </c>
      <c r="B5827" t="s">
        <v>13</v>
      </c>
      <c r="C5827" t="s">
        <v>17060</v>
      </c>
      <c r="D5827" t="str">
        <f>LEFT(Arancel_MFN_CH[[#This Row],[PRODUCT_CODE]],6)</f>
        <v>730590</v>
      </c>
      <c r="E5827" t="s">
        <v>17061</v>
      </c>
      <c r="F5827">
        <v>2016</v>
      </c>
      <c r="G5827" t="s">
        <v>16</v>
      </c>
      <c r="H5827" t="s">
        <v>17</v>
      </c>
      <c r="I5827" t="s">
        <v>7506</v>
      </c>
      <c r="J5827" t="s">
        <v>7507</v>
      </c>
      <c r="K5827" t="s">
        <v>4268</v>
      </c>
      <c r="L5827">
        <v>1.7729999999999999</v>
      </c>
    </row>
    <row r="5828" spans="1:12" x14ac:dyDescent="0.25">
      <c r="A5828" t="s">
        <v>12</v>
      </c>
      <c r="B5828" t="s">
        <v>13</v>
      </c>
      <c r="C5828" t="s">
        <v>17062</v>
      </c>
      <c r="D5828" t="str">
        <f>LEFT(Arancel_MFN_CH[[#This Row],[PRODUCT_CODE]],6)</f>
        <v>730590</v>
      </c>
      <c r="E5828" t="s">
        <v>17063</v>
      </c>
      <c r="F5828">
        <v>2016</v>
      </c>
      <c r="G5828" t="s">
        <v>16</v>
      </c>
      <c r="H5828" t="s">
        <v>17</v>
      </c>
      <c r="I5828" t="s">
        <v>7257</v>
      </c>
      <c r="J5828" t="s">
        <v>7258</v>
      </c>
      <c r="K5828" t="s">
        <v>17064</v>
      </c>
      <c r="L5828">
        <v>1.502</v>
      </c>
    </row>
    <row r="5829" spans="1:12" x14ac:dyDescent="0.25">
      <c r="A5829" t="s">
        <v>12</v>
      </c>
      <c r="B5829" t="s">
        <v>13</v>
      </c>
      <c r="C5829" t="s">
        <v>17065</v>
      </c>
      <c r="D5829" t="str">
        <f>LEFT(Arancel_MFN_CH[[#This Row],[PRODUCT_CODE]],6)</f>
        <v>730611</v>
      </c>
      <c r="E5829" t="s">
        <v>17066</v>
      </c>
      <c r="F5829">
        <v>2016</v>
      </c>
      <c r="G5829" t="s">
        <v>16</v>
      </c>
      <c r="H5829" t="s">
        <v>17</v>
      </c>
      <c r="I5829" t="s">
        <v>3642</v>
      </c>
      <c r="J5829" t="s">
        <v>3643</v>
      </c>
      <c r="K5829" t="s">
        <v>17067</v>
      </c>
      <c r="L5829">
        <v>0.36299999999999999</v>
      </c>
    </row>
    <row r="5830" spans="1:12" x14ac:dyDescent="0.25">
      <c r="A5830" t="s">
        <v>12</v>
      </c>
      <c r="B5830" t="s">
        <v>13</v>
      </c>
      <c r="C5830" t="s">
        <v>17068</v>
      </c>
      <c r="D5830" t="str">
        <f>LEFT(Arancel_MFN_CH[[#This Row],[PRODUCT_CODE]],6)</f>
        <v>730619</v>
      </c>
      <c r="E5830" t="s">
        <v>17069</v>
      </c>
      <c r="F5830">
        <v>2016</v>
      </c>
      <c r="G5830" t="s">
        <v>16</v>
      </c>
      <c r="H5830" t="s">
        <v>17</v>
      </c>
      <c r="I5830" t="s">
        <v>3642</v>
      </c>
      <c r="J5830" t="s">
        <v>3643</v>
      </c>
      <c r="K5830" t="s">
        <v>17070</v>
      </c>
      <c r="L5830">
        <v>1.786</v>
      </c>
    </row>
    <row r="5831" spans="1:12" x14ac:dyDescent="0.25">
      <c r="A5831" t="s">
        <v>12</v>
      </c>
      <c r="B5831" t="s">
        <v>13</v>
      </c>
      <c r="C5831" t="s">
        <v>17071</v>
      </c>
      <c r="D5831" t="str">
        <f>LEFT(Arancel_MFN_CH[[#This Row],[PRODUCT_CODE]],6)</f>
        <v>730621</v>
      </c>
      <c r="E5831" t="s">
        <v>17072</v>
      </c>
      <c r="F5831">
        <v>2016</v>
      </c>
      <c r="G5831" t="s">
        <v>16</v>
      </c>
      <c r="H5831" t="s">
        <v>17</v>
      </c>
      <c r="I5831" t="s">
        <v>8366</v>
      </c>
      <c r="J5831" t="s">
        <v>8367</v>
      </c>
      <c r="K5831" t="s">
        <v>16951</v>
      </c>
      <c r="L5831">
        <v>0.251</v>
      </c>
    </row>
    <row r="5832" spans="1:12" x14ac:dyDescent="0.25">
      <c r="A5832" t="s">
        <v>12</v>
      </c>
      <c r="B5832" t="s">
        <v>13</v>
      </c>
      <c r="C5832" t="s">
        <v>17073</v>
      </c>
      <c r="D5832" t="str">
        <f>LEFT(Arancel_MFN_CH[[#This Row],[PRODUCT_CODE]],6)</f>
        <v>730629</v>
      </c>
      <c r="E5832" t="s">
        <v>17074</v>
      </c>
      <c r="F5832">
        <v>2016</v>
      </c>
      <c r="G5832" t="s">
        <v>16</v>
      </c>
      <c r="H5832" t="s">
        <v>17</v>
      </c>
      <c r="I5832" t="s">
        <v>8366</v>
      </c>
      <c r="J5832" t="s">
        <v>8367</v>
      </c>
      <c r="K5832" t="s">
        <v>17075</v>
      </c>
      <c r="L5832">
        <v>0.36199999999999999</v>
      </c>
    </row>
    <row r="5833" spans="1:12" x14ac:dyDescent="0.25">
      <c r="A5833" t="s">
        <v>12</v>
      </c>
      <c r="B5833" t="s">
        <v>13</v>
      </c>
      <c r="C5833" t="s">
        <v>17076</v>
      </c>
      <c r="D5833" t="str">
        <f>LEFT(Arancel_MFN_CH[[#This Row],[PRODUCT_CODE]],6)</f>
        <v>730630</v>
      </c>
      <c r="E5833" t="s">
        <v>17077</v>
      </c>
      <c r="F5833">
        <v>2016</v>
      </c>
      <c r="G5833" t="s">
        <v>16</v>
      </c>
      <c r="H5833" t="s">
        <v>17</v>
      </c>
      <c r="I5833" t="s">
        <v>11249</v>
      </c>
      <c r="J5833" t="s">
        <v>11250</v>
      </c>
      <c r="K5833" t="s">
        <v>17078</v>
      </c>
      <c r="L5833">
        <v>0.42199999999999999</v>
      </c>
    </row>
    <row r="5834" spans="1:12" x14ac:dyDescent="0.25">
      <c r="A5834" t="s">
        <v>12</v>
      </c>
      <c r="B5834" t="s">
        <v>13</v>
      </c>
      <c r="C5834" t="s">
        <v>17079</v>
      </c>
      <c r="D5834" t="str">
        <f>LEFT(Arancel_MFN_CH[[#This Row],[PRODUCT_CODE]],6)</f>
        <v>730630</v>
      </c>
      <c r="E5834" t="s">
        <v>17080</v>
      </c>
      <c r="F5834">
        <v>2016</v>
      </c>
      <c r="G5834" t="s">
        <v>16</v>
      </c>
      <c r="H5834" t="s">
        <v>17</v>
      </c>
      <c r="I5834" t="s">
        <v>11771</v>
      </c>
      <c r="J5834" t="s">
        <v>11772</v>
      </c>
      <c r="K5834" t="s">
        <v>16352</v>
      </c>
      <c r="L5834">
        <v>2.379</v>
      </c>
    </row>
    <row r="5835" spans="1:12" x14ac:dyDescent="0.25">
      <c r="A5835" t="s">
        <v>12</v>
      </c>
      <c r="B5835" t="s">
        <v>13</v>
      </c>
      <c r="C5835" t="s">
        <v>17081</v>
      </c>
      <c r="D5835" t="str">
        <f>LEFT(Arancel_MFN_CH[[#This Row],[PRODUCT_CODE]],6)</f>
        <v>730630</v>
      </c>
      <c r="E5835" t="s">
        <v>17082</v>
      </c>
      <c r="F5835">
        <v>2016</v>
      </c>
      <c r="G5835" t="s">
        <v>16</v>
      </c>
      <c r="H5835" t="s">
        <v>17</v>
      </c>
      <c r="I5835" t="s">
        <v>7575</v>
      </c>
      <c r="J5835" t="s">
        <v>7576</v>
      </c>
      <c r="K5835" t="s">
        <v>17083</v>
      </c>
      <c r="L5835">
        <v>1.0489999999999999</v>
      </c>
    </row>
    <row r="5836" spans="1:12" x14ac:dyDescent="0.25">
      <c r="A5836" t="s">
        <v>12</v>
      </c>
      <c r="B5836" t="s">
        <v>13</v>
      </c>
      <c r="C5836" t="s">
        <v>17084</v>
      </c>
      <c r="D5836" t="str">
        <f>LEFT(Arancel_MFN_CH[[#This Row],[PRODUCT_CODE]],6)</f>
        <v>730630</v>
      </c>
      <c r="E5836" t="s">
        <v>17085</v>
      </c>
      <c r="F5836">
        <v>2016</v>
      </c>
      <c r="G5836" t="s">
        <v>16</v>
      </c>
      <c r="H5836" t="s">
        <v>17</v>
      </c>
      <c r="I5836" t="s">
        <v>1468</v>
      </c>
      <c r="J5836" t="s">
        <v>1469</v>
      </c>
      <c r="K5836" t="s">
        <v>12685</v>
      </c>
      <c r="L5836">
        <v>2.6859999999999999</v>
      </c>
    </row>
    <row r="5837" spans="1:12" x14ac:dyDescent="0.25">
      <c r="A5837" t="s">
        <v>12</v>
      </c>
      <c r="B5837" t="s">
        <v>13</v>
      </c>
      <c r="C5837" t="s">
        <v>17086</v>
      </c>
      <c r="D5837" t="str">
        <f>LEFT(Arancel_MFN_CH[[#This Row],[PRODUCT_CODE]],6)</f>
        <v>730640</v>
      </c>
      <c r="E5837" t="s">
        <v>17087</v>
      </c>
      <c r="F5837">
        <v>2016</v>
      </c>
      <c r="G5837" t="s">
        <v>16</v>
      </c>
      <c r="H5837" t="s">
        <v>17</v>
      </c>
      <c r="I5837" t="s">
        <v>2355</v>
      </c>
      <c r="J5837" t="s">
        <v>2356</v>
      </c>
      <c r="K5837" t="s">
        <v>17088</v>
      </c>
      <c r="L5837">
        <v>0.129</v>
      </c>
    </row>
    <row r="5838" spans="1:12" x14ac:dyDescent="0.25">
      <c r="A5838" t="s">
        <v>12</v>
      </c>
      <c r="B5838" t="s">
        <v>13</v>
      </c>
      <c r="C5838" t="s">
        <v>17089</v>
      </c>
      <c r="D5838" t="str">
        <f>LEFT(Arancel_MFN_CH[[#This Row],[PRODUCT_CODE]],6)</f>
        <v>730640</v>
      </c>
      <c r="E5838" t="s">
        <v>17090</v>
      </c>
      <c r="F5838">
        <v>2016</v>
      </c>
      <c r="G5838" t="s">
        <v>16</v>
      </c>
      <c r="H5838" t="s">
        <v>17</v>
      </c>
      <c r="I5838" t="s">
        <v>16518</v>
      </c>
      <c r="J5838" t="s">
        <v>16519</v>
      </c>
      <c r="K5838" t="s">
        <v>17091</v>
      </c>
      <c r="L5838">
        <v>0.68100000000000005</v>
      </c>
    </row>
    <row r="5839" spans="1:12" x14ac:dyDescent="0.25">
      <c r="A5839" t="s">
        <v>12</v>
      </c>
      <c r="B5839" t="s">
        <v>13</v>
      </c>
      <c r="C5839" t="s">
        <v>17092</v>
      </c>
      <c r="D5839" t="str">
        <f>LEFT(Arancel_MFN_CH[[#This Row],[PRODUCT_CODE]],6)</f>
        <v>740313</v>
      </c>
      <c r="E5839" t="s">
        <v>17093</v>
      </c>
      <c r="F5839">
        <v>2016</v>
      </c>
      <c r="G5839" t="s">
        <v>16</v>
      </c>
      <c r="H5839" t="s">
        <v>17</v>
      </c>
      <c r="I5839" t="s">
        <v>7009</v>
      </c>
      <c r="J5839" t="s">
        <v>7010</v>
      </c>
      <c r="K5839" t="s">
        <v>8561</v>
      </c>
      <c r="L5839">
        <v>1.7000000000000001E-2</v>
      </c>
    </row>
    <row r="5840" spans="1:12" x14ac:dyDescent="0.25">
      <c r="A5840" t="s">
        <v>12</v>
      </c>
      <c r="B5840" t="s">
        <v>13</v>
      </c>
      <c r="C5840" t="s">
        <v>17094</v>
      </c>
      <c r="D5840" t="str">
        <f>LEFT(Arancel_MFN_CH[[#This Row],[PRODUCT_CODE]],6)</f>
        <v>730640</v>
      </c>
      <c r="E5840" t="s">
        <v>17095</v>
      </c>
      <c r="F5840">
        <v>2016</v>
      </c>
      <c r="G5840" t="s">
        <v>16</v>
      </c>
      <c r="H5840" t="s">
        <v>17</v>
      </c>
      <c r="I5840" t="s">
        <v>619</v>
      </c>
      <c r="J5840" t="s">
        <v>620</v>
      </c>
      <c r="K5840" t="s">
        <v>2802</v>
      </c>
      <c r="L5840">
        <v>0.308</v>
      </c>
    </row>
    <row r="5841" spans="1:12" x14ac:dyDescent="0.25">
      <c r="A5841" t="s">
        <v>12</v>
      </c>
      <c r="B5841" t="s">
        <v>13</v>
      </c>
      <c r="C5841" t="s">
        <v>17096</v>
      </c>
      <c r="D5841" t="str">
        <f>LEFT(Arancel_MFN_CH[[#This Row],[PRODUCT_CODE]],6)</f>
        <v>730640</v>
      </c>
      <c r="E5841" t="s">
        <v>17097</v>
      </c>
      <c r="F5841">
        <v>2016</v>
      </c>
      <c r="G5841" t="s">
        <v>16</v>
      </c>
      <c r="H5841" t="s">
        <v>17</v>
      </c>
      <c r="I5841" t="s">
        <v>5430</v>
      </c>
      <c r="J5841" t="s">
        <v>5431</v>
      </c>
      <c r="K5841" t="s">
        <v>17098</v>
      </c>
      <c r="L5841">
        <v>0.69599999999999995</v>
      </c>
    </row>
    <row r="5842" spans="1:12" x14ac:dyDescent="0.25">
      <c r="A5842" t="s">
        <v>12</v>
      </c>
      <c r="B5842" t="s">
        <v>13</v>
      </c>
      <c r="C5842" t="s">
        <v>17099</v>
      </c>
      <c r="D5842" t="str">
        <f>LEFT(Arancel_MFN_CH[[#This Row],[PRODUCT_CODE]],6)</f>
        <v>730650</v>
      </c>
      <c r="E5842" t="s">
        <v>17100</v>
      </c>
      <c r="F5842">
        <v>2016</v>
      </c>
      <c r="G5842" t="s">
        <v>16</v>
      </c>
      <c r="H5842" t="s">
        <v>17</v>
      </c>
      <c r="I5842" t="s">
        <v>17101</v>
      </c>
      <c r="J5842" t="s">
        <v>17102</v>
      </c>
      <c r="K5842" t="s">
        <v>9198</v>
      </c>
      <c r="L5842">
        <v>0.25700000000000001</v>
      </c>
    </row>
    <row r="5843" spans="1:12" x14ac:dyDescent="0.25">
      <c r="A5843" t="s">
        <v>12</v>
      </c>
      <c r="B5843" t="s">
        <v>13</v>
      </c>
      <c r="C5843" t="s">
        <v>17103</v>
      </c>
      <c r="D5843" t="str">
        <f>LEFT(Arancel_MFN_CH[[#This Row],[PRODUCT_CODE]],6)</f>
        <v>730650</v>
      </c>
      <c r="E5843" t="s">
        <v>17104</v>
      </c>
      <c r="F5843">
        <v>2016</v>
      </c>
      <c r="G5843" t="s">
        <v>16</v>
      </c>
      <c r="H5843" t="s">
        <v>17</v>
      </c>
      <c r="I5843" t="s">
        <v>11771</v>
      </c>
      <c r="J5843" t="s">
        <v>11772</v>
      </c>
      <c r="K5843" t="s">
        <v>8400</v>
      </c>
      <c r="L5843">
        <v>1.55</v>
      </c>
    </row>
    <row r="5844" spans="1:12" x14ac:dyDescent="0.25">
      <c r="A5844" t="s">
        <v>12</v>
      </c>
      <c r="B5844" t="s">
        <v>13</v>
      </c>
      <c r="C5844" t="s">
        <v>17105</v>
      </c>
      <c r="D5844" t="str">
        <f>LEFT(Arancel_MFN_CH[[#This Row],[PRODUCT_CODE]],6)</f>
        <v>730650</v>
      </c>
      <c r="E5844" t="s">
        <v>17106</v>
      </c>
      <c r="F5844">
        <v>2016</v>
      </c>
      <c r="G5844" t="s">
        <v>16</v>
      </c>
      <c r="H5844" t="s">
        <v>17</v>
      </c>
      <c r="I5844" t="s">
        <v>6120</v>
      </c>
      <c r="J5844" t="s">
        <v>6121</v>
      </c>
      <c r="K5844" t="s">
        <v>9940</v>
      </c>
      <c r="L5844">
        <v>0.92599999999999993</v>
      </c>
    </row>
    <row r="5845" spans="1:12" x14ac:dyDescent="0.25">
      <c r="A5845" t="s">
        <v>12</v>
      </c>
      <c r="B5845" t="s">
        <v>13</v>
      </c>
      <c r="C5845" t="s">
        <v>17107</v>
      </c>
      <c r="D5845" t="str">
        <f>LEFT(Arancel_MFN_CH[[#This Row],[PRODUCT_CODE]],6)</f>
        <v>730650</v>
      </c>
      <c r="E5845" t="s">
        <v>17108</v>
      </c>
      <c r="F5845">
        <v>2016</v>
      </c>
      <c r="G5845" t="s">
        <v>16</v>
      </c>
      <c r="H5845" t="s">
        <v>17</v>
      </c>
      <c r="I5845" t="s">
        <v>5430</v>
      </c>
      <c r="J5845" t="s">
        <v>5431</v>
      </c>
      <c r="K5845" t="s">
        <v>12342</v>
      </c>
      <c r="L5845">
        <v>1.921</v>
      </c>
    </row>
    <row r="5846" spans="1:12" x14ac:dyDescent="0.25">
      <c r="A5846" t="s">
        <v>12</v>
      </c>
      <c r="B5846" t="s">
        <v>13</v>
      </c>
      <c r="C5846" t="s">
        <v>17109</v>
      </c>
      <c r="D5846" t="str">
        <f>LEFT(Arancel_MFN_CH[[#This Row],[PRODUCT_CODE]],6)</f>
        <v>730661</v>
      </c>
      <c r="E5846" t="s">
        <v>17110</v>
      </c>
      <c r="F5846">
        <v>2016</v>
      </c>
      <c r="G5846" t="s">
        <v>16</v>
      </c>
      <c r="H5846" t="s">
        <v>17</v>
      </c>
      <c r="I5846" t="s">
        <v>643</v>
      </c>
      <c r="J5846" t="s">
        <v>644</v>
      </c>
      <c r="K5846" t="s">
        <v>17111</v>
      </c>
      <c r="L5846">
        <v>1.9800000000000002</v>
      </c>
    </row>
    <row r="5847" spans="1:12" x14ac:dyDescent="0.25">
      <c r="A5847" t="s">
        <v>12</v>
      </c>
      <c r="B5847" t="s">
        <v>13</v>
      </c>
      <c r="C5847" t="s">
        <v>17112</v>
      </c>
      <c r="D5847" t="str">
        <f>LEFT(Arancel_MFN_CH[[#This Row],[PRODUCT_CODE]],6)</f>
        <v>730661</v>
      </c>
      <c r="E5847" t="s">
        <v>17113</v>
      </c>
      <c r="F5847">
        <v>2016</v>
      </c>
      <c r="G5847" t="s">
        <v>16</v>
      </c>
      <c r="H5847" t="s">
        <v>17</v>
      </c>
      <c r="I5847" t="s">
        <v>2936</v>
      </c>
      <c r="J5847" t="s">
        <v>2937</v>
      </c>
      <c r="K5847" t="s">
        <v>15665</v>
      </c>
      <c r="L5847">
        <v>5.9370000000000003</v>
      </c>
    </row>
    <row r="5848" spans="1:12" x14ac:dyDescent="0.25">
      <c r="A5848" t="s">
        <v>12</v>
      </c>
      <c r="B5848" t="s">
        <v>13</v>
      </c>
      <c r="C5848" t="s">
        <v>17114</v>
      </c>
      <c r="D5848" t="str">
        <f>LEFT(Arancel_MFN_CH[[#This Row],[PRODUCT_CODE]],6)</f>
        <v>730669</v>
      </c>
      <c r="E5848" t="s">
        <v>17115</v>
      </c>
      <c r="F5848">
        <v>2016</v>
      </c>
      <c r="G5848" t="s">
        <v>16</v>
      </c>
      <c r="H5848" t="s">
        <v>17</v>
      </c>
      <c r="I5848" t="s">
        <v>643</v>
      </c>
      <c r="J5848" t="s">
        <v>644</v>
      </c>
      <c r="K5848" t="s">
        <v>9976</v>
      </c>
      <c r="L5848">
        <v>1.458</v>
      </c>
    </row>
    <row r="5849" spans="1:12" x14ac:dyDescent="0.25">
      <c r="A5849" t="s">
        <v>12</v>
      </c>
      <c r="B5849" t="s">
        <v>13</v>
      </c>
      <c r="C5849" t="s">
        <v>17116</v>
      </c>
      <c r="D5849" t="str">
        <f>LEFT(Arancel_MFN_CH[[#This Row],[PRODUCT_CODE]],6)</f>
        <v>730669</v>
      </c>
      <c r="E5849" t="s">
        <v>17117</v>
      </c>
      <c r="F5849">
        <v>2016</v>
      </c>
      <c r="G5849" t="s">
        <v>16</v>
      </c>
      <c r="H5849" t="s">
        <v>17</v>
      </c>
      <c r="I5849" t="s">
        <v>2936</v>
      </c>
      <c r="J5849" t="s">
        <v>2937</v>
      </c>
      <c r="K5849" t="s">
        <v>17118</v>
      </c>
      <c r="L5849">
        <v>4.5129999999999999</v>
      </c>
    </row>
    <row r="5850" spans="1:12" x14ac:dyDescent="0.25">
      <c r="A5850" t="s">
        <v>12</v>
      </c>
      <c r="B5850" t="s">
        <v>13</v>
      </c>
      <c r="C5850" t="s">
        <v>17119</v>
      </c>
      <c r="D5850" t="str">
        <f>LEFT(Arancel_MFN_CH[[#This Row],[PRODUCT_CODE]],6)</f>
        <v>730690</v>
      </c>
      <c r="E5850" t="s">
        <v>17120</v>
      </c>
      <c r="F5850">
        <v>2016</v>
      </c>
      <c r="G5850" t="s">
        <v>16</v>
      </c>
      <c r="H5850" t="s">
        <v>17</v>
      </c>
      <c r="I5850" t="s">
        <v>2278</v>
      </c>
      <c r="J5850" t="s">
        <v>2279</v>
      </c>
      <c r="K5850" t="s">
        <v>13864</v>
      </c>
      <c r="L5850">
        <v>3.4849999999999999</v>
      </c>
    </row>
    <row r="5851" spans="1:12" x14ac:dyDescent="0.25">
      <c r="A5851" t="s">
        <v>12</v>
      </c>
      <c r="B5851" t="s">
        <v>13</v>
      </c>
      <c r="C5851" t="s">
        <v>17121</v>
      </c>
      <c r="D5851" t="str">
        <f>LEFT(Arancel_MFN_CH[[#This Row],[PRODUCT_CODE]],6)</f>
        <v>730690</v>
      </c>
      <c r="E5851" t="s">
        <v>17122</v>
      </c>
      <c r="F5851">
        <v>2016</v>
      </c>
      <c r="G5851" t="s">
        <v>16</v>
      </c>
      <c r="H5851" t="s">
        <v>17</v>
      </c>
      <c r="I5851" t="s">
        <v>2282</v>
      </c>
      <c r="J5851" t="s">
        <v>2283</v>
      </c>
      <c r="K5851" t="s">
        <v>17123</v>
      </c>
      <c r="L5851">
        <v>3.9620000000000002</v>
      </c>
    </row>
    <row r="5852" spans="1:12" x14ac:dyDescent="0.25">
      <c r="A5852" t="s">
        <v>12</v>
      </c>
      <c r="B5852" t="s">
        <v>13</v>
      </c>
      <c r="C5852" t="s">
        <v>17124</v>
      </c>
      <c r="D5852" t="str">
        <f>LEFT(Arancel_MFN_CH[[#This Row],[PRODUCT_CODE]],6)</f>
        <v>740319</v>
      </c>
      <c r="E5852" t="s">
        <v>17125</v>
      </c>
      <c r="F5852">
        <v>2016</v>
      </c>
      <c r="G5852" t="s">
        <v>16</v>
      </c>
      <c r="H5852" t="s">
        <v>17</v>
      </c>
      <c r="I5852" t="s">
        <v>7009</v>
      </c>
      <c r="J5852" t="s">
        <v>7010</v>
      </c>
      <c r="K5852" t="s">
        <v>565</v>
      </c>
      <c r="L5852">
        <v>1.6E-2</v>
      </c>
    </row>
    <row r="5853" spans="1:12" x14ac:dyDescent="0.25">
      <c r="A5853" t="s">
        <v>12</v>
      </c>
      <c r="B5853" t="s">
        <v>13</v>
      </c>
      <c r="C5853" t="s">
        <v>17126</v>
      </c>
      <c r="D5853" t="str">
        <f>LEFT(Arancel_MFN_CH[[#This Row],[PRODUCT_CODE]],6)</f>
        <v>730711</v>
      </c>
      <c r="E5853" t="s">
        <v>17127</v>
      </c>
      <c r="F5853">
        <v>2016</v>
      </c>
      <c r="G5853" t="s">
        <v>16</v>
      </c>
      <c r="H5853" t="s">
        <v>17</v>
      </c>
      <c r="I5853" t="s">
        <v>15902</v>
      </c>
      <c r="J5853" t="s">
        <v>15903</v>
      </c>
      <c r="K5853" t="s">
        <v>16039</v>
      </c>
      <c r="L5853">
        <v>0.30099999999999999</v>
      </c>
    </row>
    <row r="5854" spans="1:12" x14ac:dyDescent="0.25">
      <c r="A5854" t="s">
        <v>12</v>
      </c>
      <c r="B5854" t="s">
        <v>13</v>
      </c>
      <c r="C5854" t="s">
        <v>17128</v>
      </c>
      <c r="D5854" t="str">
        <f>LEFT(Arancel_MFN_CH[[#This Row],[PRODUCT_CODE]],6)</f>
        <v>730719</v>
      </c>
      <c r="E5854" t="s">
        <v>17129</v>
      </c>
      <c r="F5854">
        <v>2016</v>
      </c>
      <c r="G5854" t="s">
        <v>16</v>
      </c>
      <c r="H5854" t="s">
        <v>17</v>
      </c>
      <c r="I5854" t="s">
        <v>1463</v>
      </c>
      <c r="J5854" t="s">
        <v>1464</v>
      </c>
      <c r="K5854" t="s">
        <v>3062</v>
      </c>
      <c r="L5854">
        <v>1.014</v>
      </c>
    </row>
    <row r="5855" spans="1:12" x14ac:dyDescent="0.25">
      <c r="A5855" t="s">
        <v>12</v>
      </c>
      <c r="B5855" t="s">
        <v>13</v>
      </c>
      <c r="C5855" t="s">
        <v>17130</v>
      </c>
      <c r="D5855" t="str">
        <f>LEFT(Arancel_MFN_CH[[#This Row],[PRODUCT_CODE]],6)</f>
        <v>730719</v>
      </c>
      <c r="E5855" t="s">
        <v>17131</v>
      </c>
      <c r="F5855">
        <v>2016</v>
      </c>
      <c r="G5855" t="s">
        <v>16</v>
      </c>
      <c r="H5855" t="s">
        <v>17</v>
      </c>
      <c r="I5855" t="s">
        <v>534</v>
      </c>
      <c r="J5855" t="s">
        <v>535</v>
      </c>
      <c r="K5855" t="s">
        <v>9512</v>
      </c>
      <c r="L5855">
        <v>1.6619999999999999</v>
      </c>
    </row>
    <row r="5856" spans="1:12" x14ac:dyDescent="0.25">
      <c r="A5856" t="s">
        <v>12</v>
      </c>
      <c r="B5856" t="s">
        <v>13</v>
      </c>
      <c r="C5856" t="s">
        <v>17132</v>
      </c>
      <c r="D5856" t="str">
        <f>LEFT(Arancel_MFN_CH[[#This Row],[PRODUCT_CODE]],6)</f>
        <v>730719</v>
      </c>
      <c r="E5856" t="s">
        <v>17133</v>
      </c>
      <c r="F5856">
        <v>2016</v>
      </c>
      <c r="G5856" t="s">
        <v>16</v>
      </c>
      <c r="H5856" t="s">
        <v>17</v>
      </c>
      <c r="I5856" t="s">
        <v>2278</v>
      </c>
      <c r="J5856" t="s">
        <v>2279</v>
      </c>
      <c r="K5856" t="s">
        <v>3164</v>
      </c>
      <c r="L5856">
        <v>1.1280000000000001</v>
      </c>
    </row>
    <row r="5857" spans="1:12" x14ac:dyDescent="0.25">
      <c r="A5857" t="s">
        <v>12</v>
      </c>
      <c r="B5857" t="s">
        <v>13</v>
      </c>
      <c r="C5857" t="s">
        <v>17134</v>
      </c>
      <c r="D5857" t="str">
        <f>LEFT(Arancel_MFN_CH[[#This Row],[PRODUCT_CODE]],6)</f>
        <v>730721</v>
      </c>
      <c r="E5857" t="s">
        <v>17135</v>
      </c>
      <c r="F5857">
        <v>2016</v>
      </c>
      <c r="G5857" t="s">
        <v>16</v>
      </c>
      <c r="H5857" t="s">
        <v>17</v>
      </c>
      <c r="I5857" t="s">
        <v>458</v>
      </c>
      <c r="J5857" t="s">
        <v>459</v>
      </c>
      <c r="K5857" t="s">
        <v>10445</v>
      </c>
      <c r="L5857">
        <v>0.30399999999999999</v>
      </c>
    </row>
    <row r="5858" spans="1:12" x14ac:dyDescent="0.25">
      <c r="A5858" t="s">
        <v>12</v>
      </c>
      <c r="B5858" t="s">
        <v>13</v>
      </c>
      <c r="C5858" t="s">
        <v>17136</v>
      </c>
      <c r="D5858" t="str">
        <f>LEFT(Arancel_MFN_CH[[#This Row],[PRODUCT_CODE]],6)</f>
        <v>730722</v>
      </c>
      <c r="E5858" t="s">
        <v>17137</v>
      </c>
      <c r="F5858">
        <v>2016</v>
      </c>
      <c r="G5858" t="s">
        <v>16</v>
      </c>
      <c r="H5858" t="s">
        <v>17</v>
      </c>
      <c r="I5858" t="s">
        <v>534</v>
      </c>
      <c r="J5858" t="s">
        <v>535</v>
      </c>
      <c r="K5858" t="s">
        <v>17138</v>
      </c>
      <c r="L5858">
        <v>0.36399999999999999</v>
      </c>
    </row>
    <row r="5859" spans="1:12" x14ac:dyDescent="0.25">
      <c r="A5859" t="s">
        <v>12</v>
      </c>
      <c r="B5859" t="s">
        <v>13</v>
      </c>
      <c r="C5859" t="s">
        <v>17139</v>
      </c>
      <c r="D5859" t="str">
        <f>LEFT(Arancel_MFN_CH[[#This Row],[PRODUCT_CODE]],6)</f>
        <v>730722</v>
      </c>
      <c r="E5859" t="s">
        <v>17140</v>
      </c>
      <c r="F5859">
        <v>2016</v>
      </c>
      <c r="G5859" t="s">
        <v>16</v>
      </c>
      <c r="H5859" t="s">
        <v>17</v>
      </c>
      <c r="I5859" t="s">
        <v>2278</v>
      </c>
      <c r="J5859" t="s">
        <v>2279</v>
      </c>
      <c r="K5859" t="s">
        <v>8584</v>
      </c>
      <c r="L5859">
        <v>0.182</v>
      </c>
    </row>
    <row r="5860" spans="1:12" x14ac:dyDescent="0.25">
      <c r="A5860" t="s">
        <v>12</v>
      </c>
      <c r="B5860" t="s">
        <v>13</v>
      </c>
      <c r="C5860" t="s">
        <v>17141</v>
      </c>
      <c r="D5860" t="str">
        <f>LEFT(Arancel_MFN_CH[[#This Row],[PRODUCT_CODE]],6)</f>
        <v>730723</v>
      </c>
      <c r="E5860" t="s">
        <v>17142</v>
      </c>
      <c r="F5860">
        <v>2016</v>
      </c>
      <c r="G5860" t="s">
        <v>16</v>
      </c>
      <c r="H5860" t="s">
        <v>17</v>
      </c>
      <c r="I5860" t="s">
        <v>534</v>
      </c>
      <c r="J5860" t="s">
        <v>535</v>
      </c>
      <c r="K5860" t="s">
        <v>17143</v>
      </c>
      <c r="L5860">
        <v>0.58199999999999996</v>
      </c>
    </row>
    <row r="5861" spans="1:12" x14ac:dyDescent="0.25">
      <c r="A5861" t="s">
        <v>12</v>
      </c>
      <c r="B5861" t="s">
        <v>13</v>
      </c>
      <c r="C5861" t="s">
        <v>17144</v>
      </c>
      <c r="D5861" t="str">
        <f>LEFT(Arancel_MFN_CH[[#This Row],[PRODUCT_CODE]],6)</f>
        <v>730723</v>
      </c>
      <c r="E5861" t="s">
        <v>17145</v>
      </c>
      <c r="F5861">
        <v>2016</v>
      </c>
      <c r="G5861" t="s">
        <v>16</v>
      </c>
      <c r="H5861" t="s">
        <v>17</v>
      </c>
      <c r="I5861" t="s">
        <v>2278</v>
      </c>
      <c r="J5861" t="s">
        <v>2279</v>
      </c>
      <c r="K5861" t="s">
        <v>9965</v>
      </c>
      <c r="L5861">
        <v>0.41900000000000004</v>
      </c>
    </row>
    <row r="5862" spans="1:12" x14ac:dyDescent="0.25">
      <c r="A5862" t="s">
        <v>12</v>
      </c>
      <c r="B5862" t="s">
        <v>13</v>
      </c>
      <c r="C5862" t="s">
        <v>17146</v>
      </c>
      <c r="D5862" t="str">
        <f>LEFT(Arancel_MFN_CH[[#This Row],[PRODUCT_CODE]],6)</f>
        <v>730729</v>
      </c>
      <c r="E5862" t="s">
        <v>17147</v>
      </c>
      <c r="F5862">
        <v>2016</v>
      </c>
      <c r="G5862" t="s">
        <v>16</v>
      </c>
      <c r="H5862" t="s">
        <v>17</v>
      </c>
      <c r="I5862" t="s">
        <v>534</v>
      </c>
      <c r="J5862" t="s">
        <v>535</v>
      </c>
      <c r="K5862" t="s">
        <v>8230</v>
      </c>
      <c r="L5862">
        <v>0.31900000000000001</v>
      </c>
    </row>
    <row r="5863" spans="1:12" x14ac:dyDescent="0.25">
      <c r="A5863" t="s">
        <v>12</v>
      </c>
      <c r="B5863" t="s">
        <v>13</v>
      </c>
      <c r="C5863" t="s">
        <v>17148</v>
      </c>
      <c r="D5863" t="str">
        <f>LEFT(Arancel_MFN_CH[[#This Row],[PRODUCT_CODE]],6)</f>
        <v>730729</v>
      </c>
      <c r="E5863" t="s">
        <v>17149</v>
      </c>
      <c r="F5863">
        <v>2016</v>
      </c>
      <c r="G5863" t="s">
        <v>16</v>
      </c>
      <c r="H5863" t="s">
        <v>17</v>
      </c>
      <c r="I5863" t="s">
        <v>2278</v>
      </c>
      <c r="J5863" t="s">
        <v>2279</v>
      </c>
      <c r="K5863" t="s">
        <v>10263</v>
      </c>
      <c r="L5863">
        <v>0.29299999999999998</v>
      </c>
    </row>
    <row r="5864" spans="1:12" x14ac:dyDescent="0.25">
      <c r="A5864" t="s">
        <v>12</v>
      </c>
      <c r="B5864" t="s">
        <v>13</v>
      </c>
      <c r="C5864" t="s">
        <v>17150</v>
      </c>
      <c r="D5864" t="str">
        <f>LEFT(Arancel_MFN_CH[[#This Row],[PRODUCT_CODE]],6)</f>
        <v>730791</v>
      </c>
      <c r="E5864" t="s">
        <v>17151</v>
      </c>
      <c r="F5864">
        <v>2016</v>
      </c>
      <c r="G5864" t="s">
        <v>16</v>
      </c>
      <c r="H5864" t="s">
        <v>17</v>
      </c>
      <c r="I5864" t="s">
        <v>3894</v>
      </c>
      <c r="J5864" t="s">
        <v>3895</v>
      </c>
      <c r="K5864" t="s">
        <v>17152</v>
      </c>
      <c r="L5864">
        <v>0.94000000000000006</v>
      </c>
    </row>
    <row r="5865" spans="1:12" x14ac:dyDescent="0.25">
      <c r="A5865" t="s">
        <v>12</v>
      </c>
      <c r="B5865" t="s">
        <v>13</v>
      </c>
      <c r="C5865" t="s">
        <v>17153</v>
      </c>
      <c r="D5865" t="str">
        <f>LEFT(Arancel_MFN_CH[[#This Row],[PRODUCT_CODE]],6)</f>
        <v>730792</v>
      </c>
      <c r="E5865" t="s">
        <v>17154</v>
      </c>
      <c r="F5865">
        <v>2016</v>
      </c>
      <c r="G5865" t="s">
        <v>16</v>
      </c>
      <c r="H5865" t="s">
        <v>17</v>
      </c>
      <c r="I5865" t="s">
        <v>534</v>
      </c>
      <c r="J5865" t="s">
        <v>535</v>
      </c>
      <c r="K5865" t="s">
        <v>17155</v>
      </c>
      <c r="L5865">
        <v>0.70200000000000007</v>
      </c>
    </row>
    <row r="5866" spans="1:12" x14ac:dyDescent="0.25">
      <c r="A5866" t="s">
        <v>12</v>
      </c>
      <c r="B5866" t="s">
        <v>13</v>
      </c>
      <c r="C5866" t="s">
        <v>17156</v>
      </c>
      <c r="D5866" t="str">
        <f>LEFT(Arancel_MFN_CH[[#This Row],[PRODUCT_CODE]],6)</f>
        <v>730792</v>
      </c>
      <c r="E5866" t="s">
        <v>17157</v>
      </c>
      <c r="F5866">
        <v>2016</v>
      </c>
      <c r="G5866" t="s">
        <v>16</v>
      </c>
      <c r="H5866" t="s">
        <v>17</v>
      </c>
      <c r="I5866" t="s">
        <v>2278</v>
      </c>
      <c r="J5866" t="s">
        <v>2279</v>
      </c>
      <c r="K5866" t="s">
        <v>17158</v>
      </c>
      <c r="L5866">
        <v>0.96299999999999997</v>
      </c>
    </row>
    <row r="5867" spans="1:12" x14ac:dyDescent="0.25">
      <c r="A5867" t="s">
        <v>12</v>
      </c>
      <c r="B5867" t="s">
        <v>13</v>
      </c>
      <c r="C5867" t="s">
        <v>17159</v>
      </c>
      <c r="D5867" t="str">
        <f>LEFT(Arancel_MFN_CH[[#This Row],[PRODUCT_CODE]],6)</f>
        <v>730793</v>
      </c>
      <c r="E5867" t="s">
        <v>17160</v>
      </c>
      <c r="F5867">
        <v>2016</v>
      </c>
      <c r="G5867" t="s">
        <v>16</v>
      </c>
      <c r="H5867" t="s">
        <v>17</v>
      </c>
      <c r="I5867" t="s">
        <v>534</v>
      </c>
      <c r="J5867" t="s">
        <v>535</v>
      </c>
      <c r="K5867" t="s">
        <v>17161</v>
      </c>
      <c r="L5867">
        <v>1.9019999999999999</v>
      </c>
    </row>
    <row r="5868" spans="1:12" x14ac:dyDescent="0.25">
      <c r="A5868" t="s">
        <v>12</v>
      </c>
      <c r="B5868" t="s">
        <v>13</v>
      </c>
      <c r="C5868" t="s">
        <v>17162</v>
      </c>
      <c r="D5868" t="str">
        <f>LEFT(Arancel_MFN_CH[[#This Row],[PRODUCT_CODE]],6)</f>
        <v>730793</v>
      </c>
      <c r="E5868" t="s">
        <v>17163</v>
      </c>
      <c r="F5868">
        <v>2016</v>
      </c>
      <c r="G5868" t="s">
        <v>16</v>
      </c>
      <c r="H5868" t="s">
        <v>17</v>
      </c>
      <c r="I5868" t="s">
        <v>2278</v>
      </c>
      <c r="J5868" t="s">
        <v>2279</v>
      </c>
      <c r="K5868" t="s">
        <v>11424</v>
      </c>
      <c r="L5868">
        <v>1.9720000000000002</v>
      </c>
    </row>
    <row r="5869" spans="1:12" x14ac:dyDescent="0.25">
      <c r="A5869" t="s">
        <v>12</v>
      </c>
      <c r="B5869" t="s">
        <v>13</v>
      </c>
      <c r="C5869" t="s">
        <v>17164</v>
      </c>
      <c r="D5869" t="str">
        <f>LEFT(Arancel_MFN_CH[[#This Row],[PRODUCT_CODE]],6)</f>
        <v>730799</v>
      </c>
      <c r="E5869" t="s">
        <v>17165</v>
      </c>
      <c r="F5869">
        <v>2016</v>
      </c>
      <c r="G5869" t="s">
        <v>16</v>
      </c>
      <c r="H5869" t="s">
        <v>17</v>
      </c>
      <c r="I5869" t="s">
        <v>10686</v>
      </c>
      <c r="J5869" t="s">
        <v>10687</v>
      </c>
      <c r="K5869" t="s">
        <v>14152</v>
      </c>
      <c r="L5869">
        <v>2.0179999999999998</v>
      </c>
    </row>
    <row r="5870" spans="1:12" x14ac:dyDescent="0.25">
      <c r="A5870" t="s">
        <v>12</v>
      </c>
      <c r="B5870" t="s">
        <v>13</v>
      </c>
      <c r="C5870" t="s">
        <v>17166</v>
      </c>
      <c r="D5870" t="str">
        <f>LEFT(Arancel_MFN_CH[[#This Row],[PRODUCT_CODE]],6)</f>
        <v>730799</v>
      </c>
      <c r="E5870" t="s">
        <v>17167</v>
      </c>
      <c r="F5870">
        <v>2016</v>
      </c>
      <c r="G5870" t="s">
        <v>16</v>
      </c>
      <c r="H5870" t="s">
        <v>17</v>
      </c>
      <c r="I5870" t="s">
        <v>534</v>
      </c>
      <c r="J5870" t="s">
        <v>535</v>
      </c>
      <c r="K5870" t="s">
        <v>17168</v>
      </c>
      <c r="L5870">
        <v>0.74299999999999999</v>
      </c>
    </row>
    <row r="5871" spans="1:12" x14ac:dyDescent="0.25">
      <c r="A5871" t="s">
        <v>12</v>
      </c>
      <c r="B5871" t="s">
        <v>13</v>
      </c>
      <c r="C5871" t="s">
        <v>17169</v>
      </c>
      <c r="D5871" t="str">
        <f>LEFT(Arancel_MFN_CH[[#This Row],[PRODUCT_CODE]],6)</f>
        <v>730799</v>
      </c>
      <c r="E5871" t="s">
        <v>17170</v>
      </c>
      <c r="F5871">
        <v>2016</v>
      </c>
      <c r="G5871" t="s">
        <v>16</v>
      </c>
      <c r="H5871" t="s">
        <v>17</v>
      </c>
      <c r="I5871" t="s">
        <v>2278</v>
      </c>
      <c r="J5871" t="s">
        <v>2279</v>
      </c>
      <c r="K5871" t="s">
        <v>17171</v>
      </c>
      <c r="L5871">
        <v>1.042</v>
      </c>
    </row>
    <row r="5872" spans="1:12" x14ac:dyDescent="0.25">
      <c r="A5872" t="s">
        <v>12</v>
      </c>
      <c r="B5872" t="s">
        <v>13</v>
      </c>
      <c r="C5872" t="s">
        <v>17172</v>
      </c>
      <c r="D5872" t="str">
        <f>LEFT(Arancel_MFN_CH[[#This Row],[PRODUCT_CODE]],6)</f>
        <v>730810</v>
      </c>
      <c r="E5872" t="s">
        <v>17173</v>
      </c>
      <c r="F5872">
        <v>2016</v>
      </c>
      <c r="G5872" t="s">
        <v>16</v>
      </c>
      <c r="H5872" t="s">
        <v>17</v>
      </c>
      <c r="I5872" t="s">
        <v>17174</v>
      </c>
      <c r="J5872" t="s">
        <v>17175</v>
      </c>
      <c r="K5872" t="s">
        <v>17176</v>
      </c>
      <c r="L5872">
        <v>1.7260000000000002</v>
      </c>
    </row>
    <row r="5873" spans="1:12" x14ac:dyDescent="0.25">
      <c r="A5873" t="s">
        <v>12</v>
      </c>
      <c r="B5873" t="s">
        <v>13</v>
      </c>
      <c r="C5873" t="s">
        <v>17177</v>
      </c>
      <c r="D5873" t="str">
        <f>LEFT(Arancel_MFN_CH[[#This Row],[PRODUCT_CODE]],6)</f>
        <v>730820</v>
      </c>
      <c r="E5873" t="s">
        <v>17178</v>
      </c>
      <c r="F5873">
        <v>2016</v>
      </c>
      <c r="G5873" t="s">
        <v>16</v>
      </c>
      <c r="H5873" t="s">
        <v>17</v>
      </c>
      <c r="I5873" t="s">
        <v>17179</v>
      </c>
      <c r="J5873" t="s">
        <v>17180</v>
      </c>
      <c r="K5873" t="s">
        <v>6132</v>
      </c>
      <c r="L5873">
        <v>2.177</v>
      </c>
    </row>
    <row r="5874" spans="1:12" x14ac:dyDescent="0.25">
      <c r="A5874" t="s">
        <v>12</v>
      </c>
      <c r="B5874" t="s">
        <v>13</v>
      </c>
      <c r="C5874" t="s">
        <v>17181</v>
      </c>
      <c r="D5874" t="str">
        <f>LEFT(Arancel_MFN_CH[[#This Row],[PRODUCT_CODE]],6)</f>
        <v>730830</v>
      </c>
      <c r="E5874" t="s">
        <v>17182</v>
      </c>
      <c r="F5874">
        <v>2016</v>
      </c>
      <c r="G5874" t="s">
        <v>16</v>
      </c>
      <c r="H5874" t="s">
        <v>17</v>
      </c>
      <c r="I5874" t="s">
        <v>17174</v>
      </c>
      <c r="J5874" t="s">
        <v>17175</v>
      </c>
      <c r="K5874" t="s">
        <v>17183</v>
      </c>
      <c r="L5874">
        <v>0.877</v>
      </c>
    </row>
    <row r="5875" spans="1:12" x14ac:dyDescent="0.25">
      <c r="A5875" t="s">
        <v>12</v>
      </c>
      <c r="B5875" t="s">
        <v>13</v>
      </c>
      <c r="C5875" t="s">
        <v>17184</v>
      </c>
      <c r="D5875" t="str">
        <f>LEFT(Arancel_MFN_CH[[#This Row],[PRODUCT_CODE]],6)</f>
        <v>730840</v>
      </c>
      <c r="E5875" t="s">
        <v>17185</v>
      </c>
      <c r="F5875">
        <v>2016</v>
      </c>
      <c r="G5875" t="s">
        <v>16</v>
      </c>
      <c r="H5875" t="s">
        <v>17</v>
      </c>
      <c r="I5875" t="s">
        <v>10776</v>
      </c>
      <c r="J5875" t="s">
        <v>10777</v>
      </c>
      <c r="K5875" t="s">
        <v>17186</v>
      </c>
      <c r="L5875">
        <v>2.512</v>
      </c>
    </row>
    <row r="5876" spans="1:12" x14ac:dyDescent="0.25">
      <c r="A5876" t="s">
        <v>12</v>
      </c>
      <c r="B5876" t="s">
        <v>13</v>
      </c>
      <c r="C5876" t="s">
        <v>17187</v>
      </c>
      <c r="D5876" t="str">
        <f>LEFT(Arancel_MFN_CH[[#This Row],[PRODUCT_CODE]],6)</f>
        <v>730890</v>
      </c>
      <c r="E5876" t="s">
        <v>17188</v>
      </c>
      <c r="F5876">
        <v>2016</v>
      </c>
      <c r="G5876" t="s">
        <v>16</v>
      </c>
      <c r="H5876" t="s">
        <v>17</v>
      </c>
      <c r="I5876" t="s">
        <v>17179</v>
      </c>
      <c r="J5876" t="s">
        <v>17180</v>
      </c>
      <c r="K5876" t="s">
        <v>1777</v>
      </c>
      <c r="L5876">
        <v>2.0389999999999997</v>
      </c>
    </row>
    <row r="5877" spans="1:12" x14ac:dyDescent="0.25">
      <c r="A5877" t="s">
        <v>12</v>
      </c>
      <c r="B5877" t="s">
        <v>13</v>
      </c>
      <c r="C5877" t="s">
        <v>17189</v>
      </c>
      <c r="D5877" t="str">
        <f>LEFT(Arancel_MFN_CH[[#This Row],[PRODUCT_CODE]],6)</f>
        <v>730900</v>
      </c>
      <c r="E5877" t="s">
        <v>17190</v>
      </c>
      <c r="F5877">
        <v>2016</v>
      </c>
      <c r="G5877" t="s">
        <v>16</v>
      </c>
      <c r="H5877" t="s">
        <v>17</v>
      </c>
      <c r="I5877" t="s">
        <v>3017</v>
      </c>
      <c r="J5877" t="s">
        <v>3018</v>
      </c>
      <c r="K5877" t="s">
        <v>17191</v>
      </c>
      <c r="L5877">
        <v>1.341</v>
      </c>
    </row>
    <row r="5878" spans="1:12" x14ac:dyDescent="0.25">
      <c r="A5878" t="s">
        <v>12</v>
      </c>
      <c r="B5878" t="s">
        <v>13</v>
      </c>
      <c r="C5878" t="s">
        <v>17192</v>
      </c>
      <c r="D5878" t="str">
        <f>LEFT(Arancel_MFN_CH[[#This Row],[PRODUCT_CODE]],6)</f>
        <v>730900</v>
      </c>
      <c r="E5878" t="s">
        <v>17193</v>
      </c>
      <c r="F5878">
        <v>2016</v>
      </c>
      <c r="G5878" t="s">
        <v>16</v>
      </c>
      <c r="H5878" t="s">
        <v>17</v>
      </c>
      <c r="I5878" t="s">
        <v>1463</v>
      </c>
      <c r="J5878" t="s">
        <v>1464</v>
      </c>
      <c r="K5878" t="s">
        <v>3164</v>
      </c>
      <c r="L5878">
        <v>1.1280000000000001</v>
      </c>
    </row>
    <row r="5879" spans="1:12" x14ac:dyDescent="0.25">
      <c r="A5879" t="s">
        <v>12</v>
      </c>
      <c r="B5879" t="s">
        <v>13</v>
      </c>
      <c r="C5879" t="s">
        <v>17194</v>
      </c>
      <c r="D5879" t="str">
        <f>LEFT(Arancel_MFN_CH[[#This Row],[PRODUCT_CODE]],6)</f>
        <v>731010</v>
      </c>
      <c r="E5879" t="s">
        <v>17195</v>
      </c>
      <c r="F5879">
        <v>2016</v>
      </c>
      <c r="G5879" t="s">
        <v>16</v>
      </c>
      <c r="H5879" t="s">
        <v>17</v>
      </c>
      <c r="I5879" t="s">
        <v>7257</v>
      </c>
      <c r="J5879" t="s">
        <v>7258</v>
      </c>
      <c r="K5879" t="s">
        <v>17196</v>
      </c>
      <c r="L5879">
        <v>1.6070000000000002</v>
      </c>
    </row>
    <row r="5880" spans="1:12" x14ac:dyDescent="0.25">
      <c r="A5880" t="s">
        <v>12</v>
      </c>
      <c r="B5880" t="s">
        <v>13</v>
      </c>
      <c r="C5880" t="s">
        <v>17197</v>
      </c>
      <c r="D5880" t="str">
        <f>LEFT(Arancel_MFN_CH[[#This Row],[PRODUCT_CODE]],6)</f>
        <v>731021</v>
      </c>
      <c r="E5880" t="s">
        <v>17198</v>
      </c>
      <c r="F5880">
        <v>2016</v>
      </c>
      <c r="G5880" t="s">
        <v>16</v>
      </c>
      <c r="H5880" t="s">
        <v>17</v>
      </c>
      <c r="I5880" t="s">
        <v>2278</v>
      </c>
      <c r="J5880" t="s">
        <v>2279</v>
      </c>
      <c r="K5880" t="s">
        <v>17199</v>
      </c>
      <c r="L5880">
        <v>2.8129999999999997</v>
      </c>
    </row>
    <row r="5881" spans="1:12" x14ac:dyDescent="0.25">
      <c r="A5881" t="s">
        <v>12</v>
      </c>
      <c r="B5881" t="s">
        <v>13</v>
      </c>
      <c r="C5881" t="s">
        <v>17200</v>
      </c>
      <c r="D5881" t="str">
        <f>LEFT(Arancel_MFN_CH[[#This Row],[PRODUCT_CODE]],6)</f>
        <v>731029</v>
      </c>
      <c r="E5881" t="s">
        <v>17201</v>
      </c>
      <c r="F5881">
        <v>2016</v>
      </c>
      <c r="G5881" t="s">
        <v>16</v>
      </c>
      <c r="H5881" t="s">
        <v>17</v>
      </c>
      <c r="I5881" t="s">
        <v>3332</v>
      </c>
      <c r="J5881" t="s">
        <v>3333</v>
      </c>
      <c r="K5881" t="s">
        <v>17202</v>
      </c>
      <c r="L5881">
        <v>2.1360000000000001</v>
      </c>
    </row>
    <row r="5882" spans="1:12" x14ac:dyDescent="0.25">
      <c r="A5882" t="s">
        <v>12</v>
      </c>
      <c r="B5882" t="s">
        <v>13</v>
      </c>
      <c r="C5882" t="s">
        <v>17203</v>
      </c>
      <c r="D5882" t="str">
        <f>LEFT(Arancel_MFN_CH[[#This Row],[PRODUCT_CODE]],6)</f>
        <v>731100</v>
      </c>
      <c r="E5882" t="s">
        <v>17204</v>
      </c>
      <c r="F5882">
        <v>2016</v>
      </c>
      <c r="G5882" t="s">
        <v>16</v>
      </c>
      <c r="H5882" t="s">
        <v>17</v>
      </c>
      <c r="I5882" t="s">
        <v>5575</v>
      </c>
      <c r="J5882" t="s">
        <v>5576</v>
      </c>
      <c r="K5882" t="s">
        <v>17205</v>
      </c>
      <c r="L5882">
        <v>3.5489999999999999</v>
      </c>
    </row>
    <row r="5883" spans="1:12" x14ac:dyDescent="0.25">
      <c r="A5883" t="s">
        <v>12</v>
      </c>
      <c r="B5883" t="s">
        <v>13</v>
      </c>
      <c r="C5883" t="s">
        <v>17206</v>
      </c>
      <c r="D5883" t="str">
        <f>LEFT(Arancel_MFN_CH[[#This Row],[PRODUCT_CODE]],6)</f>
        <v>731100</v>
      </c>
      <c r="E5883" t="s">
        <v>17207</v>
      </c>
      <c r="F5883">
        <v>2016</v>
      </c>
      <c r="G5883" t="s">
        <v>16</v>
      </c>
      <c r="H5883" t="s">
        <v>17</v>
      </c>
      <c r="I5883" t="s">
        <v>17179</v>
      </c>
      <c r="J5883" t="s">
        <v>17180</v>
      </c>
      <c r="K5883" t="s">
        <v>17208</v>
      </c>
      <c r="L5883">
        <v>1.4200000000000002</v>
      </c>
    </row>
    <row r="5884" spans="1:12" x14ac:dyDescent="0.25">
      <c r="A5884" t="s">
        <v>12</v>
      </c>
      <c r="B5884" t="s">
        <v>13</v>
      </c>
      <c r="C5884" t="s">
        <v>17209</v>
      </c>
      <c r="D5884" t="str">
        <f>LEFT(Arancel_MFN_CH[[#This Row],[PRODUCT_CODE]],6)</f>
        <v>731210</v>
      </c>
      <c r="E5884" t="s">
        <v>17210</v>
      </c>
      <c r="F5884">
        <v>2016</v>
      </c>
      <c r="G5884" t="s">
        <v>16</v>
      </c>
      <c r="H5884" t="s">
        <v>17</v>
      </c>
      <c r="I5884" t="s">
        <v>7257</v>
      </c>
      <c r="J5884" t="s">
        <v>7258</v>
      </c>
      <c r="K5884" t="s">
        <v>14050</v>
      </c>
      <c r="L5884">
        <v>3.1240000000000001</v>
      </c>
    </row>
    <row r="5885" spans="1:12" x14ac:dyDescent="0.25">
      <c r="A5885" t="s">
        <v>12</v>
      </c>
      <c r="B5885" t="s">
        <v>13</v>
      </c>
      <c r="C5885" t="s">
        <v>17211</v>
      </c>
      <c r="D5885" t="str">
        <f>LEFT(Arancel_MFN_CH[[#This Row],[PRODUCT_CODE]],6)</f>
        <v>731210</v>
      </c>
      <c r="E5885" t="s">
        <v>17212</v>
      </c>
      <c r="F5885">
        <v>2016</v>
      </c>
      <c r="G5885" t="s">
        <v>16</v>
      </c>
      <c r="H5885" t="s">
        <v>17</v>
      </c>
      <c r="I5885" t="s">
        <v>3017</v>
      </c>
      <c r="J5885" t="s">
        <v>3018</v>
      </c>
      <c r="K5885" t="s">
        <v>17213</v>
      </c>
      <c r="L5885">
        <v>2.6960000000000002</v>
      </c>
    </row>
    <row r="5886" spans="1:12" x14ac:dyDescent="0.25">
      <c r="A5886" t="s">
        <v>12</v>
      </c>
      <c r="B5886" t="s">
        <v>13</v>
      </c>
      <c r="C5886" t="s">
        <v>17214</v>
      </c>
      <c r="D5886" t="str">
        <f>LEFT(Arancel_MFN_CH[[#This Row],[PRODUCT_CODE]],6)</f>
        <v>731210</v>
      </c>
      <c r="E5886" t="s">
        <v>17215</v>
      </c>
      <c r="F5886">
        <v>2016</v>
      </c>
      <c r="G5886" t="s">
        <v>16</v>
      </c>
      <c r="H5886" t="s">
        <v>17</v>
      </c>
      <c r="I5886" t="s">
        <v>2278</v>
      </c>
      <c r="J5886" t="s">
        <v>2279</v>
      </c>
      <c r="K5886" t="s">
        <v>17216</v>
      </c>
      <c r="L5886">
        <v>3.4790000000000001</v>
      </c>
    </row>
    <row r="5887" spans="1:12" x14ac:dyDescent="0.25">
      <c r="A5887" t="s">
        <v>12</v>
      </c>
      <c r="B5887" t="s">
        <v>13</v>
      </c>
      <c r="C5887" t="s">
        <v>17217</v>
      </c>
      <c r="D5887" t="str">
        <f>LEFT(Arancel_MFN_CH[[#This Row],[PRODUCT_CODE]],6)</f>
        <v>731210</v>
      </c>
      <c r="E5887" t="s">
        <v>17218</v>
      </c>
      <c r="F5887">
        <v>2016</v>
      </c>
      <c r="G5887" t="s">
        <v>16</v>
      </c>
      <c r="H5887" t="s">
        <v>17</v>
      </c>
      <c r="I5887" t="s">
        <v>3517</v>
      </c>
      <c r="J5887" t="s">
        <v>3518</v>
      </c>
      <c r="K5887" t="s">
        <v>2033</v>
      </c>
      <c r="L5887">
        <v>4.4240000000000004</v>
      </c>
    </row>
    <row r="5888" spans="1:12" x14ac:dyDescent="0.25">
      <c r="A5888" t="s">
        <v>12</v>
      </c>
      <c r="B5888" t="s">
        <v>13</v>
      </c>
      <c r="C5888" t="s">
        <v>17219</v>
      </c>
      <c r="D5888" t="str">
        <f>LEFT(Arancel_MFN_CH[[#This Row],[PRODUCT_CODE]],6)</f>
        <v>731290</v>
      </c>
      <c r="E5888" t="s">
        <v>17220</v>
      </c>
      <c r="F5888">
        <v>2016</v>
      </c>
      <c r="G5888" t="s">
        <v>16</v>
      </c>
      <c r="H5888" t="s">
        <v>17</v>
      </c>
      <c r="I5888" t="s">
        <v>2282</v>
      </c>
      <c r="J5888" t="s">
        <v>2283</v>
      </c>
      <c r="K5888" t="s">
        <v>5288</v>
      </c>
      <c r="L5888">
        <v>0.96399999999999997</v>
      </c>
    </row>
    <row r="5889" spans="1:12" x14ac:dyDescent="0.25">
      <c r="A5889" t="s">
        <v>12</v>
      </c>
      <c r="B5889" t="s">
        <v>13</v>
      </c>
      <c r="C5889" t="s">
        <v>17221</v>
      </c>
      <c r="D5889" t="str">
        <f>LEFT(Arancel_MFN_CH[[#This Row],[PRODUCT_CODE]],6)</f>
        <v>731290</v>
      </c>
      <c r="E5889" t="s">
        <v>17222</v>
      </c>
      <c r="F5889">
        <v>2016</v>
      </c>
      <c r="G5889" t="s">
        <v>16</v>
      </c>
      <c r="H5889" t="s">
        <v>17</v>
      </c>
      <c r="I5889" t="s">
        <v>3517</v>
      </c>
      <c r="J5889" t="s">
        <v>3518</v>
      </c>
      <c r="K5889" t="s">
        <v>17223</v>
      </c>
      <c r="L5889">
        <v>1.4379999999999999</v>
      </c>
    </row>
    <row r="5890" spans="1:12" x14ac:dyDescent="0.25">
      <c r="A5890" t="s">
        <v>12</v>
      </c>
      <c r="B5890" t="s">
        <v>13</v>
      </c>
      <c r="C5890" t="s">
        <v>17224</v>
      </c>
      <c r="D5890" t="str">
        <f>LEFT(Arancel_MFN_CH[[#This Row],[PRODUCT_CODE]],6)</f>
        <v>731300</v>
      </c>
      <c r="E5890" t="s">
        <v>17225</v>
      </c>
      <c r="F5890">
        <v>2016</v>
      </c>
      <c r="G5890" t="s">
        <v>16</v>
      </c>
      <c r="H5890" t="s">
        <v>17</v>
      </c>
      <c r="I5890" t="s">
        <v>16708</v>
      </c>
      <c r="J5890" t="s">
        <v>16709</v>
      </c>
      <c r="K5890" t="s">
        <v>15177</v>
      </c>
      <c r="L5890">
        <v>2.3239999999999998</v>
      </c>
    </row>
    <row r="5891" spans="1:12" x14ac:dyDescent="0.25">
      <c r="A5891" t="s">
        <v>12</v>
      </c>
      <c r="B5891" t="s">
        <v>13</v>
      </c>
      <c r="C5891" t="s">
        <v>17226</v>
      </c>
      <c r="D5891" t="str">
        <f>LEFT(Arancel_MFN_CH[[#This Row],[PRODUCT_CODE]],6)</f>
        <v>731412</v>
      </c>
      <c r="E5891" t="s">
        <v>17227</v>
      </c>
      <c r="F5891">
        <v>2016</v>
      </c>
      <c r="G5891" t="s">
        <v>16</v>
      </c>
      <c r="H5891" t="s">
        <v>17</v>
      </c>
      <c r="I5891" t="s">
        <v>3350</v>
      </c>
      <c r="J5891" t="s">
        <v>3351</v>
      </c>
      <c r="K5891" t="s">
        <v>17228</v>
      </c>
      <c r="L5891">
        <v>0.82400000000000007</v>
      </c>
    </row>
    <row r="5892" spans="1:12" x14ac:dyDescent="0.25">
      <c r="A5892" t="s">
        <v>12</v>
      </c>
      <c r="B5892" t="s">
        <v>13</v>
      </c>
      <c r="C5892" t="s">
        <v>17229</v>
      </c>
      <c r="D5892" t="str">
        <f>LEFT(Arancel_MFN_CH[[#This Row],[PRODUCT_CODE]],6)</f>
        <v>731414</v>
      </c>
      <c r="E5892" t="s">
        <v>17230</v>
      </c>
      <c r="F5892">
        <v>2016</v>
      </c>
      <c r="G5892" t="s">
        <v>16</v>
      </c>
      <c r="H5892" t="s">
        <v>17</v>
      </c>
      <c r="I5892" t="s">
        <v>3350</v>
      </c>
      <c r="J5892" t="s">
        <v>3351</v>
      </c>
      <c r="K5892" t="s">
        <v>17231</v>
      </c>
      <c r="L5892">
        <v>0.57999999999999996</v>
      </c>
    </row>
    <row r="5893" spans="1:12" x14ac:dyDescent="0.25">
      <c r="A5893" t="s">
        <v>12</v>
      </c>
      <c r="B5893" t="s">
        <v>13</v>
      </c>
      <c r="C5893" t="s">
        <v>17232</v>
      </c>
      <c r="D5893" t="str">
        <f>LEFT(Arancel_MFN_CH[[#This Row],[PRODUCT_CODE]],6)</f>
        <v>731419</v>
      </c>
      <c r="E5893" t="s">
        <v>17233</v>
      </c>
      <c r="F5893">
        <v>2016</v>
      </c>
      <c r="G5893" t="s">
        <v>16</v>
      </c>
      <c r="H5893" t="s">
        <v>17</v>
      </c>
      <c r="I5893" t="s">
        <v>3350</v>
      </c>
      <c r="J5893" t="s">
        <v>3351</v>
      </c>
      <c r="K5893" t="s">
        <v>17234</v>
      </c>
      <c r="L5893">
        <v>2.1080000000000001</v>
      </c>
    </row>
    <row r="5894" spans="1:12" x14ac:dyDescent="0.25">
      <c r="A5894" t="s">
        <v>12</v>
      </c>
      <c r="B5894" t="s">
        <v>13</v>
      </c>
      <c r="C5894" t="s">
        <v>17235</v>
      </c>
      <c r="D5894" t="str">
        <f>LEFT(Arancel_MFN_CH[[#This Row],[PRODUCT_CODE]],6)</f>
        <v>731420</v>
      </c>
      <c r="E5894" t="s">
        <v>17236</v>
      </c>
      <c r="F5894">
        <v>2016</v>
      </c>
      <c r="G5894" t="s">
        <v>16</v>
      </c>
      <c r="H5894" t="s">
        <v>17</v>
      </c>
      <c r="I5894" t="s">
        <v>534</v>
      </c>
      <c r="J5894" t="s">
        <v>535</v>
      </c>
      <c r="K5894" t="s">
        <v>17237</v>
      </c>
      <c r="L5894">
        <v>6.4550000000000001</v>
      </c>
    </row>
    <row r="5895" spans="1:12" x14ac:dyDescent="0.25">
      <c r="A5895" t="s">
        <v>12</v>
      </c>
      <c r="B5895" t="s">
        <v>13</v>
      </c>
      <c r="C5895" t="s">
        <v>17238</v>
      </c>
      <c r="D5895" t="str">
        <f>LEFT(Arancel_MFN_CH[[#This Row],[PRODUCT_CODE]],6)</f>
        <v>731431</v>
      </c>
      <c r="E5895" t="s">
        <v>17239</v>
      </c>
      <c r="F5895">
        <v>2016</v>
      </c>
      <c r="G5895" t="s">
        <v>16</v>
      </c>
      <c r="H5895" t="s">
        <v>17</v>
      </c>
      <c r="I5895" t="s">
        <v>5278</v>
      </c>
      <c r="J5895" t="s">
        <v>5279</v>
      </c>
      <c r="K5895" t="s">
        <v>17240</v>
      </c>
      <c r="L5895">
        <v>5.5890000000000004</v>
      </c>
    </row>
    <row r="5896" spans="1:12" x14ac:dyDescent="0.25">
      <c r="A5896" t="s">
        <v>12</v>
      </c>
      <c r="B5896" t="s">
        <v>13</v>
      </c>
      <c r="C5896" t="s">
        <v>17241</v>
      </c>
      <c r="D5896" t="str">
        <f>LEFT(Arancel_MFN_CH[[#This Row],[PRODUCT_CODE]],6)</f>
        <v>731439</v>
      </c>
      <c r="E5896" t="s">
        <v>17242</v>
      </c>
      <c r="F5896">
        <v>2016</v>
      </c>
      <c r="G5896" t="s">
        <v>16</v>
      </c>
      <c r="H5896" t="s">
        <v>17</v>
      </c>
      <c r="I5896" t="s">
        <v>5278</v>
      </c>
      <c r="J5896" t="s">
        <v>5279</v>
      </c>
      <c r="K5896" t="s">
        <v>17243</v>
      </c>
      <c r="L5896">
        <v>4.3999999999999995</v>
      </c>
    </row>
    <row r="5897" spans="1:12" x14ac:dyDescent="0.25">
      <c r="A5897" t="s">
        <v>12</v>
      </c>
      <c r="B5897" t="s">
        <v>13</v>
      </c>
      <c r="C5897" t="s">
        <v>17244</v>
      </c>
      <c r="D5897" t="str">
        <f>LEFT(Arancel_MFN_CH[[#This Row],[PRODUCT_CODE]],6)</f>
        <v>731441</v>
      </c>
      <c r="E5897" t="s">
        <v>17245</v>
      </c>
      <c r="F5897">
        <v>2016</v>
      </c>
      <c r="G5897" t="s">
        <v>16</v>
      </c>
      <c r="H5897" t="s">
        <v>17</v>
      </c>
      <c r="I5897" t="s">
        <v>2278</v>
      </c>
      <c r="J5897" t="s">
        <v>2279</v>
      </c>
      <c r="K5897" t="s">
        <v>17246</v>
      </c>
      <c r="L5897">
        <v>3.6459999999999999</v>
      </c>
    </row>
    <row r="5898" spans="1:12" x14ac:dyDescent="0.25">
      <c r="A5898" t="s">
        <v>12</v>
      </c>
      <c r="B5898" t="s">
        <v>13</v>
      </c>
      <c r="C5898" t="s">
        <v>17247</v>
      </c>
      <c r="D5898" t="str">
        <f>LEFT(Arancel_MFN_CH[[#This Row],[PRODUCT_CODE]],6)</f>
        <v>731442</v>
      </c>
      <c r="E5898" t="s">
        <v>17248</v>
      </c>
      <c r="F5898">
        <v>2016</v>
      </c>
      <c r="G5898" t="s">
        <v>16</v>
      </c>
      <c r="H5898" t="s">
        <v>17</v>
      </c>
      <c r="I5898" t="s">
        <v>5278</v>
      </c>
      <c r="J5898" t="s">
        <v>5279</v>
      </c>
      <c r="K5898" t="s">
        <v>5498</v>
      </c>
      <c r="L5898">
        <v>4.375</v>
      </c>
    </row>
    <row r="5899" spans="1:12" x14ac:dyDescent="0.25">
      <c r="A5899" t="s">
        <v>12</v>
      </c>
      <c r="B5899" t="s">
        <v>13</v>
      </c>
      <c r="C5899" t="s">
        <v>17249</v>
      </c>
      <c r="D5899" t="str">
        <f>LEFT(Arancel_MFN_CH[[#This Row],[PRODUCT_CODE]],6)</f>
        <v>731449</v>
      </c>
      <c r="E5899" t="s">
        <v>17250</v>
      </c>
      <c r="F5899">
        <v>2016</v>
      </c>
      <c r="G5899" t="s">
        <v>16</v>
      </c>
      <c r="H5899" t="s">
        <v>17</v>
      </c>
      <c r="I5899" t="s">
        <v>2278</v>
      </c>
      <c r="J5899" t="s">
        <v>2279</v>
      </c>
      <c r="K5899" t="s">
        <v>16451</v>
      </c>
      <c r="L5899">
        <v>0.82299999999999995</v>
      </c>
    </row>
    <row r="5900" spans="1:12" x14ac:dyDescent="0.25">
      <c r="A5900" t="s">
        <v>12</v>
      </c>
      <c r="B5900" t="s">
        <v>13</v>
      </c>
      <c r="C5900" t="s">
        <v>17251</v>
      </c>
      <c r="D5900" t="str">
        <f>LEFT(Arancel_MFN_CH[[#This Row],[PRODUCT_CODE]],6)</f>
        <v>731450</v>
      </c>
      <c r="E5900" t="s">
        <v>17252</v>
      </c>
      <c r="F5900">
        <v>2016</v>
      </c>
      <c r="G5900" t="s">
        <v>16</v>
      </c>
      <c r="H5900" t="s">
        <v>17</v>
      </c>
      <c r="I5900" t="s">
        <v>94</v>
      </c>
      <c r="J5900" t="s">
        <v>95</v>
      </c>
      <c r="K5900" t="s">
        <v>17253</v>
      </c>
      <c r="L5900">
        <v>3.1510000000000002</v>
      </c>
    </row>
    <row r="5901" spans="1:12" x14ac:dyDescent="0.25">
      <c r="A5901" t="s">
        <v>12</v>
      </c>
      <c r="B5901" t="s">
        <v>13</v>
      </c>
      <c r="C5901" t="s">
        <v>17254</v>
      </c>
      <c r="D5901" t="str">
        <f>LEFT(Arancel_MFN_CH[[#This Row],[PRODUCT_CODE]],6)</f>
        <v>731511</v>
      </c>
      <c r="E5901" t="s">
        <v>17255</v>
      </c>
      <c r="F5901">
        <v>2016</v>
      </c>
      <c r="G5901" t="s">
        <v>16</v>
      </c>
      <c r="H5901" t="s">
        <v>17</v>
      </c>
      <c r="I5901" t="s">
        <v>3017</v>
      </c>
      <c r="J5901" t="s">
        <v>3018</v>
      </c>
      <c r="K5901" t="s">
        <v>15512</v>
      </c>
      <c r="L5901">
        <v>1.0070000000000001</v>
      </c>
    </row>
    <row r="5902" spans="1:12" x14ac:dyDescent="0.25">
      <c r="A5902" t="s">
        <v>12</v>
      </c>
      <c r="B5902" t="s">
        <v>13</v>
      </c>
      <c r="C5902" t="s">
        <v>17256</v>
      </c>
      <c r="D5902" t="str">
        <f>LEFT(Arancel_MFN_CH[[#This Row],[PRODUCT_CODE]],6)</f>
        <v>731512</v>
      </c>
      <c r="E5902" t="s">
        <v>17257</v>
      </c>
      <c r="F5902">
        <v>2016</v>
      </c>
      <c r="G5902" t="s">
        <v>16</v>
      </c>
      <c r="H5902" t="s">
        <v>17</v>
      </c>
      <c r="I5902" t="s">
        <v>3017</v>
      </c>
      <c r="J5902" t="s">
        <v>3018</v>
      </c>
      <c r="K5902" t="s">
        <v>17258</v>
      </c>
      <c r="L5902">
        <v>1.26</v>
      </c>
    </row>
    <row r="5903" spans="1:12" x14ac:dyDescent="0.25">
      <c r="A5903" t="s">
        <v>12</v>
      </c>
      <c r="B5903" t="s">
        <v>13</v>
      </c>
      <c r="C5903" t="s">
        <v>17259</v>
      </c>
      <c r="D5903" t="str">
        <f>LEFT(Arancel_MFN_CH[[#This Row],[PRODUCT_CODE]],6)</f>
        <v>731519</v>
      </c>
      <c r="E5903" t="s">
        <v>17260</v>
      </c>
      <c r="F5903">
        <v>2016</v>
      </c>
      <c r="G5903" t="s">
        <v>16</v>
      </c>
      <c r="H5903" t="s">
        <v>17</v>
      </c>
      <c r="I5903" t="s">
        <v>2282</v>
      </c>
      <c r="J5903" t="s">
        <v>2283</v>
      </c>
      <c r="K5903" t="s">
        <v>17261</v>
      </c>
      <c r="L5903">
        <v>0.85599999999999998</v>
      </c>
    </row>
    <row r="5904" spans="1:12" x14ac:dyDescent="0.25">
      <c r="A5904" t="s">
        <v>12</v>
      </c>
      <c r="B5904" t="s">
        <v>13</v>
      </c>
      <c r="C5904" t="s">
        <v>17262</v>
      </c>
      <c r="D5904" t="str">
        <f>LEFT(Arancel_MFN_CH[[#This Row],[PRODUCT_CODE]],6)</f>
        <v>731520</v>
      </c>
      <c r="E5904" t="s">
        <v>17263</v>
      </c>
      <c r="F5904">
        <v>2016</v>
      </c>
      <c r="G5904" t="s">
        <v>16</v>
      </c>
      <c r="H5904" t="s">
        <v>17</v>
      </c>
      <c r="I5904" t="s">
        <v>3517</v>
      </c>
      <c r="J5904" t="s">
        <v>3518</v>
      </c>
      <c r="K5904" t="s">
        <v>17264</v>
      </c>
      <c r="L5904">
        <v>2.6280000000000001</v>
      </c>
    </row>
    <row r="5905" spans="1:12" x14ac:dyDescent="0.25">
      <c r="A5905" t="s">
        <v>12</v>
      </c>
      <c r="B5905" t="s">
        <v>13</v>
      </c>
      <c r="C5905" t="s">
        <v>17265</v>
      </c>
      <c r="D5905" t="str">
        <f>LEFT(Arancel_MFN_CH[[#This Row],[PRODUCT_CODE]],6)</f>
        <v>731581</v>
      </c>
      <c r="E5905" t="s">
        <v>17266</v>
      </c>
      <c r="F5905">
        <v>2016</v>
      </c>
      <c r="G5905" t="s">
        <v>16</v>
      </c>
      <c r="H5905" t="s">
        <v>17</v>
      </c>
      <c r="I5905" t="s">
        <v>1097</v>
      </c>
      <c r="J5905" t="s">
        <v>1098</v>
      </c>
      <c r="K5905" t="s">
        <v>17267</v>
      </c>
      <c r="L5905">
        <v>2.2679999999999998</v>
      </c>
    </row>
    <row r="5906" spans="1:12" x14ac:dyDescent="0.25">
      <c r="A5906" t="s">
        <v>12</v>
      </c>
      <c r="B5906" t="s">
        <v>13</v>
      </c>
      <c r="C5906" t="s">
        <v>17268</v>
      </c>
      <c r="D5906" t="str">
        <f>LEFT(Arancel_MFN_CH[[#This Row],[PRODUCT_CODE]],6)</f>
        <v>731582</v>
      </c>
      <c r="E5906" t="s">
        <v>17269</v>
      </c>
      <c r="F5906">
        <v>2016</v>
      </c>
      <c r="G5906" t="s">
        <v>16</v>
      </c>
      <c r="H5906" t="s">
        <v>17</v>
      </c>
      <c r="I5906" t="s">
        <v>3350</v>
      </c>
      <c r="J5906" t="s">
        <v>3351</v>
      </c>
      <c r="K5906" t="s">
        <v>17270</v>
      </c>
      <c r="L5906">
        <v>2.956</v>
      </c>
    </row>
    <row r="5907" spans="1:12" x14ac:dyDescent="0.25">
      <c r="A5907" t="s">
        <v>12</v>
      </c>
      <c r="B5907" t="s">
        <v>13</v>
      </c>
      <c r="C5907" t="s">
        <v>17271</v>
      </c>
      <c r="D5907" t="str">
        <f>LEFT(Arancel_MFN_CH[[#This Row],[PRODUCT_CODE]],6)</f>
        <v>731589</v>
      </c>
      <c r="E5907" t="s">
        <v>17272</v>
      </c>
      <c r="F5907">
        <v>2016</v>
      </c>
      <c r="G5907" t="s">
        <v>16</v>
      </c>
      <c r="H5907" t="s">
        <v>17</v>
      </c>
      <c r="I5907" t="s">
        <v>1097</v>
      </c>
      <c r="J5907" t="s">
        <v>1098</v>
      </c>
      <c r="K5907" t="s">
        <v>17273</v>
      </c>
      <c r="L5907">
        <v>1.5730000000000002</v>
      </c>
    </row>
    <row r="5908" spans="1:12" x14ac:dyDescent="0.25">
      <c r="A5908" t="s">
        <v>12</v>
      </c>
      <c r="B5908" t="s">
        <v>13</v>
      </c>
      <c r="C5908" t="s">
        <v>17274</v>
      </c>
      <c r="D5908" t="str">
        <f>LEFT(Arancel_MFN_CH[[#This Row],[PRODUCT_CODE]],6)</f>
        <v>731590</v>
      </c>
      <c r="E5908" t="s">
        <v>17275</v>
      </c>
      <c r="F5908">
        <v>2016</v>
      </c>
      <c r="G5908" t="s">
        <v>16</v>
      </c>
      <c r="H5908" t="s">
        <v>17</v>
      </c>
      <c r="I5908" t="s">
        <v>1097</v>
      </c>
      <c r="J5908" t="s">
        <v>1098</v>
      </c>
      <c r="K5908" t="s">
        <v>8400</v>
      </c>
      <c r="L5908">
        <v>1.55</v>
      </c>
    </row>
    <row r="5909" spans="1:12" x14ac:dyDescent="0.25">
      <c r="A5909" t="s">
        <v>12</v>
      </c>
      <c r="B5909" t="s">
        <v>13</v>
      </c>
      <c r="C5909" t="s">
        <v>17276</v>
      </c>
      <c r="D5909" t="str">
        <f>LEFT(Arancel_MFN_CH[[#This Row],[PRODUCT_CODE]],6)</f>
        <v>731600</v>
      </c>
      <c r="E5909" t="s">
        <v>17277</v>
      </c>
      <c r="F5909">
        <v>2016</v>
      </c>
      <c r="G5909" t="s">
        <v>16</v>
      </c>
      <c r="H5909" t="s">
        <v>17</v>
      </c>
      <c r="I5909" t="s">
        <v>17278</v>
      </c>
      <c r="J5909" t="s">
        <v>17279</v>
      </c>
      <c r="K5909" t="s">
        <v>17280</v>
      </c>
      <c r="L5909">
        <v>1.2789999999999999</v>
      </c>
    </row>
    <row r="5910" spans="1:12" x14ac:dyDescent="0.25">
      <c r="A5910" t="s">
        <v>12</v>
      </c>
      <c r="B5910" t="s">
        <v>13</v>
      </c>
      <c r="C5910" t="s">
        <v>17281</v>
      </c>
      <c r="D5910" t="str">
        <f>LEFT(Arancel_MFN_CH[[#This Row],[PRODUCT_CODE]],6)</f>
        <v>740321</v>
      </c>
      <c r="E5910" t="s">
        <v>17282</v>
      </c>
      <c r="F5910">
        <v>2016</v>
      </c>
      <c r="G5910" t="s">
        <v>16</v>
      </c>
      <c r="H5910" t="s">
        <v>17</v>
      </c>
      <c r="I5910" t="s">
        <v>7009</v>
      </c>
      <c r="J5910" t="s">
        <v>7010</v>
      </c>
      <c r="K5910" t="s">
        <v>565</v>
      </c>
      <c r="L5910">
        <v>1.6E-2</v>
      </c>
    </row>
    <row r="5911" spans="1:12" x14ac:dyDescent="0.25">
      <c r="A5911" t="s">
        <v>12</v>
      </c>
      <c r="B5911" t="s">
        <v>13</v>
      </c>
      <c r="C5911" t="s">
        <v>17283</v>
      </c>
      <c r="D5911" t="str">
        <f>LEFT(Arancel_MFN_CH[[#This Row],[PRODUCT_CODE]],6)</f>
        <v>731700</v>
      </c>
      <c r="E5911" t="s">
        <v>17284</v>
      </c>
      <c r="F5911">
        <v>2016</v>
      </c>
      <c r="G5911" t="s">
        <v>16</v>
      </c>
      <c r="H5911" t="s">
        <v>17</v>
      </c>
      <c r="I5911" t="s">
        <v>16480</v>
      </c>
      <c r="J5911" t="s">
        <v>16481</v>
      </c>
      <c r="K5911" t="s">
        <v>17285</v>
      </c>
      <c r="L5911">
        <v>0.84499999999999997</v>
      </c>
    </row>
    <row r="5912" spans="1:12" x14ac:dyDescent="0.25">
      <c r="A5912" t="s">
        <v>12</v>
      </c>
      <c r="B5912" t="s">
        <v>13</v>
      </c>
      <c r="C5912" t="s">
        <v>17286</v>
      </c>
      <c r="D5912" t="str">
        <f>LEFT(Arancel_MFN_CH[[#This Row],[PRODUCT_CODE]],6)</f>
        <v>731700</v>
      </c>
      <c r="E5912" t="s">
        <v>17287</v>
      </c>
      <c r="F5912">
        <v>2016</v>
      </c>
      <c r="G5912" t="s">
        <v>16</v>
      </c>
      <c r="H5912" t="s">
        <v>17</v>
      </c>
      <c r="I5912" t="s">
        <v>534</v>
      </c>
      <c r="J5912" t="s">
        <v>535</v>
      </c>
      <c r="K5912" t="s">
        <v>17288</v>
      </c>
      <c r="L5912">
        <v>1.7500000000000002</v>
      </c>
    </row>
    <row r="5913" spans="1:12" x14ac:dyDescent="0.25">
      <c r="A5913" t="s">
        <v>12</v>
      </c>
      <c r="B5913" t="s">
        <v>13</v>
      </c>
      <c r="C5913" t="s">
        <v>17289</v>
      </c>
      <c r="D5913" t="str">
        <f>LEFT(Arancel_MFN_CH[[#This Row],[PRODUCT_CODE]],6)</f>
        <v>731811</v>
      </c>
      <c r="E5913" t="s">
        <v>17290</v>
      </c>
      <c r="F5913">
        <v>2016</v>
      </c>
      <c r="G5913" t="s">
        <v>16</v>
      </c>
      <c r="H5913" t="s">
        <v>17</v>
      </c>
      <c r="I5913" t="s">
        <v>11386</v>
      </c>
      <c r="J5913" t="s">
        <v>11387</v>
      </c>
      <c r="K5913" t="s">
        <v>10677</v>
      </c>
      <c r="L5913">
        <v>1.778</v>
      </c>
    </row>
    <row r="5914" spans="1:12" x14ac:dyDescent="0.25">
      <c r="A5914" t="s">
        <v>12</v>
      </c>
      <c r="B5914" t="s">
        <v>13</v>
      </c>
      <c r="C5914" t="s">
        <v>17291</v>
      </c>
      <c r="D5914" t="str">
        <f>LEFT(Arancel_MFN_CH[[#This Row],[PRODUCT_CODE]],6)</f>
        <v>731812</v>
      </c>
      <c r="E5914" t="s">
        <v>17292</v>
      </c>
      <c r="F5914">
        <v>2016</v>
      </c>
      <c r="G5914" t="s">
        <v>16</v>
      </c>
      <c r="H5914" t="s">
        <v>17</v>
      </c>
      <c r="I5914" t="s">
        <v>2278</v>
      </c>
      <c r="J5914" t="s">
        <v>2279</v>
      </c>
      <c r="K5914" t="s">
        <v>12286</v>
      </c>
      <c r="L5914">
        <v>1.9179999999999999</v>
      </c>
    </row>
    <row r="5915" spans="1:12" x14ac:dyDescent="0.25">
      <c r="A5915" t="s">
        <v>12</v>
      </c>
      <c r="B5915" t="s">
        <v>13</v>
      </c>
      <c r="C5915" t="s">
        <v>17293</v>
      </c>
      <c r="D5915" t="str">
        <f>LEFT(Arancel_MFN_CH[[#This Row],[PRODUCT_CODE]],6)</f>
        <v>731812</v>
      </c>
      <c r="E5915" t="s">
        <v>17294</v>
      </c>
      <c r="F5915">
        <v>2016</v>
      </c>
      <c r="G5915" t="s">
        <v>16</v>
      </c>
      <c r="H5915" t="s">
        <v>17</v>
      </c>
      <c r="I5915" t="s">
        <v>3350</v>
      </c>
      <c r="J5915" t="s">
        <v>3351</v>
      </c>
      <c r="K5915" t="s">
        <v>17295</v>
      </c>
      <c r="L5915">
        <v>2.5270000000000001</v>
      </c>
    </row>
    <row r="5916" spans="1:12" x14ac:dyDescent="0.25">
      <c r="A5916" t="s">
        <v>12</v>
      </c>
      <c r="B5916" t="s">
        <v>13</v>
      </c>
      <c r="C5916" t="s">
        <v>17296</v>
      </c>
      <c r="D5916" t="str">
        <f>LEFT(Arancel_MFN_CH[[#This Row],[PRODUCT_CODE]],6)</f>
        <v>731813</v>
      </c>
      <c r="E5916" t="s">
        <v>17297</v>
      </c>
      <c r="F5916">
        <v>2016</v>
      </c>
      <c r="G5916" t="s">
        <v>16</v>
      </c>
      <c r="H5916" t="s">
        <v>17</v>
      </c>
      <c r="I5916" t="s">
        <v>5278</v>
      </c>
      <c r="J5916" t="s">
        <v>5279</v>
      </c>
      <c r="K5916" t="s">
        <v>11217</v>
      </c>
      <c r="L5916">
        <v>1.35</v>
      </c>
    </row>
    <row r="5917" spans="1:12" x14ac:dyDescent="0.25">
      <c r="A5917" t="s">
        <v>12</v>
      </c>
      <c r="B5917" t="s">
        <v>13</v>
      </c>
      <c r="C5917" t="s">
        <v>17298</v>
      </c>
      <c r="D5917" t="str">
        <f>LEFT(Arancel_MFN_CH[[#This Row],[PRODUCT_CODE]],6)</f>
        <v>731813</v>
      </c>
      <c r="E5917" t="s">
        <v>17299</v>
      </c>
      <c r="F5917">
        <v>2016</v>
      </c>
      <c r="G5917" t="s">
        <v>16</v>
      </c>
      <c r="H5917" t="s">
        <v>17</v>
      </c>
      <c r="I5917" t="s">
        <v>2282</v>
      </c>
      <c r="J5917" t="s">
        <v>2283</v>
      </c>
      <c r="K5917" t="s">
        <v>17300</v>
      </c>
      <c r="L5917">
        <v>1.496</v>
      </c>
    </row>
    <row r="5918" spans="1:12" x14ac:dyDescent="0.25">
      <c r="A5918" t="s">
        <v>12</v>
      </c>
      <c r="B5918" t="s">
        <v>13</v>
      </c>
      <c r="C5918" t="s">
        <v>17301</v>
      </c>
      <c r="D5918" t="str">
        <f>LEFT(Arancel_MFN_CH[[#This Row],[PRODUCT_CODE]],6)</f>
        <v>731814</v>
      </c>
      <c r="E5918" t="s">
        <v>17302</v>
      </c>
      <c r="F5918">
        <v>2016</v>
      </c>
      <c r="G5918" t="s">
        <v>16</v>
      </c>
      <c r="H5918" t="s">
        <v>17</v>
      </c>
      <c r="I5918" t="s">
        <v>5278</v>
      </c>
      <c r="J5918" t="s">
        <v>5279</v>
      </c>
      <c r="K5918" t="s">
        <v>17303</v>
      </c>
      <c r="L5918">
        <v>1.591</v>
      </c>
    </row>
    <row r="5919" spans="1:12" x14ac:dyDescent="0.25">
      <c r="A5919" t="s">
        <v>12</v>
      </c>
      <c r="B5919" t="s">
        <v>13</v>
      </c>
      <c r="C5919" t="s">
        <v>17304</v>
      </c>
      <c r="D5919" t="str">
        <f>LEFT(Arancel_MFN_CH[[#This Row],[PRODUCT_CODE]],6)</f>
        <v>731814</v>
      </c>
      <c r="E5919" t="s">
        <v>17305</v>
      </c>
      <c r="F5919">
        <v>2016</v>
      </c>
      <c r="G5919" t="s">
        <v>16</v>
      </c>
      <c r="H5919" t="s">
        <v>17</v>
      </c>
      <c r="I5919" t="s">
        <v>568</v>
      </c>
      <c r="J5919" t="s">
        <v>569</v>
      </c>
      <c r="K5919" t="s">
        <v>17306</v>
      </c>
      <c r="L5919">
        <v>2.1190000000000002</v>
      </c>
    </row>
    <row r="5920" spans="1:12" x14ac:dyDescent="0.25">
      <c r="A5920" t="s">
        <v>12</v>
      </c>
      <c r="B5920" t="s">
        <v>13</v>
      </c>
      <c r="C5920" t="s">
        <v>17307</v>
      </c>
      <c r="D5920" t="str">
        <f>LEFT(Arancel_MFN_CH[[#This Row],[PRODUCT_CODE]],6)</f>
        <v>731815</v>
      </c>
      <c r="E5920" t="s">
        <v>17308</v>
      </c>
      <c r="F5920">
        <v>2016</v>
      </c>
      <c r="G5920" t="s">
        <v>16</v>
      </c>
      <c r="H5920" t="s">
        <v>17</v>
      </c>
      <c r="I5920" t="s">
        <v>1483</v>
      </c>
      <c r="J5920" t="s">
        <v>1484</v>
      </c>
      <c r="K5920" t="s">
        <v>16800</v>
      </c>
      <c r="L5920">
        <v>0.81300000000000006</v>
      </c>
    </row>
    <row r="5921" spans="1:12" x14ac:dyDescent="0.25">
      <c r="A5921" t="s">
        <v>12</v>
      </c>
      <c r="B5921" t="s">
        <v>13</v>
      </c>
      <c r="C5921" t="s">
        <v>17309</v>
      </c>
      <c r="D5921" t="str">
        <f>LEFT(Arancel_MFN_CH[[#This Row],[PRODUCT_CODE]],6)</f>
        <v>731815</v>
      </c>
      <c r="E5921" t="s">
        <v>17310</v>
      </c>
      <c r="F5921">
        <v>2016</v>
      </c>
      <c r="G5921" t="s">
        <v>16</v>
      </c>
      <c r="H5921" t="s">
        <v>17</v>
      </c>
      <c r="I5921" t="s">
        <v>5278</v>
      </c>
      <c r="J5921" t="s">
        <v>5279</v>
      </c>
      <c r="K5921" t="s">
        <v>17045</v>
      </c>
      <c r="L5921">
        <v>1.9689999999999999</v>
      </c>
    </row>
    <row r="5922" spans="1:12" x14ac:dyDescent="0.25">
      <c r="A5922" t="s">
        <v>12</v>
      </c>
      <c r="B5922" t="s">
        <v>13</v>
      </c>
      <c r="C5922" t="s">
        <v>17311</v>
      </c>
      <c r="D5922" t="str">
        <f>LEFT(Arancel_MFN_CH[[#This Row],[PRODUCT_CODE]],6)</f>
        <v>740322</v>
      </c>
      <c r="E5922" t="s">
        <v>17312</v>
      </c>
      <c r="F5922">
        <v>2016</v>
      </c>
      <c r="G5922" t="s">
        <v>16</v>
      </c>
      <c r="H5922" t="s">
        <v>17</v>
      </c>
      <c r="I5922" t="s">
        <v>7009</v>
      </c>
      <c r="J5922" t="s">
        <v>7010</v>
      </c>
      <c r="K5922" t="s">
        <v>8561</v>
      </c>
      <c r="L5922">
        <v>1.7000000000000001E-2</v>
      </c>
    </row>
    <row r="5923" spans="1:12" x14ac:dyDescent="0.25">
      <c r="A5923" t="s">
        <v>12</v>
      </c>
      <c r="B5923" t="s">
        <v>13</v>
      </c>
      <c r="C5923" t="s">
        <v>17313</v>
      </c>
      <c r="D5923" t="str">
        <f>LEFT(Arancel_MFN_CH[[#This Row],[PRODUCT_CODE]],6)</f>
        <v>731815</v>
      </c>
      <c r="E5923" t="s">
        <v>17314</v>
      </c>
      <c r="F5923">
        <v>2016</v>
      </c>
      <c r="G5923" t="s">
        <v>16</v>
      </c>
      <c r="H5923" t="s">
        <v>17</v>
      </c>
      <c r="I5923" t="s">
        <v>3017</v>
      </c>
      <c r="J5923" t="s">
        <v>3018</v>
      </c>
      <c r="K5923" t="s">
        <v>17315</v>
      </c>
      <c r="L5923">
        <v>1.847</v>
      </c>
    </row>
    <row r="5924" spans="1:12" x14ac:dyDescent="0.25">
      <c r="A5924" t="s">
        <v>12</v>
      </c>
      <c r="B5924" t="s">
        <v>13</v>
      </c>
      <c r="C5924" t="s">
        <v>17316</v>
      </c>
      <c r="D5924" t="str">
        <f>LEFT(Arancel_MFN_CH[[#This Row],[PRODUCT_CODE]],6)</f>
        <v>731816</v>
      </c>
      <c r="E5924" t="s">
        <v>17317</v>
      </c>
      <c r="F5924">
        <v>2016</v>
      </c>
      <c r="G5924" t="s">
        <v>16</v>
      </c>
      <c r="H5924" t="s">
        <v>17</v>
      </c>
      <c r="I5924" t="s">
        <v>1483</v>
      </c>
      <c r="J5924" t="s">
        <v>1484</v>
      </c>
      <c r="K5924" t="s">
        <v>17318</v>
      </c>
      <c r="L5924">
        <v>1.2030000000000001</v>
      </c>
    </row>
    <row r="5925" spans="1:12" x14ac:dyDescent="0.25">
      <c r="A5925" t="s">
        <v>12</v>
      </c>
      <c r="B5925" t="s">
        <v>13</v>
      </c>
      <c r="C5925" t="s">
        <v>17319</v>
      </c>
      <c r="D5925" t="str">
        <f>LEFT(Arancel_MFN_CH[[#This Row],[PRODUCT_CODE]],6)</f>
        <v>731816</v>
      </c>
      <c r="E5925" t="s">
        <v>17320</v>
      </c>
      <c r="F5925">
        <v>2016</v>
      </c>
      <c r="G5925" t="s">
        <v>16</v>
      </c>
      <c r="H5925" t="s">
        <v>17</v>
      </c>
      <c r="I5925" t="s">
        <v>7257</v>
      </c>
      <c r="J5925" t="s">
        <v>7258</v>
      </c>
      <c r="K5925" t="s">
        <v>17321</v>
      </c>
      <c r="L5925">
        <v>0.97300000000000009</v>
      </c>
    </row>
    <row r="5926" spans="1:12" x14ac:dyDescent="0.25">
      <c r="A5926" t="s">
        <v>12</v>
      </c>
      <c r="B5926" t="s">
        <v>13</v>
      </c>
      <c r="C5926" t="s">
        <v>17322</v>
      </c>
      <c r="D5926" t="str">
        <f>LEFT(Arancel_MFN_CH[[#This Row],[PRODUCT_CODE]],6)</f>
        <v>731816</v>
      </c>
      <c r="E5926" t="s">
        <v>17323</v>
      </c>
      <c r="F5926">
        <v>2016</v>
      </c>
      <c r="G5926" t="s">
        <v>16</v>
      </c>
      <c r="H5926" t="s">
        <v>17</v>
      </c>
      <c r="I5926" t="s">
        <v>3017</v>
      </c>
      <c r="J5926" t="s">
        <v>3018</v>
      </c>
      <c r="K5926" t="s">
        <v>10912</v>
      </c>
      <c r="L5926">
        <v>1.1320000000000001</v>
      </c>
    </row>
    <row r="5927" spans="1:12" x14ac:dyDescent="0.25">
      <c r="A5927" t="s">
        <v>12</v>
      </c>
      <c r="B5927" t="s">
        <v>13</v>
      </c>
      <c r="C5927" t="s">
        <v>17324</v>
      </c>
      <c r="D5927" t="str">
        <f>LEFT(Arancel_MFN_CH[[#This Row],[PRODUCT_CODE]],6)</f>
        <v>731819</v>
      </c>
      <c r="E5927" t="s">
        <v>17325</v>
      </c>
      <c r="F5927">
        <v>2016</v>
      </c>
      <c r="G5927" t="s">
        <v>16</v>
      </c>
      <c r="H5927" t="s">
        <v>17</v>
      </c>
      <c r="I5927" t="s">
        <v>11953</v>
      </c>
      <c r="J5927" t="s">
        <v>11954</v>
      </c>
      <c r="K5927" t="s">
        <v>3835</v>
      </c>
      <c r="L5927">
        <v>3.0220000000000002</v>
      </c>
    </row>
    <row r="5928" spans="1:12" x14ac:dyDescent="0.25">
      <c r="A5928" t="s">
        <v>12</v>
      </c>
      <c r="B5928" t="s">
        <v>13</v>
      </c>
      <c r="C5928" t="s">
        <v>17326</v>
      </c>
      <c r="D5928" t="str">
        <f>LEFT(Arancel_MFN_CH[[#This Row],[PRODUCT_CODE]],6)</f>
        <v>731819</v>
      </c>
      <c r="E5928" t="s">
        <v>17327</v>
      </c>
      <c r="F5928">
        <v>2016</v>
      </c>
      <c r="G5928" t="s">
        <v>16</v>
      </c>
      <c r="H5928" t="s">
        <v>17</v>
      </c>
      <c r="I5928" t="s">
        <v>5278</v>
      </c>
      <c r="J5928" t="s">
        <v>5279</v>
      </c>
      <c r="K5928" t="s">
        <v>17328</v>
      </c>
      <c r="L5928">
        <v>1.125</v>
      </c>
    </row>
    <row r="5929" spans="1:12" x14ac:dyDescent="0.25">
      <c r="A5929" t="s">
        <v>12</v>
      </c>
      <c r="B5929" t="s">
        <v>13</v>
      </c>
      <c r="C5929" t="s">
        <v>17329</v>
      </c>
      <c r="D5929" t="str">
        <f>LEFT(Arancel_MFN_CH[[#This Row],[PRODUCT_CODE]],6)</f>
        <v>731819</v>
      </c>
      <c r="E5929" t="s">
        <v>17330</v>
      </c>
      <c r="F5929">
        <v>2016</v>
      </c>
      <c r="G5929" t="s">
        <v>16</v>
      </c>
      <c r="H5929" t="s">
        <v>17</v>
      </c>
      <c r="I5929" t="s">
        <v>2282</v>
      </c>
      <c r="J5929" t="s">
        <v>2283</v>
      </c>
      <c r="K5929" t="s">
        <v>17331</v>
      </c>
      <c r="L5929">
        <v>1.216</v>
      </c>
    </row>
    <row r="5930" spans="1:12" x14ac:dyDescent="0.25">
      <c r="A5930" t="s">
        <v>12</v>
      </c>
      <c r="B5930" t="s">
        <v>13</v>
      </c>
      <c r="C5930" t="s">
        <v>17332</v>
      </c>
      <c r="D5930" t="str">
        <f>LEFT(Arancel_MFN_CH[[#This Row],[PRODUCT_CODE]],6)</f>
        <v>731821</v>
      </c>
      <c r="E5930" t="s">
        <v>17333</v>
      </c>
      <c r="F5930">
        <v>2016</v>
      </c>
      <c r="G5930" t="s">
        <v>16</v>
      </c>
      <c r="H5930" t="s">
        <v>17</v>
      </c>
      <c r="I5930" t="s">
        <v>3741</v>
      </c>
      <c r="J5930" t="s">
        <v>3742</v>
      </c>
      <c r="K5930" t="s">
        <v>16866</v>
      </c>
      <c r="L5930">
        <v>0.39300000000000002</v>
      </c>
    </row>
    <row r="5931" spans="1:12" x14ac:dyDescent="0.25">
      <c r="A5931" t="s">
        <v>12</v>
      </c>
      <c r="B5931" t="s">
        <v>13</v>
      </c>
      <c r="C5931" t="s">
        <v>17334</v>
      </c>
      <c r="D5931" t="str">
        <f>LEFT(Arancel_MFN_CH[[#This Row],[PRODUCT_CODE]],6)</f>
        <v>731821</v>
      </c>
      <c r="E5931" t="s">
        <v>17335</v>
      </c>
      <c r="F5931">
        <v>2016</v>
      </c>
      <c r="G5931" t="s">
        <v>16</v>
      </c>
      <c r="H5931" t="s">
        <v>17</v>
      </c>
      <c r="I5931" t="s">
        <v>3332</v>
      </c>
      <c r="J5931" t="s">
        <v>3333</v>
      </c>
      <c r="K5931" t="s">
        <v>8532</v>
      </c>
      <c r="L5931">
        <v>0.627</v>
      </c>
    </row>
    <row r="5932" spans="1:12" x14ac:dyDescent="0.25">
      <c r="A5932" t="s">
        <v>12</v>
      </c>
      <c r="B5932" t="s">
        <v>13</v>
      </c>
      <c r="C5932" t="s">
        <v>17336</v>
      </c>
      <c r="D5932" t="str">
        <f>LEFT(Arancel_MFN_CH[[#This Row],[PRODUCT_CODE]],6)</f>
        <v>731822</v>
      </c>
      <c r="E5932" t="s">
        <v>17337</v>
      </c>
      <c r="F5932">
        <v>2016</v>
      </c>
      <c r="G5932" t="s">
        <v>16</v>
      </c>
      <c r="H5932" t="s">
        <v>17</v>
      </c>
      <c r="I5932" t="s">
        <v>11953</v>
      </c>
      <c r="J5932" t="s">
        <v>11954</v>
      </c>
      <c r="K5932" t="s">
        <v>372</v>
      </c>
      <c r="L5932">
        <v>1.0710000000000002</v>
      </c>
    </row>
    <row r="5933" spans="1:12" x14ac:dyDescent="0.25">
      <c r="A5933" t="s">
        <v>12</v>
      </c>
      <c r="B5933" t="s">
        <v>13</v>
      </c>
      <c r="C5933" t="s">
        <v>17338</v>
      </c>
      <c r="D5933" t="str">
        <f>LEFT(Arancel_MFN_CH[[#This Row],[PRODUCT_CODE]],6)</f>
        <v>731822</v>
      </c>
      <c r="E5933" t="s">
        <v>17339</v>
      </c>
      <c r="F5933">
        <v>2016</v>
      </c>
      <c r="G5933" t="s">
        <v>16</v>
      </c>
      <c r="H5933" t="s">
        <v>17</v>
      </c>
      <c r="I5933" t="s">
        <v>3741</v>
      </c>
      <c r="J5933" t="s">
        <v>3742</v>
      </c>
      <c r="K5933" t="s">
        <v>17340</v>
      </c>
      <c r="L5933">
        <v>1.0370000000000001</v>
      </c>
    </row>
    <row r="5934" spans="1:12" x14ac:dyDescent="0.25">
      <c r="A5934" t="s">
        <v>12</v>
      </c>
      <c r="B5934" t="s">
        <v>13</v>
      </c>
      <c r="C5934" t="s">
        <v>17341</v>
      </c>
      <c r="D5934" t="str">
        <f>LEFT(Arancel_MFN_CH[[#This Row],[PRODUCT_CODE]],6)</f>
        <v>731822</v>
      </c>
      <c r="E5934" t="s">
        <v>17342</v>
      </c>
      <c r="F5934">
        <v>2016</v>
      </c>
      <c r="G5934" t="s">
        <v>16</v>
      </c>
      <c r="H5934" t="s">
        <v>17</v>
      </c>
      <c r="I5934" t="s">
        <v>3332</v>
      </c>
      <c r="J5934" t="s">
        <v>3333</v>
      </c>
      <c r="K5934" t="s">
        <v>17343</v>
      </c>
      <c r="L5934">
        <v>1.9539999999999997</v>
      </c>
    </row>
    <row r="5935" spans="1:12" x14ac:dyDescent="0.25">
      <c r="A5935" t="s">
        <v>12</v>
      </c>
      <c r="B5935" t="s">
        <v>13</v>
      </c>
      <c r="C5935" t="s">
        <v>17344</v>
      </c>
      <c r="D5935" t="str">
        <f>LEFT(Arancel_MFN_CH[[#This Row],[PRODUCT_CODE]],6)</f>
        <v>731823</v>
      </c>
      <c r="E5935" t="s">
        <v>17345</v>
      </c>
      <c r="F5935">
        <v>2016</v>
      </c>
      <c r="G5935" t="s">
        <v>16</v>
      </c>
      <c r="H5935" t="s">
        <v>17</v>
      </c>
      <c r="I5935" t="s">
        <v>11953</v>
      </c>
      <c r="J5935" t="s">
        <v>11954</v>
      </c>
      <c r="K5935" t="s">
        <v>15609</v>
      </c>
      <c r="L5935">
        <v>1.1119999999999999</v>
      </c>
    </row>
    <row r="5936" spans="1:12" x14ac:dyDescent="0.25">
      <c r="A5936" t="s">
        <v>12</v>
      </c>
      <c r="B5936" t="s">
        <v>13</v>
      </c>
      <c r="C5936" t="s">
        <v>17346</v>
      </c>
      <c r="D5936" t="str">
        <f>LEFT(Arancel_MFN_CH[[#This Row],[PRODUCT_CODE]],6)</f>
        <v>731823</v>
      </c>
      <c r="E5936" t="s">
        <v>17347</v>
      </c>
      <c r="F5936">
        <v>2016</v>
      </c>
      <c r="G5936" t="s">
        <v>16</v>
      </c>
      <c r="H5936" t="s">
        <v>17</v>
      </c>
      <c r="I5936" t="s">
        <v>3741</v>
      </c>
      <c r="J5936" t="s">
        <v>3742</v>
      </c>
      <c r="K5936" t="s">
        <v>17348</v>
      </c>
      <c r="L5936">
        <v>0.496</v>
      </c>
    </row>
    <row r="5937" spans="1:12" x14ac:dyDescent="0.25">
      <c r="A5937" t="s">
        <v>12</v>
      </c>
      <c r="B5937" t="s">
        <v>13</v>
      </c>
      <c r="C5937" t="s">
        <v>17349</v>
      </c>
      <c r="D5937" t="str">
        <f>LEFT(Arancel_MFN_CH[[#This Row],[PRODUCT_CODE]],6)</f>
        <v>731823</v>
      </c>
      <c r="E5937" t="s">
        <v>17350</v>
      </c>
      <c r="F5937">
        <v>2016</v>
      </c>
      <c r="G5937" t="s">
        <v>16</v>
      </c>
      <c r="H5937" t="s">
        <v>17</v>
      </c>
      <c r="I5937" t="s">
        <v>3332</v>
      </c>
      <c r="J5937" t="s">
        <v>3333</v>
      </c>
      <c r="K5937" t="s">
        <v>17351</v>
      </c>
      <c r="L5937">
        <v>0.93600000000000005</v>
      </c>
    </row>
    <row r="5938" spans="1:12" x14ac:dyDescent="0.25">
      <c r="A5938" t="s">
        <v>12</v>
      </c>
      <c r="B5938" t="s">
        <v>13</v>
      </c>
      <c r="C5938" t="s">
        <v>17352</v>
      </c>
      <c r="D5938" t="str">
        <f>LEFT(Arancel_MFN_CH[[#This Row],[PRODUCT_CODE]],6)</f>
        <v>731824</v>
      </c>
      <c r="E5938" t="s">
        <v>17353</v>
      </c>
      <c r="F5938">
        <v>2016</v>
      </c>
      <c r="G5938" t="s">
        <v>16</v>
      </c>
      <c r="H5938" t="s">
        <v>17</v>
      </c>
      <c r="I5938" t="s">
        <v>1293</v>
      </c>
      <c r="J5938" t="s">
        <v>1294</v>
      </c>
      <c r="K5938" t="s">
        <v>1037</v>
      </c>
      <c r="L5938">
        <v>0.27899999999999997</v>
      </c>
    </row>
    <row r="5939" spans="1:12" x14ac:dyDescent="0.25">
      <c r="A5939" t="s">
        <v>12</v>
      </c>
      <c r="B5939" t="s">
        <v>13</v>
      </c>
      <c r="C5939" t="s">
        <v>17354</v>
      </c>
      <c r="D5939" t="str">
        <f>LEFT(Arancel_MFN_CH[[#This Row],[PRODUCT_CODE]],6)</f>
        <v>731824</v>
      </c>
      <c r="E5939" t="s">
        <v>17355</v>
      </c>
      <c r="F5939">
        <v>2016</v>
      </c>
      <c r="G5939" t="s">
        <v>16</v>
      </c>
      <c r="H5939" t="s">
        <v>17</v>
      </c>
      <c r="I5939" t="s">
        <v>3741</v>
      </c>
      <c r="J5939" t="s">
        <v>3742</v>
      </c>
      <c r="K5939" t="s">
        <v>8225</v>
      </c>
      <c r="L5939">
        <v>0.54</v>
      </c>
    </row>
    <row r="5940" spans="1:12" x14ac:dyDescent="0.25">
      <c r="A5940" t="s">
        <v>12</v>
      </c>
      <c r="B5940" t="s">
        <v>13</v>
      </c>
      <c r="C5940" t="s">
        <v>17356</v>
      </c>
      <c r="D5940" t="str">
        <f>LEFT(Arancel_MFN_CH[[#This Row],[PRODUCT_CODE]],6)</f>
        <v>731824</v>
      </c>
      <c r="E5940" t="s">
        <v>17357</v>
      </c>
      <c r="F5940">
        <v>2016</v>
      </c>
      <c r="G5940" t="s">
        <v>16</v>
      </c>
      <c r="H5940" t="s">
        <v>17</v>
      </c>
      <c r="I5940" t="s">
        <v>3332</v>
      </c>
      <c r="J5940" t="s">
        <v>3333</v>
      </c>
      <c r="K5940" t="s">
        <v>9590</v>
      </c>
      <c r="L5940">
        <v>0.63100000000000001</v>
      </c>
    </row>
    <row r="5941" spans="1:12" x14ac:dyDescent="0.25">
      <c r="A5941" t="s">
        <v>12</v>
      </c>
      <c r="B5941" t="s">
        <v>13</v>
      </c>
      <c r="C5941" t="s">
        <v>17358</v>
      </c>
      <c r="D5941" t="str">
        <f>LEFT(Arancel_MFN_CH[[#This Row],[PRODUCT_CODE]],6)</f>
        <v>731829</v>
      </c>
      <c r="E5941" t="s">
        <v>17359</v>
      </c>
      <c r="F5941">
        <v>2016</v>
      </c>
      <c r="G5941" t="s">
        <v>16</v>
      </c>
      <c r="H5941" t="s">
        <v>17</v>
      </c>
      <c r="I5941" t="s">
        <v>11953</v>
      </c>
      <c r="J5941" t="s">
        <v>11954</v>
      </c>
      <c r="K5941" t="s">
        <v>17360</v>
      </c>
      <c r="L5941">
        <v>1.0659999999999998</v>
      </c>
    </row>
    <row r="5942" spans="1:12" x14ac:dyDescent="0.25">
      <c r="A5942" t="s">
        <v>12</v>
      </c>
      <c r="B5942" t="s">
        <v>13</v>
      </c>
      <c r="C5942" t="s">
        <v>17361</v>
      </c>
      <c r="D5942" t="str">
        <f>LEFT(Arancel_MFN_CH[[#This Row],[PRODUCT_CODE]],6)</f>
        <v>731829</v>
      </c>
      <c r="E5942" t="s">
        <v>17362</v>
      </c>
      <c r="F5942">
        <v>2016</v>
      </c>
      <c r="G5942" t="s">
        <v>16</v>
      </c>
      <c r="H5942" t="s">
        <v>17</v>
      </c>
      <c r="I5942" t="s">
        <v>10893</v>
      </c>
      <c r="J5942" t="s">
        <v>10894</v>
      </c>
      <c r="K5942" t="s">
        <v>11066</v>
      </c>
      <c r="L5942">
        <v>0.72099999999999997</v>
      </c>
    </row>
    <row r="5943" spans="1:12" x14ac:dyDescent="0.25">
      <c r="A5943" t="s">
        <v>12</v>
      </c>
      <c r="B5943" t="s">
        <v>13</v>
      </c>
      <c r="C5943" t="s">
        <v>17363</v>
      </c>
      <c r="D5943" t="str">
        <f>LEFT(Arancel_MFN_CH[[#This Row],[PRODUCT_CODE]],6)</f>
        <v>731829</v>
      </c>
      <c r="E5943" t="s">
        <v>17364</v>
      </c>
      <c r="F5943">
        <v>2016</v>
      </c>
      <c r="G5943" t="s">
        <v>16</v>
      </c>
      <c r="H5943" t="s">
        <v>17</v>
      </c>
      <c r="I5943" t="s">
        <v>3332</v>
      </c>
      <c r="J5943" t="s">
        <v>3333</v>
      </c>
      <c r="K5943" t="s">
        <v>5434</v>
      </c>
      <c r="L5943">
        <v>0.82100000000000006</v>
      </c>
    </row>
    <row r="5944" spans="1:12" x14ac:dyDescent="0.25">
      <c r="A5944" t="s">
        <v>12</v>
      </c>
      <c r="B5944" t="s">
        <v>13</v>
      </c>
      <c r="C5944" t="s">
        <v>17365</v>
      </c>
      <c r="D5944" t="str">
        <f>LEFT(Arancel_MFN_CH[[#This Row],[PRODUCT_CODE]],6)</f>
        <v>731940</v>
      </c>
      <c r="E5944" t="s">
        <v>17366</v>
      </c>
      <c r="F5944">
        <v>2016</v>
      </c>
      <c r="G5944" t="s">
        <v>16</v>
      </c>
      <c r="H5944" t="s">
        <v>17</v>
      </c>
      <c r="I5944" t="s">
        <v>9349</v>
      </c>
      <c r="J5944" t="s">
        <v>9350</v>
      </c>
      <c r="K5944" t="s">
        <v>17367</v>
      </c>
      <c r="L5944">
        <v>1.2710000000000001</v>
      </c>
    </row>
    <row r="5945" spans="1:12" x14ac:dyDescent="0.25">
      <c r="A5945" t="s">
        <v>12</v>
      </c>
      <c r="B5945" t="s">
        <v>13</v>
      </c>
      <c r="C5945" t="s">
        <v>17368</v>
      </c>
      <c r="D5945" t="str">
        <f>LEFT(Arancel_MFN_CH[[#This Row],[PRODUCT_CODE]],6)</f>
        <v>731990</v>
      </c>
      <c r="E5945" t="s">
        <v>17369</v>
      </c>
      <c r="F5945">
        <v>2016</v>
      </c>
      <c r="G5945" t="s">
        <v>16</v>
      </c>
      <c r="H5945" t="s">
        <v>17</v>
      </c>
      <c r="I5945" t="s">
        <v>12242</v>
      </c>
      <c r="J5945" t="s">
        <v>12243</v>
      </c>
      <c r="K5945" t="s">
        <v>14593</v>
      </c>
      <c r="L5945">
        <v>0.92300000000000004</v>
      </c>
    </row>
    <row r="5946" spans="1:12" x14ac:dyDescent="0.25">
      <c r="A5946" t="s">
        <v>12</v>
      </c>
      <c r="B5946" t="s">
        <v>13</v>
      </c>
      <c r="C5946" t="s">
        <v>17370</v>
      </c>
      <c r="D5946" t="str">
        <f>LEFT(Arancel_MFN_CH[[#This Row],[PRODUCT_CODE]],6)</f>
        <v>732010</v>
      </c>
      <c r="E5946" t="s">
        <v>17371</v>
      </c>
      <c r="F5946">
        <v>2016</v>
      </c>
      <c r="G5946" t="s">
        <v>16</v>
      </c>
      <c r="H5946" t="s">
        <v>17</v>
      </c>
      <c r="I5946" t="s">
        <v>7793</v>
      </c>
      <c r="J5946" t="s">
        <v>7794</v>
      </c>
      <c r="K5946" t="s">
        <v>12339</v>
      </c>
      <c r="L5946">
        <v>0.64799999999999991</v>
      </c>
    </row>
    <row r="5947" spans="1:12" x14ac:dyDescent="0.25">
      <c r="A5947" t="s">
        <v>12</v>
      </c>
      <c r="B5947" t="s">
        <v>13</v>
      </c>
      <c r="C5947" t="s">
        <v>17372</v>
      </c>
      <c r="D5947" t="str">
        <f>LEFT(Arancel_MFN_CH[[#This Row],[PRODUCT_CODE]],6)</f>
        <v>732010</v>
      </c>
      <c r="E5947" t="s">
        <v>17373</v>
      </c>
      <c r="F5947">
        <v>2016</v>
      </c>
      <c r="G5947" t="s">
        <v>16</v>
      </c>
      <c r="H5947" t="s">
        <v>17</v>
      </c>
      <c r="I5947" t="s">
        <v>5430</v>
      </c>
      <c r="J5947" t="s">
        <v>5431</v>
      </c>
      <c r="K5947" t="s">
        <v>3178</v>
      </c>
      <c r="L5947">
        <v>0.54200000000000004</v>
      </c>
    </row>
    <row r="5948" spans="1:12" x14ac:dyDescent="0.25">
      <c r="A5948" t="s">
        <v>12</v>
      </c>
      <c r="B5948" t="s">
        <v>13</v>
      </c>
      <c r="C5948" t="s">
        <v>17374</v>
      </c>
      <c r="D5948" t="str">
        <f>LEFT(Arancel_MFN_CH[[#This Row],[PRODUCT_CODE]],6)</f>
        <v>732020</v>
      </c>
      <c r="E5948" t="s">
        <v>17375</v>
      </c>
      <c r="F5948">
        <v>2016</v>
      </c>
      <c r="G5948" t="s">
        <v>16</v>
      </c>
      <c r="H5948" t="s">
        <v>17</v>
      </c>
      <c r="I5948" t="s">
        <v>229</v>
      </c>
      <c r="J5948" t="s">
        <v>230</v>
      </c>
      <c r="K5948" t="s">
        <v>17376</v>
      </c>
      <c r="L5948">
        <v>0.68700000000000006</v>
      </c>
    </row>
    <row r="5949" spans="1:12" x14ac:dyDescent="0.25">
      <c r="A5949" t="s">
        <v>12</v>
      </c>
      <c r="B5949" t="s">
        <v>13</v>
      </c>
      <c r="C5949" t="s">
        <v>17377</v>
      </c>
      <c r="D5949" t="str">
        <f>LEFT(Arancel_MFN_CH[[#This Row],[PRODUCT_CODE]],6)</f>
        <v>732020</v>
      </c>
      <c r="E5949" t="s">
        <v>17378</v>
      </c>
      <c r="F5949">
        <v>2016</v>
      </c>
      <c r="G5949" t="s">
        <v>16</v>
      </c>
      <c r="H5949" t="s">
        <v>17</v>
      </c>
      <c r="I5949" t="s">
        <v>3017</v>
      </c>
      <c r="J5949" t="s">
        <v>3018</v>
      </c>
      <c r="K5949" t="s">
        <v>17379</v>
      </c>
      <c r="L5949">
        <v>1.288</v>
      </c>
    </row>
    <row r="5950" spans="1:12" x14ac:dyDescent="0.25">
      <c r="A5950" t="s">
        <v>12</v>
      </c>
      <c r="B5950" t="s">
        <v>13</v>
      </c>
      <c r="C5950" t="s">
        <v>17380</v>
      </c>
      <c r="D5950" t="str">
        <f>LEFT(Arancel_MFN_CH[[#This Row],[PRODUCT_CODE]],6)</f>
        <v>732020</v>
      </c>
      <c r="E5950" t="s">
        <v>17381</v>
      </c>
      <c r="F5950">
        <v>2016</v>
      </c>
      <c r="G5950" t="s">
        <v>16</v>
      </c>
      <c r="H5950" t="s">
        <v>17</v>
      </c>
      <c r="I5950" t="s">
        <v>7257</v>
      </c>
      <c r="J5950" t="s">
        <v>7258</v>
      </c>
      <c r="K5950" t="s">
        <v>17171</v>
      </c>
      <c r="L5950">
        <v>1.042</v>
      </c>
    </row>
    <row r="5951" spans="1:12" x14ac:dyDescent="0.25">
      <c r="A5951" t="s">
        <v>12</v>
      </c>
      <c r="B5951" t="s">
        <v>13</v>
      </c>
      <c r="C5951" t="s">
        <v>17382</v>
      </c>
      <c r="D5951" t="str">
        <f>LEFT(Arancel_MFN_CH[[#This Row],[PRODUCT_CODE]],6)</f>
        <v>732020</v>
      </c>
      <c r="E5951" t="s">
        <v>17383</v>
      </c>
      <c r="F5951">
        <v>2016</v>
      </c>
      <c r="G5951" t="s">
        <v>16</v>
      </c>
      <c r="H5951" t="s">
        <v>17</v>
      </c>
      <c r="I5951" t="s">
        <v>1097</v>
      </c>
      <c r="J5951" t="s">
        <v>1098</v>
      </c>
      <c r="K5951" t="s">
        <v>1688</v>
      </c>
      <c r="L5951">
        <v>0.626</v>
      </c>
    </row>
    <row r="5952" spans="1:12" x14ac:dyDescent="0.25">
      <c r="A5952" t="s">
        <v>12</v>
      </c>
      <c r="B5952" t="s">
        <v>13</v>
      </c>
      <c r="C5952" t="s">
        <v>17384</v>
      </c>
      <c r="D5952" t="str">
        <f>LEFT(Arancel_MFN_CH[[#This Row],[PRODUCT_CODE]],6)</f>
        <v>732090</v>
      </c>
      <c r="E5952" t="s">
        <v>17385</v>
      </c>
      <c r="F5952">
        <v>2016</v>
      </c>
      <c r="G5952" t="s">
        <v>16</v>
      </c>
      <c r="H5952" t="s">
        <v>17</v>
      </c>
      <c r="I5952" t="s">
        <v>94</v>
      </c>
      <c r="J5952" t="s">
        <v>95</v>
      </c>
      <c r="K5952" t="s">
        <v>5253</v>
      </c>
      <c r="L5952">
        <v>0.48399999999999999</v>
      </c>
    </row>
    <row r="5953" spans="1:12" x14ac:dyDescent="0.25">
      <c r="A5953" t="s">
        <v>12</v>
      </c>
      <c r="B5953" t="s">
        <v>13</v>
      </c>
      <c r="C5953" t="s">
        <v>17386</v>
      </c>
      <c r="D5953" t="str">
        <f>LEFT(Arancel_MFN_CH[[#This Row],[PRODUCT_CODE]],6)</f>
        <v>732090</v>
      </c>
      <c r="E5953" t="s">
        <v>17387</v>
      </c>
      <c r="F5953">
        <v>2016</v>
      </c>
      <c r="G5953" t="s">
        <v>16</v>
      </c>
      <c r="H5953" t="s">
        <v>17</v>
      </c>
      <c r="I5953" t="s">
        <v>3017</v>
      </c>
      <c r="J5953" t="s">
        <v>3018</v>
      </c>
      <c r="K5953" t="s">
        <v>17388</v>
      </c>
      <c r="L5953">
        <v>0.77900000000000003</v>
      </c>
    </row>
    <row r="5954" spans="1:12" x14ac:dyDescent="0.25">
      <c r="A5954" t="s">
        <v>12</v>
      </c>
      <c r="B5954" t="s">
        <v>13</v>
      </c>
      <c r="C5954" t="s">
        <v>17389</v>
      </c>
      <c r="D5954" t="str">
        <f>LEFT(Arancel_MFN_CH[[#This Row],[PRODUCT_CODE]],6)</f>
        <v>732090</v>
      </c>
      <c r="E5954" t="s">
        <v>17390</v>
      </c>
      <c r="F5954">
        <v>2016</v>
      </c>
      <c r="G5954" t="s">
        <v>16</v>
      </c>
      <c r="H5954" t="s">
        <v>17</v>
      </c>
      <c r="I5954" t="s">
        <v>5278</v>
      </c>
      <c r="J5954" t="s">
        <v>5279</v>
      </c>
      <c r="K5954" t="s">
        <v>16255</v>
      </c>
      <c r="L5954">
        <v>0.745</v>
      </c>
    </row>
    <row r="5955" spans="1:12" x14ac:dyDescent="0.25">
      <c r="A5955" t="s">
        <v>12</v>
      </c>
      <c r="B5955" t="s">
        <v>13</v>
      </c>
      <c r="C5955" t="s">
        <v>17391</v>
      </c>
      <c r="D5955" t="str">
        <f>LEFT(Arancel_MFN_CH[[#This Row],[PRODUCT_CODE]],6)</f>
        <v>732090</v>
      </c>
      <c r="E5955" t="s">
        <v>17392</v>
      </c>
      <c r="F5955">
        <v>2016</v>
      </c>
      <c r="G5955" t="s">
        <v>16</v>
      </c>
      <c r="H5955" t="s">
        <v>17</v>
      </c>
      <c r="I5955" t="s">
        <v>1097</v>
      </c>
      <c r="J5955" t="s">
        <v>1098</v>
      </c>
      <c r="K5955" t="s">
        <v>11160</v>
      </c>
      <c r="L5955">
        <v>0.54799999999999993</v>
      </c>
    </row>
    <row r="5956" spans="1:12" x14ac:dyDescent="0.25">
      <c r="A5956" t="s">
        <v>12</v>
      </c>
      <c r="B5956" t="s">
        <v>13</v>
      </c>
      <c r="C5956" t="s">
        <v>17393</v>
      </c>
      <c r="D5956" t="str">
        <f>LEFT(Arancel_MFN_CH[[#This Row],[PRODUCT_CODE]],6)</f>
        <v>732111</v>
      </c>
      <c r="E5956" t="s">
        <v>17394</v>
      </c>
      <c r="F5956">
        <v>2016</v>
      </c>
      <c r="G5956" t="s">
        <v>16</v>
      </c>
      <c r="H5956" t="s">
        <v>17</v>
      </c>
      <c r="I5956" t="s">
        <v>5278</v>
      </c>
      <c r="J5956" t="s">
        <v>5279</v>
      </c>
      <c r="K5956" t="s">
        <v>17395</v>
      </c>
      <c r="L5956">
        <v>1.4829999999999999</v>
      </c>
    </row>
    <row r="5957" spans="1:12" x14ac:dyDescent="0.25">
      <c r="A5957" t="s">
        <v>12</v>
      </c>
      <c r="B5957" t="s">
        <v>13</v>
      </c>
      <c r="C5957" t="s">
        <v>17396</v>
      </c>
      <c r="D5957" t="str">
        <f>LEFT(Arancel_MFN_CH[[#This Row],[PRODUCT_CODE]],6)</f>
        <v>732112</v>
      </c>
      <c r="E5957" t="s">
        <v>17397</v>
      </c>
      <c r="F5957">
        <v>2016</v>
      </c>
      <c r="G5957" t="s">
        <v>16</v>
      </c>
      <c r="H5957" t="s">
        <v>17</v>
      </c>
      <c r="I5957" t="s">
        <v>2278</v>
      </c>
      <c r="J5957" t="s">
        <v>2279</v>
      </c>
      <c r="K5957" t="s">
        <v>16399</v>
      </c>
      <c r="L5957">
        <v>0.75700000000000001</v>
      </c>
    </row>
    <row r="5958" spans="1:12" x14ac:dyDescent="0.25">
      <c r="A5958" t="s">
        <v>12</v>
      </c>
      <c r="B5958" t="s">
        <v>13</v>
      </c>
      <c r="C5958" t="s">
        <v>17398</v>
      </c>
      <c r="D5958" t="str">
        <f>LEFT(Arancel_MFN_CH[[#This Row],[PRODUCT_CODE]],6)</f>
        <v>732119</v>
      </c>
      <c r="E5958" t="s">
        <v>17399</v>
      </c>
      <c r="F5958">
        <v>2016</v>
      </c>
      <c r="G5958" t="s">
        <v>16</v>
      </c>
      <c r="H5958" t="s">
        <v>17</v>
      </c>
      <c r="I5958" t="s">
        <v>5278</v>
      </c>
      <c r="J5958" t="s">
        <v>5279</v>
      </c>
      <c r="K5958" t="s">
        <v>17400</v>
      </c>
      <c r="L5958">
        <v>1.5669999999999999</v>
      </c>
    </row>
    <row r="5959" spans="1:12" x14ac:dyDescent="0.25">
      <c r="A5959" t="s">
        <v>12</v>
      </c>
      <c r="B5959" t="s">
        <v>13</v>
      </c>
      <c r="C5959" t="s">
        <v>17401</v>
      </c>
      <c r="D5959" t="str">
        <f>LEFT(Arancel_MFN_CH[[#This Row],[PRODUCT_CODE]],6)</f>
        <v>732181</v>
      </c>
      <c r="E5959" t="s">
        <v>17402</v>
      </c>
      <c r="F5959">
        <v>2016</v>
      </c>
      <c r="G5959" t="s">
        <v>16</v>
      </c>
      <c r="H5959" t="s">
        <v>17</v>
      </c>
      <c r="I5959" t="s">
        <v>534</v>
      </c>
      <c r="J5959" t="s">
        <v>535</v>
      </c>
      <c r="K5959" t="s">
        <v>11897</v>
      </c>
      <c r="L5959">
        <v>0.91699999999999993</v>
      </c>
    </row>
    <row r="5960" spans="1:12" x14ac:dyDescent="0.25">
      <c r="A5960" t="s">
        <v>12</v>
      </c>
      <c r="B5960" t="s">
        <v>13</v>
      </c>
      <c r="C5960" t="s">
        <v>17403</v>
      </c>
      <c r="D5960" t="str">
        <f>LEFT(Arancel_MFN_CH[[#This Row],[PRODUCT_CODE]],6)</f>
        <v>732181</v>
      </c>
      <c r="E5960" t="s">
        <v>17404</v>
      </c>
      <c r="F5960">
        <v>2016</v>
      </c>
      <c r="G5960" t="s">
        <v>16</v>
      </c>
      <c r="H5960" t="s">
        <v>17</v>
      </c>
      <c r="I5960" t="s">
        <v>2282</v>
      </c>
      <c r="J5960" t="s">
        <v>2283</v>
      </c>
      <c r="K5960" t="s">
        <v>17405</v>
      </c>
      <c r="L5960">
        <v>1.327</v>
      </c>
    </row>
    <row r="5961" spans="1:12" x14ac:dyDescent="0.25">
      <c r="A5961" t="s">
        <v>12</v>
      </c>
      <c r="B5961" t="s">
        <v>13</v>
      </c>
      <c r="C5961" t="s">
        <v>17406</v>
      </c>
      <c r="D5961" t="str">
        <f>LEFT(Arancel_MFN_CH[[#This Row],[PRODUCT_CODE]],6)</f>
        <v>732182</v>
      </c>
      <c r="E5961" t="s">
        <v>17407</v>
      </c>
      <c r="F5961">
        <v>2016</v>
      </c>
      <c r="G5961" t="s">
        <v>16</v>
      </c>
      <c r="H5961" t="s">
        <v>17</v>
      </c>
      <c r="I5961" t="s">
        <v>534</v>
      </c>
      <c r="J5961" t="s">
        <v>535</v>
      </c>
      <c r="K5961" t="s">
        <v>15555</v>
      </c>
      <c r="L5961">
        <v>0.8869999999999999</v>
      </c>
    </row>
    <row r="5962" spans="1:12" x14ac:dyDescent="0.25">
      <c r="A5962" t="s">
        <v>12</v>
      </c>
      <c r="B5962" t="s">
        <v>13</v>
      </c>
      <c r="C5962" t="s">
        <v>17408</v>
      </c>
      <c r="D5962" t="str">
        <f>LEFT(Arancel_MFN_CH[[#This Row],[PRODUCT_CODE]],6)</f>
        <v>732182</v>
      </c>
      <c r="E5962" t="s">
        <v>17409</v>
      </c>
      <c r="F5962">
        <v>2016</v>
      </c>
      <c r="G5962" t="s">
        <v>16</v>
      </c>
      <c r="H5962" t="s">
        <v>17</v>
      </c>
      <c r="I5962" t="s">
        <v>3332</v>
      </c>
      <c r="J5962" t="s">
        <v>3333</v>
      </c>
      <c r="K5962" t="s">
        <v>15656</v>
      </c>
      <c r="L5962">
        <v>0.92499999999999993</v>
      </c>
    </row>
    <row r="5963" spans="1:12" x14ac:dyDescent="0.25">
      <c r="A5963" t="s">
        <v>12</v>
      </c>
      <c r="B5963" t="s">
        <v>13</v>
      </c>
      <c r="C5963" t="s">
        <v>17410</v>
      </c>
      <c r="D5963" t="str">
        <f>LEFT(Arancel_MFN_CH[[#This Row],[PRODUCT_CODE]],6)</f>
        <v>732189</v>
      </c>
      <c r="E5963" t="s">
        <v>17411</v>
      </c>
      <c r="F5963">
        <v>2016</v>
      </c>
      <c r="G5963" t="s">
        <v>16</v>
      </c>
      <c r="H5963" t="s">
        <v>17</v>
      </c>
      <c r="I5963" t="s">
        <v>534</v>
      </c>
      <c r="J5963" t="s">
        <v>535</v>
      </c>
      <c r="K5963" t="s">
        <v>17412</v>
      </c>
      <c r="L5963">
        <v>1.3740000000000001</v>
      </c>
    </row>
    <row r="5964" spans="1:12" x14ac:dyDescent="0.25">
      <c r="A5964" t="s">
        <v>12</v>
      </c>
      <c r="B5964" t="s">
        <v>13</v>
      </c>
      <c r="C5964" t="s">
        <v>17413</v>
      </c>
      <c r="D5964" t="str">
        <f>LEFT(Arancel_MFN_CH[[#This Row],[PRODUCT_CODE]],6)</f>
        <v>732189</v>
      </c>
      <c r="E5964" t="s">
        <v>17414</v>
      </c>
      <c r="F5964">
        <v>2016</v>
      </c>
      <c r="G5964" t="s">
        <v>16</v>
      </c>
      <c r="H5964" t="s">
        <v>17</v>
      </c>
      <c r="I5964" t="s">
        <v>3017</v>
      </c>
      <c r="J5964" t="s">
        <v>3018</v>
      </c>
      <c r="K5964" t="s">
        <v>15886</v>
      </c>
      <c r="L5964">
        <v>1.7850000000000001</v>
      </c>
    </row>
    <row r="5965" spans="1:12" x14ac:dyDescent="0.25">
      <c r="A5965" t="s">
        <v>12</v>
      </c>
      <c r="B5965" t="s">
        <v>13</v>
      </c>
      <c r="C5965" t="s">
        <v>17415</v>
      </c>
      <c r="D5965" t="str">
        <f>LEFT(Arancel_MFN_CH[[#This Row],[PRODUCT_CODE]],6)</f>
        <v>732190</v>
      </c>
      <c r="E5965" t="s">
        <v>17416</v>
      </c>
      <c r="F5965">
        <v>2016</v>
      </c>
      <c r="G5965" t="s">
        <v>16</v>
      </c>
      <c r="H5965" t="s">
        <v>17</v>
      </c>
      <c r="I5965" t="s">
        <v>534</v>
      </c>
      <c r="J5965" t="s">
        <v>535</v>
      </c>
      <c r="K5965" t="s">
        <v>2709</v>
      </c>
      <c r="L5965">
        <v>1.0900000000000001</v>
      </c>
    </row>
    <row r="5966" spans="1:12" x14ac:dyDescent="0.25">
      <c r="A5966" t="s">
        <v>12</v>
      </c>
      <c r="B5966" t="s">
        <v>13</v>
      </c>
      <c r="C5966" t="s">
        <v>17417</v>
      </c>
      <c r="D5966" t="str">
        <f>LEFT(Arancel_MFN_CH[[#This Row],[PRODUCT_CODE]],6)</f>
        <v>732190</v>
      </c>
      <c r="E5966" t="s">
        <v>17418</v>
      </c>
      <c r="F5966">
        <v>2016</v>
      </c>
      <c r="G5966" t="s">
        <v>16</v>
      </c>
      <c r="H5966" t="s">
        <v>17</v>
      </c>
      <c r="I5966" t="s">
        <v>2282</v>
      </c>
      <c r="J5966" t="s">
        <v>2283</v>
      </c>
      <c r="K5966" t="s">
        <v>3253</v>
      </c>
      <c r="L5966">
        <v>1.8180000000000001</v>
      </c>
    </row>
    <row r="5967" spans="1:12" x14ac:dyDescent="0.25">
      <c r="A5967" t="s">
        <v>12</v>
      </c>
      <c r="B5967" t="s">
        <v>13</v>
      </c>
      <c r="C5967" t="s">
        <v>17419</v>
      </c>
      <c r="D5967" t="str">
        <f>LEFT(Arancel_MFN_CH[[#This Row],[PRODUCT_CODE]],6)</f>
        <v>732211</v>
      </c>
      <c r="E5967" t="s">
        <v>17420</v>
      </c>
      <c r="F5967">
        <v>2016</v>
      </c>
      <c r="G5967" t="s">
        <v>16</v>
      </c>
      <c r="H5967" t="s">
        <v>17</v>
      </c>
      <c r="I5967" t="s">
        <v>856</v>
      </c>
      <c r="J5967" t="s">
        <v>857</v>
      </c>
      <c r="K5967" t="s">
        <v>2557</v>
      </c>
      <c r="L5967">
        <v>0.439</v>
      </c>
    </row>
    <row r="5968" spans="1:12" x14ac:dyDescent="0.25">
      <c r="A5968" t="s">
        <v>12</v>
      </c>
      <c r="B5968" t="s">
        <v>13</v>
      </c>
      <c r="C5968" t="s">
        <v>17421</v>
      </c>
      <c r="D5968" t="str">
        <f>LEFT(Arancel_MFN_CH[[#This Row],[PRODUCT_CODE]],6)</f>
        <v>732219</v>
      </c>
      <c r="E5968" t="s">
        <v>17422</v>
      </c>
      <c r="F5968">
        <v>2016</v>
      </c>
      <c r="G5968" t="s">
        <v>16</v>
      </c>
      <c r="H5968" t="s">
        <v>17</v>
      </c>
      <c r="I5968" t="s">
        <v>5278</v>
      </c>
      <c r="J5968" t="s">
        <v>5279</v>
      </c>
      <c r="K5968" t="s">
        <v>16803</v>
      </c>
      <c r="L5968">
        <v>1.2070000000000001</v>
      </c>
    </row>
    <row r="5969" spans="1:12" x14ac:dyDescent="0.25">
      <c r="A5969" t="s">
        <v>12</v>
      </c>
      <c r="B5969" t="s">
        <v>13</v>
      </c>
      <c r="C5969" t="s">
        <v>17423</v>
      </c>
      <c r="D5969" t="str">
        <f>LEFT(Arancel_MFN_CH[[#This Row],[PRODUCT_CODE]],6)</f>
        <v>732290</v>
      </c>
      <c r="E5969" t="s">
        <v>17424</v>
      </c>
      <c r="F5969">
        <v>2016</v>
      </c>
      <c r="G5969" t="s">
        <v>16</v>
      </c>
      <c r="H5969" t="s">
        <v>17</v>
      </c>
      <c r="I5969" t="s">
        <v>17179</v>
      </c>
      <c r="J5969" t="s">
        <v>17180</v>
      </c>
      <c r="K5969" t="s">
        <v>2580</v>
      </c>
      <c r="L5969">
        <v>0.64599999999999991</v>
      </c>
    </row>
    <row r="5970" spans="1:12" x14ac:dyDescent="0.25">
      <c r="A5970" t="s">
        <v>12</v>
      </c>
      <c r="B5970" t="s">
        <v>13</v>
      </c>
      <c r="C5970" t="s">
        <v>17425</v>
      </c>
      <c r="D5970" t="str">
        <f>LEFT(Arancel_MFN_CH[[#This Row],[PRODUCT_CODE]],6)</f>
        <v>732290</v>
      </c>
      <c r="E5970" t="s">
        <v>17426</v>
      </c>
      <c r="F5970">
        <v>2016</v>
      </c>
      <c r="G5970" t="s">
        <v>16</v>
      </c>
      <c r="H5970" t="s">
        <v>17</v>
      </c>
      <c r="I5970" t="s">
        <v>17278</v>
      </c>
      <c r="J5970" t="s">
        <v>17279</v>
      </c>
      <c r="K5970" t="s">
        <v>17155</v>
      </c>
      <c r="L5970">
        <v>0.70200000000000007</v>
      </c>
    </row>
    <row r="5971" spans="1:12" x14ac:dyDescent="0.25">
      <c r="A5971" t="s">
        <v>12</v>
      </c>
      <c r="B5971" t="s">
        <v>13</v>
      </c>
      <c r="C5971" t="s">
        <v>17427</v>
      </c>
      <c r="D5971" t="str">
        <f>LEFT(Arancel_MFN_CH[[#This Row],[PRODUCT_CODE]],6)</f>
        <v>732290</v>
      </c>
      <c r="E5971" t="s">
        <v>17428</v>
      </c>
      <c r="F5971">
        <v>2016</v>
      </c>
      <c r="G5971" t="s">
        <v>16</v>
      </c>
      <c r="H5971" t="s">
        <v>17</v>
      </c>
      <c r="I5971" t="s">
        <v>7257</v>
      </c>
      <c r="J5971" t="s">
        <v>7258</v>
      </c>
      <c r="K5971" t="s">
        <v>10173</v>
      </c>
      <c r="L5971">
        <v>0.502</v>
      </c>
    </row>
    <row r="5972" spans="1:12" x14ac:dyDescent="0.25">
      <c r="A5972" t="s">
        <v>12</v>
      </c>
      <c r="B5972" t="s">
        <v>13</v>
      </c>
      <c r="C5972" t="s">
        <v>17429</v>
      </c>
      <c r="D5972" t="str">
        <f>LEFT(Arancel_MFN_CH[[#This Row],[PRODUCT_CODE]],6)</f>
        <v>732310</v>
      </c>
      <c r="E5972" t="s">
        <v>17430</v>
      </c>
      <c r="F5972">
        <v>2016</v>
      </c>
      <c r="G5972" t="s">
        <v>16</v>
      </c>
      <c r="H5972" t="s">
        <v>17</v>
      </c>
      <c r="I5972" t="s">
        <v>2278</v>
      </c>
      <c r="J5972" t="s">
        <v>2279</v>
      </c>
      <c r="K5972" t="s">
        <v>17431</v>
      </c>
      <c r="L5972">
        <v>1.3259999999999998</v>
      </c>
    </row>
    <row r="5973" spans="1:12" x14ac:dyDescent="0.25">
      <c r="A5973" t="s">
        <v>12</v>
      </c>
      <c r="B5973" t="s">
        <v>13</v>
      </c>
      <c r="C5973" t="s">
        <v>17432</v>
      </c>
      <c r="D5973" t="str">
        <f>LEFT(Arancel_MFN_CH[[#This Row],[PRODUCT_CODE]],6)</f>
        <v>732391</v>
      </c>
      <c r="E5973" t="s">
        <v>17433</v>
      </c>
      <c r="F5973">
        <v>2016</v>
      </c>
      <c r="G5973" t="s">
        <v>16</v>
      </c>
      <c r="H5973" t="s">
        <v>17</v>
      </c>
      <c r="I5973" t="s">
        <v>1463</v>
      </c>
      <c r="J5973" t="s">
        <v>1464</v>
      </c>
      <c r="K5973" t="s">
        <v>2895</v>
      </c>
      <c r="L5973">
        <v>0.66200000000000003</v>
      </c>
    </row>
    <row r="5974" spans="1:12" x14ac:dyDescent="0.25">
      <c r="A5974" t="s">
        <v>12</v>
      </c>
      <c r="B5974" t="s">
        <v>13</v>
      </c>
      <c r="C5974" t="s">
        <v>17434</v>
      </c>
      <c r="D5974" t="str">
        <f>LEFT(Arancel_MFN_CH[[#This Row],[PRODUCT_CODE]],6)</f>
        <v>732392</v>
      </c>
      <c r="E5974" t="s">
        <v>17435</v>
      </c>
      <c r="F5974">
        <v>2016</v>
      </c>
      <c r="G5974" t="s">
        <v>16</v>
      </c>
      <c r="H5974" t="s">
        <v>17</v>
      </c>
      <c r="I5974" t="s">
        <v>17174</v>
      </c>
      <c r="J5974" t="s">
        <v>17175</v>
      </c>
      <c r="K5974" t="s">
        <v>17436</v>
      </c>
      <c r="L5974">
        <v>0.68500000000000005</v>
      </c>
    </row>
    <row r="5975" spans="1:12" x14ac:dyDescent="0.25">
      <c r="A5975" t="s">
        <v>12</v>
      </c>
      <c r="B5975" t="s">
        <v>13</v>
      </c>
      <c r="C5975" t="s">
        <v>17437</v>
      </c>
      <c r="D5975" t="str">
        <f>LEFT(Arancel_MFN_CH[[#This Row],[PRODUCT_CODE]],6)</f>
        <v>732393</v>
      </c>
      <c r="E5975" t="s">
        <v>17438</v>
      </c>
      <c r="F5975">
        <v>2016</v>
      </c>
      <c r="G5975" t="s">
        <v>16</v>
      </c>
      <c r="H5975" t="s">
        <v>17</v>
      </c>
      <c r="I5975" t="s">
        <v>1618</v>
      </c>
      <c r="J5975" t="s">
        <v>1619</v>
      </c>
      <c r="K5975" t="s">
        <v>15583</v>
      </c>
      <c r="L5975">
        <v>2.2929999999999997</v>
      </c>
    </row>
    <row r="5976" spans="1:12" x14ac:dyDescent="0.25">
      <c r="A5976" t="s">
        <v>12</v>
      </c>
      <c r="B5976" t="s">
        <v>13</v>
      </c>
      <c r="C5976" t="s">
        <v>17439</v>
      </c>
      <c r="D5976" t="str">
        <f>LEFT(Arancel_MFN_CH[[#This Row],[PRODUCT_CODE]],6)</f>
        <v>732393</v>
      </c>
      <c r="E5976" t="s">
        <v>17440</v>
      </c>
      <c r="F5976">
        <v>2016</v>
      </c>
      <c r="G5976" t="s">
        <v>16</v>
      </c>
      <c r="H5976" t="s">
        <v>17</v>
      </c>
      <c r="I5976" t="s">
        <v>9974</v>
      </c>
      <c r="J5976" t="s">
        <v>9975</v>
      </c>
      <c r="K5976" t="s">
        <v>17441</v>
      </c>
      <c r="L5976">
        <v>0.97800000000000009</v>
      </c>
    </row>
    <row r="5977" spans="1:12" x14ac:dyDescent="0.25">
      <c r="A5977" t="s">
        <v>12</v>
      </c>
      <c r="B5977" t="s">
        <v>13</v>
      </c>
      <c r="C5977" t="s">
        <v>17442</v>
      </c>
      <c r="D5977" t="str">
        <f>LEFT(Arancel_MFN_CH[[#This Row],[PRODUCT_CODE]],6)</f>
        <v>732393</v>
      </c>
      <c r="E5977" t="s">
        <v>17443</v>
      </c>
      <c r="F5977">
        <v>2016</v>
      </c>
      <c r="G5977" t="s">
        <v>16</v>
      </c>
      <c r="H5977" t="s">
        <v>17</v>
      </c>
      <c r="I5977" t="s">
        <v>1314</v>
      </c>
      <c r="J5977" t="s">
        <v>1315</v>
      </c>
      <c r="K5977" t="s">
        <v>17444</v>
      </c>
      <c r="L5977">
        <v>2.79</v>
      </c>
    </row>
    <row r="5978" spans="1:12" x14ac:dyDescent="0.25">
      <c r="A5978" t="s">
        <v>12</v>
      </c>
      <c r="B5978" t="s">
        <v>13</v>
      </c>
      <c r="C5978" t="s">
        <v>17445</v>
      </c>
      <c r="D5978" t="str">
        <f>LEFT(Arancel_MFN_CH[[#This Row],[PRODUCT_CODE]],6)</f>
        <v>732394</v>
      </c>
      <c r="E5978" t="s">
        <v>17446</v>
      </c>
      <c r="F5978">
        <v>2016</v>
      </c>
      <c r="G5978" t="s">
        <v>16</v>
      </c>
      <c r="H5978" t="s">
        <v>17</v>
      </c>
      <c r="I5978" t="s">
        <v>2278</v>
      </c>
      <c r="J5978" t="s">
        <v>2279</v>
      </c>
      <c r="K5978" t="s">
        <v>17447</v>
      </c>
      <c r="L5978">
        <v>1.331</v>
      </c>
    </row>
    <row r="5979" spans="1:12" x14ac:dyDescent="0.25">
      <c r="A5979" t="s">
        <v>12</v>
      </c>
      <c r="B5979" t="s">
        <v>13</v>
      </c>
      <c r="C5979" t="s">
        <v>17448</v>
      </c>
      <c r="D5979" t="str">
        <f>LEFT(Arancel_MFN_CH[[#This Row],[PRODUCT_CODE]],6)</f>
        <v>732399</v>
      </c>
      <c r="E5979" t="s">
        <v>17449</v>
      </c>
      <c r="F5979">
        <v>2016</v>
      </c>
      <c r="G5979" t="s">
        <v>16</v>
      </c>
      <c r="H5979" t="s">
        <v>17</v>
      </c>
      <c r="I5979" t="s">
        <v>3350</v>
      </c>
      <c r="J5979" t="s">
        <v>3351</v>
      </c>
      <c r="K5979" t="s">
        <v>11557</v>
      </c>
      <c r="L5979">
        <v>2.0760000000000001</v>
      </c>
    </row>
    <row r="5980" spans="1:12" x14ac:dyDescent="0.25">
      <c r="A5980" t="s">
        <v>12</v>
      </c>
      <c r="B5980" t="s">
        <v>13</v>
      </c>
      <c r="C5980" t="s">
        <v>17450</v>
      </c>
      <c r="D5980" t="str">
        <f>LEFT(Arancel_MFN_CH[[#This Row],[PRODUCT_CODE]],6)</f>
        <v>732399</v>
      </c>
      <c r="E5980" t="s">
        <v>17451</v>
      </c>
      <c r="F5980">
        <v>2016</v>
      </c>
      <c r="G5980" t="s">
        <v>16</v>
      </c>
      <c r="H5980" t="s">
        <v>17</v>
      </c>
      <c r="I5980" t="s">
        <v>4549</v>
      </c>
      <c r="J5980" t="s">
        <v>4550</v>
      </c>
      <c r="K5980" t="s">
        <v>8658</v>
      </c>
      <c r="L5980">
        <v>0.77700000000000002</v>
      </c>
    </row>
    <row r="5981" spans="1:12" x14ac:dyDescent="0.25">
      <c r="A5981" t="s">
        <v>12</v>
      </c>
      <c r="B5981" t="s">
        <v>13</v>
      </c>
      <c r="C5981" t="s">
        <v>17452</v>
      </c>
      <c r="D5981" t="str">
        <f>LEFT(Arancel_MFN_CH[[#This Row],[PRODUCT_CODE]],6)</f>
        <v>732399</v>
      </c>
      <c r="E5981" t="s">
        <v>17453</v>
      </c>
      <c r="F5981">
        <v>2016</v>
      </c>
      <c r="G5981" t="s">
        <v>16</v>
      </c>
      <c r="H5981" t="s">
        <v>17</v>
      </c>
      <c r="I5981" t="s">
        <v>1483</v>
      </c>
      <c r="J5981" t="s">
        <v>1484</v>
      </c>
      <c r="K5981" t="s">
        <v>12960</v>
      </c>
      <c r="L5981">
        <v>1.9619999999999997</v>
      </c>
    </row>
    <row r="5982" spans="1:12" x14ac:dyDescent="0.25">
      <c r="A5982" t="s">
        <v>12</v>
      </c>
      <c r="B5982" t="s">
        <v>13</v>
      </c>
      <c r="C5982" t="s">
        <v>17454</v>
      </c>
      <c r="D5982" t="str">
        <f>LEFT(Arancel_MFN_CH[[#This Row],[PRODUCT_CODE]],6)</f>
        <v>732410</v>
      </c>
      <c r="E5982" t="s">
        <v>17455</v>
      </c>
      <c r="F5982">
        <v>2016</v>
      </c>
      <c r="G5982" t="s">
        <v>16</v>
      </c>
      <c r="H5982" t="s">
        <v>17</v>
      </c>
      <c r="I5982" t="s">
        <v>9794</v>
      </c>
      <c r="J5982" t="s">
        <v>9795</v>
      </c>
      <c r="K5982" t="s">
        <v>6526</v>
      </c>
      <c r="L5982">
        <v>1.649</v>
      </c>
    </row>
    <row r="5983" spans="1:12" x14ac:dyDescent="0.25">
      <c r="A5983" t="s">
        <v>12</v>
      </c>
      <c r="B5983" t="s">
        <v>13</v>
      </c>
      <c r="C5983" t="s">
        <v>17456</v>
      </c>
      <c r="D5983" t="str">
        <f>LEFT(Arancel_MFN_CH[[#This Row],[PRODUCT_CODE]],6)</f>
        <v>732410</v>
      </c>
      <c r="E5983" t="s">
        <v>17457</v>
      </c>
      <c r="F5983">
        <v>2016</v>
      </c>
      <c r="G5983" t="s">
        <v>16</v>
      </c>
      <c r="H5983" t="s">
        <v>17</v>
      </c>
      <c r="I5983" t="s">
        <v>1314</v>
      </c>
      <c r="J5983" t="s">
        <v>1315</v>
      </c>
      <c r="K5983" t="s">
        <v>17458</v>
      </c>
      <c r="L5983">
        <v>1.6359999999999999</v>
      </c>
    </row>
    <row r="5984" spans="1:12" x14ac:dyDescent="0.25">
      <c r="A5984" t="s">
        <v>12</v>
      </c>
      <c r="B5984" t="s">
        <v>13</v>
      </c>
      <c r="C5984" t="s">
        <v>17459</v>
      </c>
      <c r="D5984" t="str">
        <f>LEFT(Arancel_MFN_CH[[#This Row],[PRODUCT_CODE]],6)</f>
        <v>732421</v>
      </c>
      <c r="E5984" t="s">
        <v>17460</v>
      </c>
      <c r="F5984">
        <v>2016</v>
      </c>
      <c r="G5984" t="s">
        <v>16</v>
      </c>
      <c r="H5984" t="s">
        <v>17</v>
      </c>
      <c r="I5984" t="s">
        <v>38</v>
      </c>
      <c r="J5984" t="s">
        <v>39</v>
      </c>
      <c r="K5984" t="s">
        <v>17461</v>
      </c>
      <c r="L5984">
        <v>0.53900000000000003</v>
      </c>
    </row>
    <row r="5985" spans="1:12" x14ac:dyDescent="0.25">
      <c r="A5985" t="s">
        <v>12</v>
      </c>
      <c r="B5985" t="s">
        <v>13</v>
      </c>
      <c r="C5985" t="s">
        <v>17462</v>
      </c>
      <c r="D5985" t="str">
        <f>LEFT(Arancel_MFN_CH[[#This Row],[PRODUCT_CODE]],6)</f>
        <v>732421</v>
      </c>
      <c r="E5985" t="s">
        <v>17463</v>
      </c>
      <c r="F5985">
        <v>2016</v>
      </c>
      <c r="G5985" t="s">
        <v>16</v>
      </c>
      <c r="H5985" t="s">
        <v>17</v>
      </c>
      <c r="I5985" t="s">
        <v>16917</v>
      </c>
      <c r="J5985" t="s">
        <v>16918</v>
      </c>
      <c r="K5985" t="s">
        <v>8059</v>
      </c>
      <c r="L5985">
        <v>0.54300000000000004</v>
      </c>
    </row>
    <row r="5986" spans="1:12" x14ac:dyDescent="0.25">
      <c r="A5986" t="s">
        <v>12</v>
      </c>
      <c r="B5986" t="s">
        <v>13</v>
      </c>
      <c r="C5986" t="s">
        <v>17464</v>
      </c>
      <c r="D5986" t="str">
        <f>LEFT(Arancel_MFN_CH[[#This Row],[PRODUCT_CODE]],6)</f>
        <v>732429</v>
      </c>
      <c r="E5986" t="s">
        <v>17465</v>
      </c>
      <c r="F5986">
        <v>2016</v>
      </c>
      <c r="G5986" t="s">
        <v>16</v>
      </c>
      <c r="H5986" t="s">
        <v>17</v>
      </c>
      <c r="I5986" t="s">
        <v>2240</v>
      </c>
      <c r="J5986" t="s">
        <v>2241</v>
      </c>
      <c r="K5986" t="s">
        <v>17466</v>
      </c>
      <c r="L5986">
        <v>7.101</v>
      </c>
    </row>
    <row r="5987" spans="1:12" x14ac:dyDescent="0.25">
      <c r="A5987" t="s">
        <v>12</v>
      </c>
      <c r="B5987" t="s">
        <v>13</v>
      </c>
      <c r="C5987" t="s">
        <v>17467</v>
      </c>
      <c r="D5987" t="str">
        <f>LEFT(Arancel_MFN_CH[[#This Row],[PRODUCT_CODE]],6)</f>
        <v>732429</v>
      </c>
      <c r="E5987" t="s">
        <v>17468</v>
      </c>
      <c r="F5987">
        <v>2016</v>
      </c>
      <c r="G5987" t="s">
        <v>16</v>
      </c>
      <c r="H5987" t="s">
        <v>17</v>
      </c>
      <c r="I5987" t="s">
        <v>6044</v>
      </c>
      <c r="J5987" t="s">
        <v>6045</v>
      </c>
      <c r="K5987" t="s">
        <v>14162</v>
      </c>
      <c r="L5987">
        <v>3.8150000000000004</v>
      </c>
    </row>
    <row r="5988" spans="1:12" x14ac:dyDescent="0.25">
      <c r="A5988" t="s">
        <v>12</v>
      </c>
      <c r="B5988" t="s">
        <v>13</v>
      </c>
      <c r="C5988" t="s">
        <v>17469</v>
      </c>
      <c r="D5988" t="str">
        <f>LEFT(Arancel_MFN_CH[[#This Row],[PRODUCT_CODE]],6)</f>
        <v>732429</v>
      </c>
      <c r="E5988" t="s">
        <v>17470</v>
      </c>
      <c r="F5988">
        <v>2016</v>
      </c>
      <c r="G5988" t="s">
        <v>16</v>
      </c>
      <c r="H5988" t="s">
        <v>17</v>
      </c>
      <c r="I5988" t="s">
        <v>15961</v>
      </c>
      <c r="J5988" t="s">
        <v>15962</v>
      </c>
      <c r="K5988" t="s">
        <v>17471</v>
      </c>
      <c r="L5988">
        <v>0.60099999999999998</v>
      </c>
    </row>
    <row r="5989" spans="1:12" x14ac:dyDescent="0.25">
      <c r="A5989" t="s">
        <v>12</v>
      </c>
      <c r="B5989" t="s">
        <v>13</v>
      </c>
      <c r="C5989" t="s">
        <v>17472</v>
      </c>
      <c r="D5989" t="str">
        <f>LEFT(Arancel_MFN_CH[[#This Row],[PRODUCT_CODE]],6)</f>
        <v>732429</v>
      </c>
      <c r="E5989" t="s">
        <v>17473</v>
      </c>
      <c r="F5989">
        <v>2016</v>
      </c>
      <c r="G5989" t="s">
        <v>16</v>
      </c>
      <c r="H5989" t="s">
        <v>17</v>
      </c>
      <c r="I5989" t="s">
        <v>2278</v>
      </c>
      <c r="J5989" t="s">
        <v>2279</v>
      </c>
      <c r="K5989" t="s">
        <v>17474</v>
      </c>
      <c r="L5989">
        <v>2.0209999999999999</v>
      </c>
    </row>
    <row r="5990" spans="1:12" x14ac:dyDescent="0.25">
      <c r="A5990" t="s">
        <v>12</v>
      </c>
      <c r="B5990" t="s">
        <v>13</v>
      </c>
      <c r="C5990" t="s">
        <v>17475</v>
      </c>
      <c r="D5990" t="str">
        <f>LEFT(Arancel_MFN_CH[[#This Row],[PRODUCT_CODE]],6)</f>
        <v>732429</v>
      </c>
      <c r="E5990" t="s">
        <v>17476</v>
      </c>
      <c r="F5990">
        <v>2016</v>
      </c>
      <c r="G5990" t="s">
        <v>16</v>
      </c>
      <c r="H5990" t="s">
        <v>17</v>
      </c>
      <c r="I5990" t="s">
        <v>1483</v>
      </c>
      <c r="J5990" t="s">
        <v>1484</v>
      </c>
      <c r="K5990" t="s">
        <v>17477</v>
      </c>
      <c r="L5990">
        <v>1.5509999999999999</v>
      </c>
    </row>
    <row r="5991" spans="1:12" x14ac:dyDescent="0.25">
      <c r="A5991" t="s">
        <v>12</v>
      </c>
      <c r="B5991" t="s">
        <v>13</v>
      </c>
      <c r="C5991" t="s">
        <v>17478</v>
      </c>
      <c r="D5991" t="str">
        <f>LEFT(Arancel_MFN_CH[[#This Row],[PRODUCT_CODE]],6)</f>
        <v>732490</v>
      </c>
      <c r="E5991" t="s">
        <v>17479</v>
      </c>
      <c r="F5991">
        <v>2016</v>
      </c>
      <c r="G5991" t="s">
        <v>16</v>
      </c>
      <c r="H5991" t="s">
        <v>17</v>
      </c>
      <c r="I5991" t="s">
        <v>458</v>
      </c>
      <c r="J5991" t="s">
        <v>459</v>
      </c>
      <c r="K5991" t="s">
        <v>8977</v>
      </c>
      <c r="L5991">
        <v>0.20200000000000001</v>
      </c>
    </row>
    <row r="5992" spans="1:12" x14ac:dyDescent="0.25">
      <c r="A5992" t="s">
        <v>12</v>
      </c>
      <c r="B5992" t="s">
        <v>13</v>
      </c>
      <c r="C5992" t="s">
        <v>17480</v>
      </c>
      <c r="D5992" t="str">
        <f>LEFT(Arancel_MFN_CH[[#This Row],[PRODUCT_CODE]],6)</f>
        <v>732490</v>
      </c>
      <c r="E5992" t="s">
        <v>17481</v>
      </c>
      <c r="F5992">
        <v>2016</v>
      </c>
      <c r="G5992" t="s">
        <v>16</v>
      </c>
      <c r="H5992" t="s">
        <v>17</v>
      </c>
      <c r="I5992" t="s">
        <v>16917</v>
      </c>
      <c r="J5992" t="s">
        <v>16918</v>
      </c>
      <c r="K5992" t="s">
        <v>17482</v>
      </c>
      <c r="L5992">
        <v>0.35300000000000004</v>
      </c>
    </row>
    <row r="5993" spans="1:12" x14ac:dyDescent="0.25">
      <c r="A5993" t="s">
        <v>12</v>
      </c>
      <c r="B5993" t="s">
        <v>13</v>
      </c>
      <c r="C5993" t="s">
        <v>17483</v>
      </c>
      <c r="D5993" t="str">
        <f>LEFT(Arancel_MFN_CH[[#This Row],[PRODUCT_CODE]],6)</f>
        <v>732490</v>
      </c>
      <c r="E5993" t="s">
        <v>17484</v>
      </c>
      <c r="F5993">
        <v>2016</v>
      </c>
      <c r="G5993" t="s">
        <v>16</v>
      </c>
      <c r="H5993" t="s">
        <v>17</v>
      </c>
      <c r="I5993" t="s">
        <v>9794</v>
      </c>
      <c r="J5993" t="s">
        <v>9795</v>
      </c>
      <c r="K5993" t="s">
        <v>3832</v>
      </c>
      <c r="L5993">
        <v>1.7549999999999999</v>
      </c>
    </row>
    <row r="5994" spans="1:12" x14ac:dyDescent="0.25">
      <c r="A5994" t="s">
        <v>12</v>
      </c>
      <c r="B5994" t="s">
        <v>13</v>
      </c>
      <c r="C5994" t="s">
        <v>17485</v>
      </c>
      <c r="D5994" t="str">
        <f>LEFT(Arancel_MFN_CH[[#This Row],[PRODUCT_CODE]],6)</f>
        <v>732490</v>
      </c>
      <c r="E5994" t="s">
        <v>17486</v>
      </c>
      <c r="F5994">
        <v>2016</v>
      </c>
      <c r="G5994" t="s">
        <v>16</v>
      </c>
      <c r="H5994" t="s">
        <v>17</v>
      </c>
      <c r="I5994" t="s">
        <v>9974</v>
      </c>
      <c r="J5994" t="s">
        <v>9975</v>
      </c>
      <c r="K5994" t="s">
        <v>17487</v>
      </c>
      <c r="L5994">
        <v>6.6519999999999992</v>
      </c>
    </row>
    <row r="5995" spans="1:12" x14ac:dyDescent="0.25">
      <c r="A5995" t="s">
        <v>12</v>
      </c>
      <c r="B5995" t="s">
        <v>13</v>
      </c>
      <c r="C5995" t="s">
        <v>17488</v>
      </c>
      <c r="D5995" t="str">
        <f>LEFT(Arancel_MFN_CH[[#This Row],[PRODUCT_CODE]],6)</f>
        <v>732490</v>
      </c>
      <c r="E5995" t="s">
        <v>17489</v>
      </c>
      <c r="F5995">
        <v>2016</v>
      </c>
      <c r="G5995" t="s">
        <v>16</v>
      </c>
      <c r="H5995" t="s">
        <v>17</v>
      </c>
      <c r="I5995" t="s">
        <v>12627</v>
      </c>
      <c r="J5995" t="s">
        <v>12628</v>
      </c>
      <c r="K5995" t="s">
        <v>17490</v>
      </c>
      <c r="L5995">
        <v>1.984</v>
      </c>
    </row>
    <row r="5996" spans="1:12" x14ac:dyDescent="0.25">
      <c r="A5996" t="s">
        <v>12</v>
      </c>
      <c r="B5996" t="s">
        <v>13</v>
      </c>
      <c r="C5996" t="s">
        <v>17491</v>
      </c>
      <c r="D5996" t="str">
        <f>LEFT(Arancel_MFN_CH[[#This Row],[PRODUCT_CODE]],6)</f>
        <v>732490</v>
      </c>
      <c r="E5996" t="s">
        <v>17492</v>
      </c>
      <c r="F5996">
        <v>2016</v>
      </c>
      <c r="G5996" t="s">
        <v>16</v>
      </c>
      <c r="H5996" t="s">
        <v>17</v>
      </c>
      <c r="I5996" t="s">
        <v>3350</v>
      </c>
      <c r="J5996" t="s">
        <v>3351</v>
      </c>
      <c r="K5996" t="s">
        <v>17493</v>
      </c>
      <c r="L5996">
        <v>1.1060000000000001</v>
      </c>
    </row>
    <row r="5997" spans="1:12" x14ac:dyDescent="0.25">
      <c r="A5997" t="s">
        <v>12</v>
      </c>
      <c r="B5997" t="s">
        <v>13</v>
      </c>
      <c r="C5997" t="s">
        <v>17494</v>
      </c>
      <c r="D5997" t="str">
        <f>LEFT(Arancel_MFN_CH[[#This Row],[PRODUCT_CODE]],6)</f>
        <v>732490</v>
      </c>
      <c r="E5997" t="s">
        <v>17495</v>
      </c>
      <c r="F5997">
        <v>2016</v>
      </c>
      <c r="G5997" t="s">
        <v>16</v>
      </c>
      <c r="H5997" t="s">
        <v>17</v>
      </c>
      <c r="I5997" t="s">
        <v>1513</v>
      </c>
      <c r="J5997" t="s">
        <v>1514</v>
      </c>
      <c r="K5997" t="s">
        <v>13836</v>
      </c>
      <c r="L5997">
        <v>6.1469999999999994</v>
      </c>
    </row>
    <row r="5998" spans="1:12" x14ac:dyDescent="0.25">
      <c r="A5998" t="s">
        <v>12</v>
      </c>
      <c r="B5998" t="s">
        <v>13</v>
      </c>
      <c r="C5998" t="s">
        <v>17496</v>
      </c>
      <c r="D5998" t="str">
        <f>LEFT(Arancel_MFN_CH[[#This Row],[PRODUCT_CODE]],6)</f>
        <v>732490</v>
      </c>
      <c r="E5998" t="s">
        <v>17497</v>
      </c>
      <c r="F5998">
        <v>2016</v>
      </c>
      <c r="G5998" t="s">
        <v>16</v>
      </c>
      <c r="H5998" t="s">
        <v>17</v>
      </c>
      <c r="I5998" t="s">
        <v>568</v>
      </c>
      <c r="J5998" t="s">
        <v>569</v>
      </c>
      <c r="K5998" t="s">
        <v>884</v>
      </c>
      <c r="L5998">
        <v>0.65600000000000003</v>
      </c>
    </row>
    <row r="5999" spans="1:12" x14ac:dyDescent="0.25">
      <c r="A5999" t="s">
        <v>12</v>
      </c>
      <c r="B5999" t="s">
        <v>13</v>
      </c>
      <c r="C5999" t="s">
        <v>17498</v>
      </c>
      <c r="D5999" t="str">
        <f>LEFT(Arancel_MFN_CH[[#This Row],[PRODUCT_CODE]],6)</f>
        <v>732490</v>
      </c>
      <c r="E5999" t="s">
        <v>17499</v>
      </c>
      <c r="F5999">
        <v>2016</v>
      </c>
      <c r="G5999" t="s">
        <v>16</v>
      </c>
      <c r="H5999" t="s">
        <v>17</v>
      </c>
      <c r="I5999" t="s">
        <v>3457</v>
      </c>
      <c r="J5999" t="s">
        <v>3458</v>
      </c>
      <c r="K5999" t="s">
        <v>17500</v>
      </c>
      <c r="L5999">
        <v>0.86799999999999999</v>
      </c>
    </row>
    <row r="6000" spans="1:12" x14ac:dyDescent="0.25">
      <c r="A6000" t="s">
        <v>12</v>
      </c>
      <c r="B6000" t="s">
        <v>13</v>
      </c>
      <c r="C6000" t="s">
        <v>17501</v>
      </c>
      <c r="D6000" t="str">
        <f>LEFT(Arancel_MFN_CH[[#This Row],[PRODUCT_CODE]],6)</f>
        <v>732510</v>
      </c>
      <c r="E6000" t="s">
        <v>17502</v>
      </c>
      <c r="F6000">
        <v>2016</v>
      </c>
      <c r="G6000" t="s">
        <v>16</v>
      </c>
      <c r="H6000" t="s">
        <v>17</v>
      </c>
      <c r="I6000" t="s">
        <v>8158</v>
      </c>
      <c r="J6000" t="s">
        <v>8159</v>
      </c>
      <c r="K6000" t="s">
        <v>17503</v>
      </c>
      <c r="L6000">
        <v>0.52400000000000002</v>
      </c>
    </row>
    <row r="6001" spans="1:12" x14ac:dyDescent="0.25">
      <c r="A6001" t="s">
        <v>12</v>
      </c>
      <c r="B6001" t="s">
        <v>13</v>
      </c>
      <c r="C6001" t="s">
        <v>17504</v>
      </c>
      <c r="D6001" t="str">
        <f>LEFT(Arancel_MFN_CH[[#This Row],[PRODUCT_CODE]],6)</f>
        <v>732510</v>
      </c>
      <c r="E6001" t="s">
        <v>17505</v>
      </c>
      <c r="F6001">
        <v>2016</v>
      </c>
      <c r="G6001" t="s">
        <v>16</v>
      </c>
      <c r="H6001" t="s">
        <v>17</v>
      </c>
      <c r="I6001" t="s">
        <v>619</v>
      </c>
      <c r="J6001" t="s">
        <v>620</v>
      </c>
      <c r="K6001" t="s">
        <v>17506</v>
      </c>
      <c r="L6001">
        <v>0.67900000000000005</v>
      </c>
    </row>
    <row r="6002" spans="1:12" x14ac:dyDescent="0.25">
      <c r="A6002" t="s">
        <v>12</v>
      </c>
      <c r="B6002" t="s">
        <v>13</v>
      </c>
      <c r="C6002" t="s">
        <v>17507</v>
      </c>
      <c r="D6002" t="str">
        <f>LEFT(Arancel_MFN_CH[[#This Row],[PRODUCT_CODE]],6)</f>
        <v>732510</v>
      </c>
      <c r="E6002" t="s">
        <v>17508</v>
      </c>
      <c r="F6002">
        <v>2016</v>
      </c>
      <c r="G6002" t="s">
        <v>16</v>
      </c>
      <c r="H6002" t="s">
        <v>17</v>
      </c>
      <c r="I6002" t="s">
        <v>11771</v>
      </c>
      <c r="J6002" t="s">
        <v>11772</v>
      </c>
      <c r="K6002" t="s">
        <v>17509</v>
      </c>
      <c r="L6002">
        <v>1.3759999999999999</v>
      </c>
    </row>
    <row r="6003" spans="1:12" x14ac:dyDescent="0.25">
      <c r="A6003" t="s">
        <v>12</v>
      </c>
      <c r="B6003" t="s">
        <v>13</v>
      </c>
      <c r="C6003" t="s">
        <v>17510</v>
      </c>
      <c r="D6003" t="str">
        <f>LEFT(Arancel_MFN_CH[[#This Row],[PRODUCT_CODE]],6)</f>
        <v>732510</v>
      </c>
      <c r="E6003" t="s">
        <v>17511</v>
      </c>
      <c r="F6003">
        <v>2016</v>
      </c>
      <c r="G6003" t="s">
        <v>16</v>
      </c>
      <c r="H6003" t="s">
        <v>17</v>
      </c>
      <c r="I6003" t="s">
        <v>7358</v>
      </c>
      <c r="J6003" t="s">
        <v>7359</v>
      </c>
      <c r="K6003" t="s">
        <v>17512</v>
      </c>
      <c r="L6003">
        <v>1.8720000000000001</v>
      </c>
    </row>
    <row r="6004" spans="1:12" x14ac:dyDescent="0.25">
      <c r="A6004" t="s">
        <v>12</v>
      </c>
      <c r="B6004" t="s">
        <v>13</v>
      </c>
      <c r="C6004" t="s">
        <v>17513</v>
      </c>
      <c r="D6004" t="str">
        <f>LEFT(Arancel_MFN_CH[[#This Row],[PRODUCT_CODE]],6)</f>
        <v>732510</v>
      </c>
      <c r="E6004" t="s">
        <v>17514</v>
      </c>
      <c r="F6004">
        <v>2016</v>
      </c>
      <c r="G6004" t="s">
        <v>16</v>
      </c>
      <c r="H6004" t="s">
        <v>17</v>
      </c>
      <c r="I6004" t="s">
        <v>6651</v>
      </c>
      <c r="J6004" t="s">
        <v>6652</v>
      </c>
      <c r="K6004" t="s">
        <v>2720</v>
      </c>
      <c r="L6004">
        <v>1.917</v>
      </c>
    </row>
    <row r="6005" spans="1:12" x14ac:dyDescent="0.25">
      <c r="A6005" t="s">
        <v>12</v>
      </c>
      <c r="B6005" t="s">
        <v>13</v>
      </c>
      <c r="C6005" t="s">
        <v>17515</v>
      </c>
      <c r="D6005" t="str">
        <f>LEFT(Arancel_MFN_CH[[#This Row],[PRODUCT_CODE]],6)</f>
        <v>732510</v>
      </c>
      <c r="E6005" t="s">
        <v>17516</v>
      </c>
      <c r="F6005">
        <v>2016</v>
      </c>
      <c r="G6005" t="s">
        <v>16</v>
      </c>
      <c r="H6005" t="s">
        <v>17</v>
      </c>
      <c r="I6005" t="s">
        <v>16917</v>
      </c>
      <c r="J6005" t="s">
        <v>16918</v>
      </c>
      <c r="K6005" t="s">
        <v>2394</v>
      </c>
      <c r="L6005">
        <v>2.8449999999999998</v>
      </c>
    </row>
    <row r="6006" spans="1:12" x14ac:dyDescent="0.25">
      <c r="A6006" t="s">
        <v>12</v>
      </c>
      <c r="B6006" t="s">
        <v>13</v>
      </c>
      <c r="C6006" t="s">
        <v>17517</v>
      </c>
      <c r="D6006" t="str">
        <f>LEFT(Arancel_MFN_CH[[#This Row],[PRODUCT_CODE]],6)</f>
        <v>732591</v>
      </c>
      <c r="E6006" t="s">
        <v>17518</v>
      </c>
      <c r="F6006">
        <v>2016</v>
      </c>
      <c r="G6006" t="s">
        <v>16</v>
      </c>
      <c r="H6006" t="s">
        <v>17</v>
      </c>
      <c r="I6006" t="s">
        <v>16609</v>
      </c>
      <c r="J6006" t="s">
        <v>16610</v>
      </c>
      <c r="K6006" t="s">
        <v>17519</v>
      </c>
      <c r="L6006">
        <v>1.982</v>
      </c>
    </row>
    <row r="6007" spans="1:12" x14ac:dyDescent="0.25">
      <c r="A6007" t="s">
        <v>12</v>
      </c>
      <c r="B6007" t="s">
        <v>13</v>
      </c>
      <c r="C6007" t="s">
        <v>17520</v>
      </c>
      <c r="D6007" t="str">
        <f>LEFT(Arancel_MFN_CH[[#This Row],[PRODUCT_CODE]],6)</f>
        <v>732599</v>
      </c>
      <c r="E6007" t="s">
        <v>17521</v>
      </c>
      <c r="F6007">
        <v>2016</v>
      </c>
      <c r="G6007" t="s">
        <v>16</v>
      </c>
      <c r="H6007" t="s">
        <v>17</v>
      </c>
      <c r="I6007" t="s">
        <v>15747</v>
      </c>
      <c r="J6007" t="s">
        <v>15748</v>
      </c>
      <c r="K6007" t="s">
        <v>17522</v>
      </c>
      <c r="L6007">
        <v>1.08</v>
      </c>
    </row>
    <row r="6008" spans="1:12" x14ac:dyDescent="0.25">
      <c r="A6008" t="s">
        <v>12</v>
      </c>
      <c r="B6008" t="s">
        <v>13</v>
      </c>
      <c r="C6008" t="s">
        <v>17523</v>
      </c>
      <c r="D6008" t="str">
        <f>LEFT(Arancel_MFN_CH[[#This Row],[PRODUCT_CODE]],6)</f>
        <v>732599</v>
      </c>
      <c r="E6008" t="s">
        <v>17524</v>
      </c>
      <c r="F6008">
        <v>2016</v>
      </c>
      <c r="G6008" t="s">
        <v>16</v>
      </c>
      <c r="H6008" t="s">
        <v>17</v>
      </c>
      <c r="I6008" t="s">
        <v>10036</v>
      </c>
      <c r="J6008" t="s">
        <v>10037</v>
      </c>
      <c r="K6008" t="s">
        <v>1732</v>
      </c>
      <c r="L6008">
        <v>0.90100000000000002</v>
      </c>
    </row>
    <row r="6009" spans="1:12" x14ac:dyDescent="0.25">
      <c r="A6009" t="s">
        <v>12</v>
      </c>
      <c r="B6009" t="s">
        <v>13</v>
      </c>
      <c r="C6009" t="s">
        <v>17525</v>
      </c>
      <c r="D6009" t="str">
        <f>LEFT(Arancel_MFN_CH[[#This Row],[PRODUCT_CODE]],6)</f>
        <v>732599</v>
      </c>
      <c r="E6009" t="s">
        <v>17526</v>
      </c>
      <c r="F6009">
        <v>2016</v>
      </c>
      <c r="G6009" t="s">
        <v>16</v>
      </c>
      <c r="H6009" t="s">
        <v>17</v>
      </c>
      <c r="I6009" t="s">
        <v>7358</v>
      </c>
      <c r="J6009" t="s">
        <v>7359</v>
      </c>
      <c r="K6009" t="s">
        <v>3743</v>
      </c>
      <c r="L6009">
        <v>1.6539999999999999</v>
      </c>
    </row>
    <row r="6010" spans="1:12" x14ac:dyDescent="0.25">
      <c r="A6010" t="s">
        <v>12</v>
      </c>
      <c r="B6010" t="s">
        <v>13</v>
      </c>
      <c r="C6010" t="s">
        <v>17527</v>
      </c>
      <c r="D6010" t="str">
        <f>LEFT(Arancel_MFN_CH[[#This Row],[PRODUCT_CODE]],6)</f>
        <v>732599</v>
      </c>
      <c r="E6010" t="s">
        <v>17528</v>
      </c>
      <c r="F6010">
        <v>2016</v>
      </c>
      <c r="G6010" t="s">
        <v>16</v>
      </c>
      <c r="H6010" t="s">
        <v>17</v>
      </c>
      <c r="I6010" t="s">
        <v>1097</v>
      </c>
      <c r="J6010" t="s">
        <v>1098</v>
      </c>
      <c r="K6010" t="s">
        <v>11122</v>
      </c>
      <c r="L6010">
        <v>3.5920000000000001</v>
      </c>
    </row>
    <row r="6011" spans="1:12" x14ac:dyDescent="0.25">
      <c r="A6011" t="s">
        <v>12</v>
      </c>
      <c r="B6011" t="s">
        <v>13</v>
      </c>
      <c r="C6011" t="s">
        <v>17529</v>
      </c>
      <c r="D6011" t="str">
        <f>LEFT(Arancel_MFN_CH[[#This Row],[PRODUCT_CODE]],6)</f>
        <v>732599</v>
      </c>
      <c r="E6011" t="s">
        <v>17530</v>
      </c>
      <c r="F6011">
        <v>2016</v>
      </c>
      <c r="G6011" t="s">
        <v>16</v>
      </c>
      <c r="H6011" t="s">
        <v>17</v>
      </c>
      <c r="I6011" t="s">
        <v>458</v>
      </c>
      <c r="J6011" t="s">
        <v>459</v>
      </c>
      <c r="K6011" t="s">
        <v>621</v>
      </c>
      <c r="L6011">
        <v>0.78100000000000003</v>
      </c>
    </row>
    <row r="6012" spans="1:12" x14ac:dyDescent="0.25">
      <c r="A6012" t="s">
        <v>12</v>
      </c>
      <c r="B6012" t="s">
        <v>13</v>
      </c>
      <c r="C6012" t="s">
        <v>17531</v>
      </c>
      <c r="D6012" t="str">
        <f>LEFT(Arancel_MFN_CH[[#This Row],[PRODUCT_CODE]],6)</f>
        <v>732599</v>
      </c>
      <c r="E6012" t="s">
        <v>17532</v>
      </c>
      <c r="F6012">
        <v>2016</v>
      </c>
      <c r="G6012" t="s">
        <v>16</v>
      </c>
      <c r="H6012" t="s">
        <v>17</v>
      </c>
      <c r="I6012" t="s">
        <v>444</v>
      </c>
      <c r="J6012" t="s">
        <v>445</v>
      </c>
      <c r="K6012" t="s">
        <v>13884</v>
      </c>
      <c r="L6012">
        <v>1.482</v>
      </c>
    </row>
    <row r="6013" spans="1:12" x14ac:dyDescent="0.25">
      <c r="A6013" t="s">
        <v>12</v>
      </c>
      <c r="B6013" t="s">
        <v>13</v>
      </c>
      <c r="C6013" t="s">
        <v>17533</v>
      </c>
      <c r="D6013" t="str">
        <f>LEFT(Arancel_MFN_CH[[#This Row],[PRODUCT_CODE]],6)</f>
        <v>732611</v>
      </c>
      <c r="E6013" t="s">
        <v>17534</v>
      </c>
      <c r="F6013">
        <v>2016</v>
      </c>
      <c r="G6013" t="s">
        <v>16</v>
      </c>
      <c r="H6013" t="s">
        <v>17</v>
      </c>
      <c r="I6013" t="s">
        <v>8928</v>
      </c>
      <c r="J6013" t="s">
        <v>8929</v>
      </c>
      <c r="K6013" t="s">
        <v>17535</v>
      </c>
      <c r="L6013">
        <v>9.2999999999999999E-2</v>
      </c>
    </row>
    <row r="6014" spans="1:12" x14ac:dyDescent="0.25">
      <c r="A6014" t="s">
        <v>12</v>
      </c>
      <c r="B6014" t="s">
        <v>13</v>
      </c>
      <c r="C6014" t="s">
        <v>17536</v>
      </c>
      <c r="D6014" t="str">
        <f>LEFT(Arancel_MFN_CH[[#This Row],[PRODUCT_CODE]],6)</f>
        <v>732619</v>
      </c>
      <c r="E6014" t="s">
        <v>17537</v>
      </c>
      <c r="F6014">
        <v>2016</v>
      </c>
      <c r="G6014" t="s">
        <v>16</v>
      </c>
      <c r="H6014" t="s">
        <v>17</v>
      </c>
      <c r="I6014" t="s">
        <v>3642</v>
      </c>
      <c r="J6014" t="s">
        <v>3643</v>
      </c>
      <c r="K6014" t="s">
        <v>17538</v>
      </c>
      <c r="L6014">
        <v>0.44</v>
      </c>
    </row>
    <row r="6015" spans="1:12" x14ac:dyDescent="0.25">
      <c r="A6015" t="s">
        <v>12</v>
      </c>
      <c r="B6015" t="s">
        <v>13</v>
      </c>
      <c r="C6015" t="s">
        <v>17539</v>
      </c>
      <c r="D6015" t="str">
        <f>LEFT(Arancel_MFN_CH[[#This Row],[PRODUCT_CODE]],6)</f>
        <v>732619</v>
      </c>
      <c r="E6015" t="s">
        <v>17540</v>
      </c>
      <c r="F6015">
        <v>2016</v>
      </c>
      <c r="G6015" t="s">
        <v>16</v>
      </c>
      <c r="H6015" t="s">
        <v>17</v>
      </c>
      <c r="I6015" t="s">
        <v>16518</v>
      </c>
      <c r="J6015" t="s">
        <v>16519</v>
      </c>
      <c r="K6015" t="s">
        <v>11328</v>
      </c>
      <c r="L6015">
        <v>0.66299999999999992</v>
      </c>
    </row>
    <row r="6016" spans="1:12" x14ac:dyDescent="0.25">
      <c r="A6016" t="s">
        <v>12</v>
      </c>
      <c r="B6016" t="s">
        <v>13</v>
      </c>
      <c r="C6016" t="s">
        <v>17541</v>
      </c>
      <c r="D6016" t="str">
        <f>LEFT(Arancel_MFN_CH[[#This Row],[PRODUCT_CODE]],6)</f>
        <v>732619</v>
      </c>
      <c r="E6016" t="s">
        <v>17542</v>
      </c>
      <c r="F6016">
        <v>2016</v>
      </c>
      <c r="G6016" t="s">
        <v>16</v>
      </c>
      <c r="H6016" t="s">
        <v>17</v>
      </c>
      <c r="I6016" t="s">
        <v>11273</v>
      </c>
      <c r="J6016" t="s">
        <v>11274</v>
      </c>
      <c r="K6016" t="s">
        <v>8930</v>
      </c>
      <c r="L6016">
        <v>0.77300000000000002</v>
      </c>
    </row>
    <row r="6017" spans="1:12" x14ac:dyDescent="0.25">
      <c r="A6017" t="s">
        <v>12</v>
      </c>
      <c r="B6017" t="s">
        <v>13</v>
      </c>
      <c r="C6017" t="s">
        <v>17543</v>
      </c>
      <c r="D6017" t="str">
        <f>LEFT(Arancel_MFN_CH[[#This Row],[PRODUCT_CODE]],6)</f>
        <v>732620</v>
      </c>
      <c r="E6017" t="s">
        <v>17544</v>
      </c>
      <c r="F6017">
        <v>2016</v>
      </c>
      <c r="G6017" t="s">
        <v>16</v>
      </c>
      <c r="H6017" t="s">
        <v>17</v>
      </c>
      <c r="I6017" t="s">
        <v>8366</v>
      </c>
      <c r="J6017" t="s">
        <v>8367</v>
      </c>
      <c r="K6017" t="s">
        <v>17545</v>
      </c>
      <c r="L6017">
        <v>0.86999999999999988</v>
      </c>
    </row>
    <row r="6018" spans="1:12" x14ac:dyDescent="0.25">
      <c r="A6018" t="s">
        <v>12</v>
      </c>
      <c r="B6018" t="s">
        <v>13</v>
      </c>
      <c r="C6018" t="s">
        <v>17546</v>
      </c>
      <c r="D6018" t="str">
        <f>LEFT(Arancel_MFN_CH[[#This Row],[PRODUCT_CODE]],6)</f>
        <v>732620</v>
      </c>
      <c r="E6018" t="s">
        <v>17547</v>
      </c>
      <c r="F6018">
        <v>2016</v>
      </c>
      <c r="G6018" t="s">
        <v>16</v>
      </c>
      <c r="H6018" t="s">
        <v>17</v>
      </c>
      <c r="I6018" t="s">
        <v>11771</v>
      </c>
      <c r="J6018" t="s">
        <v>11772</v>
      </c>
      <c r="K6018" t="s">
        <v>8403</v>
      </c>
      <c r="L6018">
        <v>0.53699999999999992</v>
      </c>
    </row>
    <row r="6019" spans="1:12" x14ac:dyDescent="0.25">
      <c r="A6019" t="s">
        <v>12</v>
      </c>
      <c r="B6019" t="s">
        <v>13</v>
      </c>
      <c r="C6019" t="s">
        <v>17548</v>
      </c>
      <c r="D6019" t="str">
        <f>LEFT(Arancel_MFN_CH[[#This Row],[PRODUCT_CODE]],6)</f>
        <v>732620</v>
      </c>
      <c r="E6019" t="s">
        <v>17549</v>
      </c>
      <c r="F6019">
        <v>2016</v>
      </c>
      <c r="G6019" t="s">
        <v>16</v>
      </c>
      <c r="H6019" t="s">
        <v>17</v>
      </c>
      <c r="I6019" t="s">
        <v>11273</v>
      </c>
      <c r="J6019" t="s">
        <v>11274</v>
      </c>
      <c r="K6019" t="s">
        <v>17550</v>
      </c>
      <c r="L6019">
        <v>0.93399999999999994</v>
      </c>
    </row>
    <row r="6020" spans="1:12" x14ac:dyDescent="0.25">
      <c r="A6020" t="s">
        <v>12</v>
      </c>
      <c r="B6020" t="s">
        <v>13</v>
      </c>
      <c r="C6020" t="s">
        <v>17551</v>
      </c>
      <c r="D6020" t="str">
        <f>LEFT(Arancel_MFN_CH[[#This Row],[PRODUCT_CODE]],6)</f>
        <v>732620</v>
      </c>
      <c r="E6020" t="s">
        <v>17552</v>
      </c>
      <c r="F6020">
        <v>2016</v>
      </c>
      <c r="G6020" t="s">
        <v>16</v>
      </c>
      <c r="H6020" t="s">
        <v>17</v>
      </c>
      <c r="I6020" t="s">
        <v>568</v>
      </c>
      <c r="J6020" t="s">
        <v>569</v>
      </c>
      <c r="K6020" t="s">
        <v>17553</v>
      </c>
      <c r="L6020">
        <v>4.0579999999999998</v>
      </c>
    </row>
    <row r="6021" spans="1:12" x14ac:dyDescent="0.25">
      <c r="A6021" t="s">
        <v>12</v>
      </c>
      <c r="B6021" t="s">
        <v>13</v>
      </c>
      <c r="C6021" t="s">
        <v>17554</v>
      </c>
      <c r="D6021" t="str">
        <f>LEFT(Arancel_MFN_CH[[#This Row],[PRODUCT_CODE]],6)</f>
        <v>732620</v>
      </c>
      <c r="E6021" t="s">
        <v>17555</v>
      </c>
      <c r="F6021">
        <v>2016</v>
      </c>
      <c r="G6021" t="s">
        <v>16</v>
      </c>
      <c r="H6021" t="s">
        <v>17</v>
      </c>
      <c r="I6021" t="s">
        <v>3517</v>
      </c>
      <c r="J6021" t="s">
        <v>3518</v>
      </c>
      <c r="K6021" t="s">
        <v>17556</v>
      </c>
      <c r="L6021">
        <v>3.2259999999999995</v>
      </c>
    </row>
    <row r="6022" spans="1:12" x14ac:dyDescent="0.25">
      <c r="A6022" t="s">
        <v>12</v>
      </c>
      <c r="B6022" t="s">
        <v>13</v>
      </c>
      <c r="C6022" t="s">
        <v>17557</v>
      </c>
      <c r="D6022" t="str">
        <f>LEFT(Arancel_MFN_CH[[#This Row],[PRODUCT_CODE]],6)</f>
        <v>732620</v>
      </c>
      <c r="E6022" t="s">
        <v>17558</v>
      </c>
      <c r="F6022">
        <v>2016</v>
      </c>
      <c r="G6022" t="s">
        <v>16</v>
      </c>
      <c r="H6022" t="s">
        <v>17</v>
      </c>
      <c r="I6022" t="s">
        <v>1628</v>
      </c>
      <c r="J6022" t="s">
        <v>1629</v>
      </c>
      <c r="K6022" t="s">
        <v>17559</v>
      </c>
      <c r="L6022">
        <v>0.11</v>
      </c>
    </row>
    <row r="6023" spans="1:12" x14ac:dyDescent="0.25">
      <c r="A6023" t="s">
        <v>12</v>
      </c>
      <c r="B6023" t="s">
        <v>13</v>
      </c>
      <c r="C6023" t="s">
        <v>17560</v>
      </c>
      <c r="D6023" t="str">
        <f>LEFT(Arancel_MFN_CH[[#This Row],[PRODUCT_CODE]],6)</f>
        <v>732620</v>
      </c>
      <c r="E6023" t="s">
        <v>17561</v>
      </c>
      <c r="F6023">
        <v>2016</v>
      </c>
      <c r="G6023" t="s">
        <v>16</v>
      </c>
      <c r="H6023" t="s">
        <v>17</v>
      </c>
      <c r="I6023" t="s">
        <v>5278</v>
      </c>
      <c r="J6023" t="s">
        <v>5279</v>
      </c>
      <c r="K6023" t="s">
        <v>17562</v>
      </c>
      <c r="L6023">
        <v>4.1950000000000003</v>
      </c>
    </row>
    <row r="6024" spans="1:12" x14ac:dyDescent="0.25">
      <c r="A6024" t="s">
        <v>12</v>
      </c>
      <c r="B6024" t="s">
        <v>13</v>
      </c>
      <c r="C6024" t="s">
        <v>17563</v>
      </c>
      <c r="D6024" t="str">
        <f>LEFT(Arancel_MFN_CH[[#This Row],[PRODUCT_CODE]],6)</f>
        <v>732620</v>
      </c>
      <c r="E6024" t="s">
        <v>17564</v>
      </c>
      <c r="F6024">
        <v>2016</v>
      </c>
      <c r="G6024" t="s">
        <v>16</v>
      </c>
      <c r="H6024" t="s">
        <v>17</v>
      </c>
      <c r="I6024" t="s">
        <v>568</v>
      </c>
      <c r="J6024" t="s">
        <v>569</v>
      </c>
      <c r="K6024" t="s">
        <v>1268</v>
      </c>
      <c r="L6024">
        <v>2.8639999999999999</v>
      </c>
    </row>
    <row r="6025" spans="1:12" x14ac:dyDescent="0.25">
      <c r="A6025" t="s">
        <v>12</v>
      </c>
      <c r="B6025" t="s">
        <v>13</v>
      </c>
      <c r="C6025" t="s">
        <v>17565</v>
      </c>
      <c r="D6025" t="str">
        <f>LEFT(Arancel_MFN_CH[[#This Row],[PRODUCT_CODE]],6)</f>
        <v>732620</v>
      </c>
      <c r="E6025" t="s">
        <v>17566</v>
      </c>
      <c r="F6025">
        <v>2016</v>
      </c>
      <c r="G6025" t="s">
        <v>16</v>
      </c>
      <c r="H6025" t="s">
        <v>17</v>
      </c>
      <c r="I6025" t="s">
        <v>3517</v>
      </c>
      <c r="J6025" t="s">
        <v>3518</v>
      </c>
      <c r="K6025" t="s">
        <v>17567</v>
      </c>
      <c r="L6025">
        <v>2.5780000000000003</v>
      </c>
    </row>
    <row r="6026" spans="1:12" x14ac:dyDescent="0.25">
      <c r="A6026" t="s">
        <v>12</v>
      </c>
      <c r="B6026" t="s">
        <v>13</v>
      </c>
      <c r="C6026" t="s">
        <v>17568</v>
      </c>
      <c r="D6026" t="str">
        <f>LEFT(Arancel_MFN_CH[[#This Row],[PRODUCT_CODE]],6)</f>
        <v>732690</v>
      </c>
      <c r="E6026" t="s">
        <v>17569</v>
      </c>
      <c r="F6026">
        <v>2016</v>
      </c>
      <c r="G6026" t="s">
        <v>16</v>
      </c>
      <c r="H6026" t="s">
        <v>17</v>
      </c>
      <c r="I6026" t="s">
        <v>8366</v>
      </c>
      <c r="J6026" t="s">
        <v>8367</v>
      </c>
      <c r="K6026" t="s">
        <v>7770</v>
      </c>
      <c r="L6026">
        <v>0.63800000000000001</v>
      </c>
    </row>
    <row r="6027" spans="1:12" x14ac:dyDescent="0.25">
      <c r="A6027" t="s">
        <v>12</v>
      </c>
      <c r="B6027" t="s">
        <v>13</v>
      </c>
      <c r="C6027" t="s">
        <v>17570</v>
      </c>
      <c r="D6027" t="str">
        <f>LEFT(Arancel_MFN_CH[[#This Row],[PRODUCT_CODE]],6)</f>
        <v>732690</v>
      </c>
      <c r="E6027" t="s">
        <v>17571</v>
      </c>
      <c r="F6027">
        <v>2016</v>
      </c>
      <c r="G6027" t="s">
        <v>16</v>
      </c>
      <c r="H6027" t="s">
        <v>17</v>
      </c>
      <c r="I6027" t="s">
        <v>11771</v>
      </c>
      <c r="J6027" t="s">
        <v>11772</v>
      </c>
      <c r="K6027" t="s">
        <v>12125</v>
      </c>
      <c r="L6027">
        <v>0.57200000000000006</v>
      </c>
    </row>
    <row r="6028" spans="1:12" x14ac:dyDescent="0.25">
      <c r="A6028" t="s">
        <v>12</v>
      </c>
      <c r="B6028" t="s">
        <v>13</v>
      </c>
      <c r="C6028" t="s">
        <v>17572</v>
      </c>
      <c r="D6028" t="str">
        <f>LEFT(Arancel_MFN_CH[[#This Row],[PRODUCT_CODE]],6)</f>
        <v>732690</v>
      </c>
      <c r="E6028" t="s">
        <v>17573</v>
      </c>
      <c r="F6028">
        <v>2016</v>
      </c>
      <c r="G6028" t="s">
        <v>16</v>
      </c>
      <c r="H6028" t="s">
        <v>17</v>
      </c>
      <c r="I6028" t="s">
        <v>11273</v>
      </c>
      <c r="J6028" t="s">
        <v>11274</v>
      </c>
      <c r="K6028" t="s">
        <v>120</v>
      </c>
      <c r="L6028">
        <v>0.59699999999999998</v>
      </c>
    </row>
    <row r="6029" spans="1:12" x14ac:dyDescent="0.25">
      <c r="A6029" t="s">
        <v>12</v>
      </c>
      <c r="B6029" t="s">
        <v>13</v>
      </c>
      <c r="C6029" t="s">
        <v>17574</v>
      </c>
      <c r="D6029" t="str">
        <f>LEFT(Arancel_MFN_CH[[#This Row],[PRODUCT_CODE]],6)</f>
        <v>732690</v>
      </c>
      <c r="E6029" t="s">
        <v>17575</v>
      </c>
      <c r="F6029">
        <v>2016</v>
      </c>
      <c r="G6029" t="s">
        <v>16</v>
      </c>
      <c r="H6029" t="s">
        <v>17</v>
      </c>
      <c r="I6029" t="s">
        <v>534</v>
      </c>
      <c r="J6029" t="s">
        <v>535</v>
      </c>
      <c r="K6029" t="s">
        <v>17576</v>
      </c>
      <c r="L6029">
        <v>1.855</v>
      </c>
    </row>
    <row r="6030" spans="1:12" x14ac:dyDescent="0.25">
      <c r="A6030" t="s">
        <v>12</v>
      </c>
      <c r="B6030" t="s">
        <v>13</v>
      </c>
      <c r="C6030" t="s">
        <v>17577</v>
      </c>
      <c r="D6030" t="str">
        <f>LEFT(Arancel_MFN_CH[[#This Row],[PRODUCT_CODE]],6)</f>
        <v>732690</v>
      </c>
      <c r="E6030" t="s">
        <v>17578</v>
      </c>
      <c r="F6030">
        <v>2016</v>
      </c>
      <c r="G6030" t="s">
        <v>16</v>
      </c>
      <c r="H6030" t="s">
        <v>17</v>
      </c>
      <c r="I6030" t="s">
        <v>568</v>
      </c>
      <c r="J6030" t="s">
        <v>569</v>
      </c>
      <c r="K6030" t="s">
        <v>15521</v>
      </c>
      <c r="L6030">
        <v>2.4359999999999999</v>
      </c>
    </row>
    <row r="6031" spans="1:12" x14ac:dyDescent="0.25">
      <c r="A6031" t="s">
        <v>12</v>
      </c>
      <c r="B6031" t="s">
        <v>13</v>
      </c>
      <c r="C6031" t="s">
        <v>17579</v>
      </c>
      <c r="D6031" t="str">
        <f>LEFT(Arancel_MFN_CH[[#This Row],[PRODUCT_CODE]],6)</f>
        <v>732690</v>
      </c>
      <c r="E6031" t="s">
        <v>17580</v>
      </c>
      <c r="F6031">
        <v>2016</v>
      </c>
      <c r="G6031" t="s">
        <v>16</v>
      </c>
      <c r="H6031" t="s">
        <v>17</v>
      </c>
      <c r="I6031" t="s">
        <v>3457</v>
      </c>
      <c r="J6031" t="s">
        <v>3458</v>
      </c>
      <c r="K6031" t="s">
        <v>17581</v>
      </c>
      <c r="L6031">
        <v>2.2810000000000001</v>
      </c>
    </row>
    <row r="6032" spans="1:12" x14ac:dyDescent="0.25">
      <c r="A6032" t="s">
        <v>12</v>
      </c>
      <c r="B6032" t="s">
        <v>13</v>
      </c>
      <c r="C6032" t="s">
        <v>17582</v>
      </c>
      <c r="D6032" t="str">
        <f>LEFT(Arancel_MFN_CH[[#This Row],[PRODUCT_CODE]],6)</f>
        <v>732690</v>
      </c>
      <c r="E6032" t="s">
        <v>17583</v>
      </c>
      <c r="F6032">
        <v>2016</v>
      </c>
      <c r="G6032" t="s">
        <v>16</v>
      </c>
      <c r="H6032" t="s">
        <v>17</v>
      </c>
      <c r="I6032" t="s">
        <v>1545</v>
      </c>
      <c r="J6032" t="s">
        <v>1546</v>
      </c>
      <c r="K6032" t="s">
        <v>17584</v>
      </c>
      <c r="L6032">
        <v>4.3369999999999997</v>
      </c>
    </row>
    <row r="6033" spans="1:12" x14ac:dyDescent="0.25">
      <c r="A6033" t="s">
        <v>12</v>
      </c>
      <c r="B6033" t="s">
        <v>13</v>
      </c>
      <c r="C6033" t="s">
        <v>17585</v>
      </c>
      <c r="D6033" t="str">
        <f>LEFT(Arancel_MFN_CH[[#This Row],[PRODUCT_CODE]],6)</f>
        <v>732690</v>
      </c>
      <c r="E6033" t="s">
        <v>17586</v>
      </c>
      <c r="F6033">
        <v>2016</v>
      </c>
      <c r="G6033" t="s">
        <v>16</v>
      </c>
      <c r="H6033" t="s">
        <v>17</v>
      </c>
      <c r="I6033" t="s">
        <v>17278</v>
      </c>
      <c r="J6033" t="s">
        <v>17279</v>
      </c>
      <c r="K6033" t="s">
        <v>9819</v>
      </c>
      <c r="L6033">
        <v>1.9060000000000001</v>
      </c>
    </row>
    <row r="6034" spans="1:12" x14ac:dyDescent="0.25">
      <c r="A6034" t="s">
        <v>12</v>
      </c>
      <c r="B6034" t="s">
        <v>13</v>
      </c>
      <c r="C6034" t="s">
        <v>17587</v>
      </c>
      <c r="D6034" t="str">
        <f>LEFT(Arancel_MFN_CH[[#This Row],[PRODUCT_CODE]],6)</f>
        <v>732690</v>
      </c>
      <c r="E6034" t="s">
        <v>17588</v>
      </c>
      <c r="F6034">
        <v>2016</v>
      </c>
      <c r="G6034" t="s">
        <v>16</v>
      </c>
      <c r="H6034" t="s">
        <v>17</v>
      </c>
      <c r="I6034" t="s">
        <v>568</v>
      </c>
      <c r="J6034" t="s">
        <v>569</v>
      </c>
      <c r="K6034" t="s">
        <v>14853</v>
      </c>
      <c r="L6034">
        <v>2.2530000000000001</v>
      </c>
    </row>
    <row r="6035" spans="1:12" x14ac:dyDescent="0.25">
      <c r="A6035" t="s">
        <v>12</v>
      </c>
      <c r="B6035" t="s">
        <v>13</v>
      </c>
      <c r="C6035" t="s">
        <v>17589</v>
      </c>
      <c r="D6035" t="str">
        <f>LEFT(Arancel_MFN_CH[[#This Row],[PRODUCT_CODE]],6)</f>
        <v>732690</v>
      </c>
      <c r="E6035" t="s">
        <v>17590</v>
      </c>
      <c r="F6035">
        <v>2016</v>
      </c>
      <c r="G6035" t="s">
        <v>16</v>
      </c>
      <c r="H6035" t="s">
        <v>17</v>
      </c>
      <c r="I6035" t="s">
        <v>3517</v>
      </c>
      <c r="J6035" t="s">
        <v>3518</v>
      </c>
      <c r="K6035" t="s">
        <v>2078</v>
      </c>
      <c r="L6035">
        <v>2.19</v>
      </c>
    </row>
    <row r="6036" spans="1:12" x14ac:dyDescent="0.25">
      <c r="A6036" t="s">
        <v>12</v>
      </c>
      <c r="B6036" t="s">
        <v>13</v>
      </c>
      <c r="C6036" t="s">
        <v>17591</v>
      </c>
      <c r="D6036" t="str">
        <f>LEFT(Arancel_MFN_CH[[#This Row],[PRODUCT_CODE]],6)</f>
        <v>740100</v>
      </c>
      <c r="E6036" t="s">
        <v>17592</v>
      </c>
      <c r="F6036">
        <v>2016</v>
      </c>
      <c r="G6036" t="s">
        <v>16</v>
      </c>
      <c r="H6036" t="s">
        <v>17</v>
      </c>
      <c r="I6036" t="s">
        <v>7009</v>
      </c>
      <c r="J6036" t="s">
        <v>7010</v>
      </c>
      <c r="K6036" t="s">
        <v>3918</v>
      </c>
      <c r="L6036">
        <v>3.4000000000000002E-2</v>
      </c>
    </row>
    <row r="6037" spans="1:12" x14ac:dyDescent="0.25">
      <c r="A6037" t="s">
        <v>12</v>
      </c>
      <c r="B6037" t="s">
        <v>13</v>
      </c>
      <c r="C6037" t="s">
        <v>17593</v>
      </c>
      <c r="D6037" t="str">
        <f>LEFT(Arancel_MFN_CH[[#This Row],[PRODUCT_CODE]],6)</f>
        <v>740200</v>
      </c>
      <c r="E6037" t="s">
        <v>17594</v>
      </c>
      <c r="F6037">
        <v>2016</v>
      </c>
      <c r="G6037" t="s">
        <v>16</v>
      </c>
      <c r="H6037" t="s">
        <v>17</v>
      </c>
      <c r="I6037" t="s">
        <v>7009</v>
      </c>
      <c r="J6037" t="s">
        <v>7010</v>
      </c>
      <c r="K6037" t="s">
        <v>66</v>
      </c>
      <c r="L6037">
        <v>0</v>
      </c>
    </row>
    <row r="6038" spans="1:12" x14ac:dyDescent="0.25">
      <c r="A6038" t="s">
        <v>12</v>
      </c>
      <c r="B6038" t="s">
        <v>13</v>
      </c>
      <c r="C6038" t="s">
        <v>17595</v>
      </c>
      <c r="D6038" t="str">
        <f>LEFT(Arancel_MFN_CH[[#This Row],[PRODUCT_CODE]],6)</f>
        <v>740311</v>
      </c>
      <c r="E6038" t="s">
        <v>17596</v>
      </c>
      <c r="F6038">
        <v>2016</v>
      </c>
      <c r="G6038" t="s">
        <v>16</v>
      </c>
      <c r="H6038" t="s">
        <v>17</v>
      </c>
      <c r="I6038" t="s">
        <v>7009</v>
      </c>
      <c r="J6038" t="s">
        <v>7010</v>
      </c>
      <c r="K6038" t="s">
        <v>8561</v>
      </c>
      <c r="L6038">
        <v>1.7000000000000001E-2</v>
      </c>
    </row>
    <row r="6039" spans="1:12" x14ac:dyDescent="0.25">
      <c r="A6039" t="s">
        <v>12</v>
      </c>
      <c r="B6039" t="s">
        <v>13</v>
      </c>
      <c r="C6039" t="s">
        <v>17597</v>
      </c>
      <c r="D6039" t="str">
        <f>LEFT(Arancel_MFN_CH[[#This Row],[PRODUCT_CODE]],6)</f>
        <v>740329</v>
      </c>
      <c r="E6039" t="s">
        <v>17598</v>
      </c>
      <c r="F6039">
        <v>2016</v>
      </c>
      <c r="G6039" t="s">
        <v>16</v>
      </c>
      <c r="H6039" t="s">
        <v>17</v>
      </c>
      <c r="I6039" t="s">
        <v>7009</v>
      </c>
      <c r="J6039" t="s">
        <v>7010</v>
      </c>
      <c r="K6039" t="s">
        <v>1391</v>
      </c>
      <c r="L6039">
        <v>0.01</v>
      </c>
    </row>
    <row r="6040" spans="1:12" x14ac:dyDescent="0.25">
      <c r="A6040" t="s">
        <v>12</v>
      </c>
      <c r="B6040" t="s">
        <v>13</v>
      </c>
      <c r="C6040" t="s">
        <v>17599</v>
      </c>
      <c r="D6040" t="str">
        <f>LEFT(Arancel_MFN_CH[[#This Row],[PRODUCT_CODE]],6)</f>
        <v>740400</v>
      </c>
      <c r="E6040" t="s">
        <v>17600</v>
      </c>
      <c r="F6040">
        <v>2016</v>
      </c>
      <c r="G6040" t="s">
        <v>16</v>
      </c>
      <c r="H6040" t="s">
        <v>17</v>
      </c>
      <c r="I6040" t="s">
        <v>66</v>
      </c>
      <c r="J6040" t="s">
        <v>66</v>
      </c>
      <c r="K6040" t="s">
        <v>66</v>
      </c>
      <c r="L6040">
        <v>0</v>
      </c>
    </row>
    <row r="6041" spans="1:12" x14ac:dyDescent="0.25">
      <c r="A6041" t="s">
        <v>12</v>
      </c>
      <c r="B6041" t="s">
        <v>13</v>
      </c>
      <c r="C6041" t="s">
        <v>17601</v>
      </c>
      <c r="D6041" t="str">
        <f>LEFT(Arancel_MFN_CH[[#This Row],[PRODUCT_CODE]],6)</f>
        <v>740400</v>
      </c>
      <c r="E6041" t="s">
        <v>17602</v>
      </c>
      <c r="F6041">
        <v>2016</v>
      </c>
      <c r="G6041" t="s">
        <v>16</v>
      </c>
      <c r="H6041" t="s">
        <v>17</v>
      </c>
      <c r="I6041" t="s">
        <v>7009</v>
      </c>
      <c r="J6041" t="s">
        <v>7010</v>
      </c>
      <c r="K6041" t="s">
        <v>7983</v>
      </c>
      <c r="L6041">
        <v>2.9000000000000001E-2</v>
      </c>
    </row>
    <row r="6042" spans="1:12" x14ac:dyDescent="0.25">
      <c r="A6042" t="s">
        <v>12</v>
      </c>
      <c r="B6042" t="s">
        <v>13</v>
      </c>
      <c r="C6042" t="s">
        <v>17603</v>
      </c>
      <c r="D6042" t="str">
        <f>LEFT(Arancel_MFN_CH[[#This Row],[PRODUCT_CODE]],6)</f>
        <v>740500</v>
      </c>
      <c r="E6042" t="s">
        <v>17604</v>
      </c>
      <c r="F6042">
        <v>2016</v>
      </c>
      <c r="G6042" t="s">
        <v>16</v>
      </c>
      <c r="H6042" t="s">
        <v>17</v>
      </c>
      <c r="I6042" t="s">
        <v>9544</v>
      </c>
      <c r="J6042" t="s">
        <v>9545</v>
      </c>
      <c r="K6042" t="s">
        <v>928</v>
      </c>
      <c r="L6042">
        <v>1.3999999999999999E-2</v>
      </c>
    </row>
    <row r="6043" spans="1:12" x14ac:dyDescent="0.25">
      <c r="A6043" t="s">
        <v>12</v>
      </c>
      <c r="B6043" t="s">
        <v>13</v>
      </c>
      <c r="C6043" t="s">
        <v>17605</v>
      </c>
      <c r="D6043" t="str">
        <f>LEFT(Arancel_MFN_CH[[#This Row],[PRODUCT_CODE]],6)</f>
        <v>740610</v>
      </c>
      <c r="E6043" t="s">
        <v>17606</v>
      </c>
      <c r="F6043">
        <v>2016</v>
      </c>
      <c r="G6043" t="s">
        <v>16</v>
      </c>
      <c r="H6043" t="s">
        <v>17</v>
      </c>
      <c r="I6043" t="s">
        <v>94</v>
      </c>
      <c r="J6043" t="s">
        <v>95</v>
      </c>
      <c r="K6043" t="s">
        <v>2976</v>
      </c>
      <c r="L6043">
        <v>0.44799999999999995</v>
      </c>
    </row>
    <row r="6044" spans="1:12" x14ac:dyDescent="0.25">
      <c r="A6044" t="s">
        <v>12</v>
      </c>
      <c r="B6044" t="s">
        <v>13</v>
      </c>
      <c r="C6044" t="s">
        <v>17607</v>
      </c>
      <c r="D6044" t="str">
        <f>LEFT(Arancel_MFN_CH[[#This Row],[PRODUCT_CODE]],6)</f>
        <v>740620</v>
      </c>
      <c r="E6044" t="s">
        <v>17608</v>
      </c>
      <c r="F6044">
        <v>2016</v>
      </c>
      <c r="G6044" t="s">
        <v>16</v>
      </c>
      <c r="H6044" t="s">
        <v>17</v>
      </c>
      <c r="I6044" t="s">
        <v>12627</v>
      </c>
      <c r="J6044" t="s">
        <v>12628</v>
      </c>
      <c r="K6044" t="s">
        <v>17609</v>
      </c>
      <c r="L6044">
        <v>2.786</v>
      </c>
    </row>
    <row r="6045" spans="1:12" x14ac:dyDescent="0.25">
      <c r="A6045" t="s">
        <v>12</v>
      </c>
      <c r="B6045" t="s">
        <v>13</v>
      </c>
      <c r="C6045" t="s">
        <v>17610</v>
      </c>
      <c r="D6045" t="str">
        <f>LEFT(Arancel_MFN_CH[[#This Row],[PRODUCT_CODE]],6)</f>
        <v>740710</v>
      </c>
      <c r="E6045" t="s">
        <v>17611</v>
      </c>
      <c r="F6045">
        <v>2016</v>
      </c>
      <c r="G6045" t="s">
        <v>16</v>
      </c>
      <c r="H6045" t="s">
        <v>17</v>
      </c>
      <c r="I6045" t="s">
        <v>534</v>
      </c>
      <c r="J6045" t="s">
        <v>535</v>
      </c>
      <c r="K6045" t="s">
        <v>17612</v>
      </c>
      <c r="L6045">
        <v>1.202</v>
      </c>
    </row>
    <row r="6046" spans="1:12" x14ac:dyDescent="0.25">
      <c r="A6046" t="s">
        <v>12</v>
      </c>
      <c r="B6046" t="s">
        <v>13</v>
      </c>
      <c r="C6046" t="s">
        <v>17613</v>
      </c>
      <c r="D6046" t="str">
        <f>LEFT(Arancel_MFN_CH[[#This Row],[PRODUCT_CODE]],6)</f>
        <v>740710</v>
      </c>
      <c r="E6046" t="s">
        <v>17614</v>
      </c>
      <c r="F6046">
        <v>2016</v>
      </c>
      <c r="G6046" t="s">
        <v>16</v>
      </c>
      <c r="H6046" t="s">
        <v>17</v>
      </c>
      <c r="I6046" t="s">
        <v>5278</v>
      </c>
      <c r="J6046" t="s">
        <v>5279</v>
      </c>
      <c r="K6046" t="s">
        <v>2493</v>
      </c>
      <c r="L6046">
        <v>1.4909999999999999</v>
      </c>
    </row>
    <row r="6047" spans="1:12" x14ac:dyDescent="0.25">
      <c r="A6047" t="s">
        <v>12</v>
      </c>
      <c r="B6047" t="s">
        <v>13</v>
      </c>
      <c r="C6047" t="s">
        <v>17615</v>
      </c>
      <c r="D6047" t="str">
        <f>LEFT(Arancel_MFN_CH[[#This Row],[PRODUCT_CODE]],6)</f>
        <v>740710</v>
      </c>
      <c r="E6047" t="s">
        <v>17616</v>
      </c>
      <c r="F6047">
        <v>2016</v>
      </c>
      <c r="G6047" t="s">
        <v>16</v>
      </c>
      <c r="H6047" t="s">
        <v>17</v>
      </c>
      <c r="I6047" t="s">
        <v>16518</v>
      </c>
      <c r="J6047" t="s">
        <v>16519</v>
      </c>
      <c r="K6047" t="s">
        <v>17617</v>
      </c>
      <c r="L6047">
        <v>0.44200000000000006</v>
      </c>
    </row>
    <row r="6048" spans="1:12" x14ac:dyDescent="0.25">
      <c r="A6048" t="s">
        <v>12</v>
      </c>
      <c r="B6048" t="s">
        <v>13</v>
      </c>
      <c r="C6048" t="s">
        <v>17618</v>
      </c>
      <c r="D6048" t="str">
        <f>LEFT(Arancel_MFN_CH[[#This Row],[PRODUCT_CODE]],6)</f>
        <v>740710</v>
      </c>
      <c r="E6048" t="s">
        <v>17619</v>
      </c>
      <c r="F6048">
        <v>2016</v>
      </c>
      <c r="G6048" t="s">
        <v>16</v>
      </c>
      <c r="H6048" t="s">
        <v>17</v>
      </c>
      <c r="I6048" t="s">
        <v>2936</v>
      </c>
      <c r="J6048" t="s">
        <v>2937</v>
      </c>
      <c r="K6048" t="s">
        <v>13904</v>
      </c>
      <c r="L6048">
        <v>0.79900000000000004</v>
      </c>
    </row>
    <row r="6049" spans="1:12" x14ac:dyDescent="0.25">
      <c r="A6049" t="s">
        <v>12</v>
      </c>
      <c r="B6049" t="s">
        <v>13</v>
      </c>
      <c r="C6049" t="s">
        <v>17620</v>
      </c>
      <c r="D6049" t="str">
        <f>LEFT(Arancel_MFN_CH[[#This Row],[PRODUCT_CODE]],6)</f>
        <v>740710</v>
      </c>
      <c r="E6049" t="s">
        <v>17621</v>
      </c>
      <c r="F6049">
        <v>2016</v>
      </c>
      <c r="G6049" t="s">
        <v>16</v>
      </c>
      <c r="H6049" t="s">
        <v>17</v>
      </c>
      <c r="I6049" t="s">
        <v>534</v>
      </c>
      <c r="J6049" t="s">
        <v>535</v>
      </c>
      <c r="K6049" t="s">
        <v>17622</v>
      </c>
      <c r="L6049">
        <v>0.88100000000000001</v>
      </c>
    </row>
    <row r="6050" spans="1:12" x14ac:dyDescent="0.25">
      <c r="A6050" t="s">
        <v>12</v>
      </c>
      <c r="B6050" t="s">
        <v>13</v>
      </c>
      <c r="C6050" t="s">
        <v>17623</v>
      </c>
      <c r="D6050" t="str">
        <f>LEFT(Arancel_MFN_CH[[#This Row],[PRODUCT_CODE]],6)</f>
        <v>740710</v>
      </c>
      <c r="E6050" t="s">
        <v>17624</v>
      </c>
      <c r="F6050">
        <v>2016</v>
      </c>
      <c r="G6050" t="s">
        <v>16</v>
      </c>
      <c r="H6050" t="s">
        <v>17</v>
      </c>
      <c r="I6050" t="s">
        <v>94</v>
      </c>
      <c r="J6050" t="s">
        <v>95</v>
      </c>
      <c r="K6050" t="s">
        <v>17625</v>
      </c>
      <c r="L6050">
        <v>0.8829999999999999</v>
      </c>
    </row>
    <row r="6051" spans="1:12" x14ac:dyDescent="0.25">
      <c r="A6051" t="s">
        <v>12</v>
      </c>
      <c r="B6051" t="s">
        <v>13</v>
      </c>
      <c r="C6051" t="s">
        <v>17626</v>
      </c>
      <c r="D6051" t="str">
        <f>LEFT(Arancel_MFN_CH[[#This Row],[PRODUCT_CODE]],6)</f>
        <v>740710</v>
      </c>
      <c r="E6051" t="s">
        <v>17627</v>
      </c>
      <c r="F6051">
        <v>2016</v>
      </c>
      <c r="G6051" t="s">
        <v>16</v>
      </c>
      <c r="H6051" t="s">
        <v>17</v>
      </c>
      <c r="I6051" t="s">
        <v>2278</v>
      </c>
      <c r="J6051" t="s">
        <v>2279</v>
      </c>
      <c r="K6051" t="s">
        <v>17628</v>
      </c>
      <c r="L6051">
        <v>1.1599999999999999</v>
      </c>
    </row>
    <row r="6052" spans="1:12" x14ac:dyDescent="0.25">
      <c r="A6052" t="s">
        <v>12</v>
      </c>
      <c r="B6052" t="s">
        <v>13</v>
      </c>
      <c r="C6052" t="s">
        <v>17629</v>
      </c>
      <c r="D6052" t="str">
        <f>LEFT(Arancel_MFN_CH[[#This Row],[PRODUCT_CODE]],6)</f>
        <v>740721</v>
      </c>
      <c r="E6052" t="s">
        <v>17630</v>
      </c>
      <c r="F6052">
        <v>2016</v>
      </c>
      <c r="G6052" t="s">
        <v>16</v>
      </c>
      <c r="H6052" t="s">
        <v>17</v>
      </c>
      <c r="I6052" t="s">
        <v>534</v>
      </c>
      <c r="J6052" t="s">
        <v>535</v>
      </c>
      <c r="K6052" t="s">
        <v>10007</v>
      </c>
      <c r="L6052">
        <v>1.694</v>
      </c>
    </row>
    <row r="6053" spans="1:12" x14ac:dyDescent="0.25">
      <c r="A6053" t="s">
        <v>12</v>
      </c>
      <c r="B6053" t="s">
        <v>13</v>
      </c>
      <c r="C6053" t="s">
        <v>17631</v>
      </c>
      <c r="D6053" t="str">
        <f>LEFT(Arancel_MFN_CH[[#This Row],[PRODUCT_CODE]],6)</f>
        <v>740721</v>
      </c>
      <c r="E6053" t="s">
        <v>17632</v>
      </c>
      <c r="F6053">
        <v>2016</v>
      </c>
      <c r="G6053" t="s">
        <v>16</v>
      </c>
      <c r="H6053" t="s">
        <v>17</v>
      </c>
      <c r="I6053" t="s">
        <v>5278</v>
      </c>
      <c r="J6053" t="s">
        <v>5279</v>
      </c>
      <c r="K6053" t="s">
        <v>5411</v>
      </c>
      <c r="L6053">
        <v>1.77</v>
      </c>
    </row>
    <row r="6054" spans="1:12" x14ac:dyDescent="0.25">
      <c r="A6054" t="s">
        <v>12</v>
      </c>
      <c r="B6054" t="s">
        <v>13</v>
      </c>
      <c r="C6054" t="s">
        <v>17633</v>
      </c>
      <c r="D6054" t="str">
        <f>LEFT(Arancel_MFN_CH[[#This Row],[PRODUCT_CODE]],6)</f>
        <v>740721</v>
      </c>
      <c r="E6054" t="s">
        <v>17634</v>
      </c>
      <c r="F6054">
        <v>2016</v>
      </c>
      <c r="G6054" t="s">
        <v>16</v>
      </c>
      <c r="H6054" t="s">
        <v>17</v>
      </c>
      <c r="I6054" t="s">
        <v>16708</v>
      </c>
      <c r="J6054" t="s">
        <v>16709</v>
      </c>
      <c r="K6054" t="s">
        <v>11132</v>
      </c>
      <c r="L6054">
        <v>1.167</v>
      </c>
    </row>
    <row r="6055" spans="1:12" x14ac:dyDescent="0.25">
      <c r="A6055" t="s">
        <v>12</v>
      </c>
      <c r="B6055" t="s">
        <v>13</v>
      </c>
      <c r="C6055" t="s">
        <v>17635</v>
      </c>
      <c r="D6055" t="str">
        <f>LEFT(Arancel_MFN_CH[[#This Row],[PRODUCT_CODE]],6)</f>
        <v>740721</v>
      </c>
      <c r="E6055" t="s">
        <v>17636</v>
      </c>
      <c r="F6055">
        <v>2016</v>
      </c>
      <c r="G6055" t="s">
        <v>16</v>
      </c>
      <c r="H6055" t="s">
        <v>17</v>
      </c>
      <c r="I6055" t="s">
        <v>2936</v>
      </c>
      <c r="J6055" t="s">
        <v>2937</v>
      </c>
      <c r="K6055" t="s">
        <v>17637</v>
      </c>
      <c r="L6055">
        <v>1.0940000000000001</v>
      </c>
    </row>
    <row r="6056" spans="1:12" x14ac:dyDescent="0.25">
      <c r="A6056" t="s">
        <v>12</v>
      </c>
      <c r="B6056" t="s">
        <v>13</v>
      </c>
      <c r="C6056" t="s">
        <v>17638</v>
      </c>
      <c r="D6056" t="str">
        <f>LEFT(Arancel_MFN_CH[[#This Row],[PRODUCT_CODE]],6)</f>
        <v>740721</v>
      </c>
      <c r="E6056" t="s">
        <v>17639</v>
      </c>
      <c r="F6056">
        <v>2016</v>
      </c>
      <c r="G6056" t="s">
        <v>16</v>
      </c>
      <c r="H6056" t="s">
        <v>17</v>
      </c>
      <c r="I6056" t="s">
        <v>5278</v>
      </c>
      <c r="J6056" t="s">
        <v>5279</v>
      </c>
      <c r="K6056" t="s">
        <v>2380</v>
      </c>
      <c r="L6056">
        <v>1.494</v>
      </c>
    </row>
    <row r="6057" spans="1:12" x14ac:dyDescent="0.25">
      <c r="A6057" t="s">
        <v>12</v>
      </c>
      <c r="B6057" t="s">
        <v>13</v>
      </c>
      <c r="C6057" t="s">
        <v>17640</v>
      </c>
      <c r="D6057" t="str">
        <f>LEFT(Arancel_MFN_CH[[#This Row],[PRODUCT_CODE]],6)</f>
        <v>740721</v>
      </c>
      <c r="E6057" t="s">
        <v>17641</v>
      </c>
      <c r="F6057">
        <v>2016</v>
      </c>
      <c r="G6057" t="s">
        <v>16</v>
      </c>
      <c r="H6057" t="s">
        <v>17</v>
      </c>
      <c r="I6057" t="s">
        <v>229</v>
      </c>
      <c r="J6057" t="s">
        <v>230</v>
      </c>
      <c r="K6057" t="s">
        <v>17642</v>
      </c>
      <c r="L6057">
        <v>1.175</v>
      </c>
    </row>
    <row r="6058" spans="1:12" x14ac:dyDescent="0.25">
      <c r="A6058" t="s">
        <v>12</v>
      </c>
      <c r="B6058" t="s">
        <v>13</v>
      </c>
      <c r="C6058" t="s">
        <v>17643</v>
      </c>
      <c r="D6058" t="str">
        <f>LEFT(Arancel_MFN_CH[[#This Row],[PRODUCT_CODE]],6)</f>
        <v>740721</v>
      </c>
      <c r="E6058" t="s">
        <v>17644</v>
      </c>
      <c r="F6058">
        <v>2016</v>
      </c>
      <c r="G6058" t="s">
        <v>16</v>
      </c>
      <c r="H6058" t="s">
        <v>17</v>
      </c>
      <c r="I6058" t="s">
        <v>568</v>
      </c>
      <c r="J6058" t="s">
        <v>569</v>
      </c>
      <c r="K6058" t="s">
        <v>17512</v>
      </c>
      <c r="L6058">
        <v>1.8720000000000001</v>
      </c>
    </row>
    <row r="6059" spans="1:12" x14ac:dyDescent="0.25">
      <c r="A6059" t="s">
        <v>12</v>
      </c>
      <c r="B6059" t="s">
        <v>13</v>
      </c>
      <c r="C6059" t="s">
        <v>17645</v>
      </c>
      <c r="D6059" t="str">
        <f>LEFT(Arancel_MFN_CH[[#This Row],[PRODUCT_CODE]],6)</f>
        <v>740729</v>
      </c>
      <c r="E6059" t="s">
        <v>17646</v>
      </c>
      <c r="F6059">
        <v>2016</v>
      </c>
      <c r="G6059" t="s">
        <v>16</v>
      </c>
      <c r="H6059" t="s">
        <v>17</v>
      </c>
      <c r="I6059" t="s">
        <v>534</v>
      </c>
      <c r="J6059" t="s">
        <v>535</v>
      </c>
      <c r="K6059" t="s">
        <v>17348</v>
      </c>
      <c r="L6059">
        <v>0.496</v>
      </c>
    </row>
    <row r="6060" spans="1:12" x14ac:dyDescent="0.25">
      <c r="A6060" t="s">
        <v>12</v>
      </c>
      <c r="B6060" t="s">
        <v>13</v>
      </c>
      <c r="C6060" t="s">
        <v>17647</v>
      </c>
      <c r="D6060" t="str">
        <f>LEFT(Arancel_MFN_CH[[#This Row],[PRODUCT_CODE]],6)</f>
        <v>740729</v>
      </c>
      <c r="E6060" t="s">
        <v>17648</v>
      </c>
      <c r="F6060">
        <v>2016</v>
      </c>
      <c r="G6060" t="s">
        <v>16</v>
      </c>
      <c r="H6060" t="s">
        <v>17</v>
      </c>
      <c r="I6060" t="s">
        <v>5278</v>
      </c>
      <c r="J6060" t="s">
        <v>5279</v>
      </c>
      <c r="K6060" t="s">
        <v>2245</v>
      </c>
      <c r="L6060">
        <v>0.69699999999999995</v>
      </c>
    </row>
    <row r="6061" spans="1:12" x14ac:dyDescent="0.25">
      <c r="A6061" t="s">
        <v>12</v>
      </c>
      <c r="B6061" t="s">
        <v>13</v>
      </c>
      <c r="C6061" t="s">
        <v>17649</v>
      </c>
      <c r="D6061" t="str">
        <f>LEFT(Arancel_MFN_CH[[#This Row],[PRODUCT_CODE]],6)</f>
        <v>740729</v>
      </c>
      <c r="E6061" t="s">
        <v>17650</v>
      </c>
      <c r="F6061">
        <v>2016</v>
      </c>
      <c r="G6061" t="s">
        <v>16</v>
      </c>
      <c r="H6061" t="s">
        <v>17</v>
      </c>
      <c r="I6061" t="s">
        <v>16609</v>
      </c>
      <c r="J6061" t="s">
        <v>16610</v>
      </c>
      <c r="K6061" t="s">
        <v>16466</v>
      </c>
      <c r="L6061">
        <v>0.33</v>
      </c>
    </row>
    <row r="6062" spans="1:12" x14ac:dyDescent="0.25">
      <c r="A6062" t="s">
        <v>12</v>
      </c>
      <c r="B6062" t="s">
        <v>13</v>
      </c>
      <c r="C6062" t="s">
        <v>17651</v>
      </c>
      <c r="D6062" t="str">
        <f>LEFT(Arancel_MFN_CH[[#This Row],[PRODUCT_CODE]],6)</f>
        <v>740729</v>
      </c>
      <c r="E6062" t="s">
        <v>17652</v>
      </c>
      <c r="F6062">
        <v>2016</v>
      </c>
      <c r="G6062" t="s">
        <v>16</v>
      </c>
      <c r="H6062" t="s">
        <v>17</v>
      </c>
      <c r="I6062" t="s">
        <v>16708</v>
      </c>
      <c r="J6062" t="s">
        <v>16709</v>
      </c>
      <c r="K6062" t="s">
        <v>17653</v>
      </c>
      <c r="L6062">
        <v>0.38200000000000001</v>
      </c>
    </row>
    <row r="6063" spans="1:12" x14ac:dyDescent="0.25">
      <c r="A6063" t="s">
        <v>12</v>
      </c>
      <c r="B6063" t="s">
        <v>13</v>
      </c>
      <c r="C6063" t="s">
        <v>17654</v>
      </c>
      <c r="D6063" t="str">
        <f>LEFT(Arancel_MFN_CH[[#This Row],[PRODUCT_CODE]],6)</f>
        <v>740729</v>
      </c>
      <c r="E6063" t="s">
        <v>17655</v>
      </c>
      <c r="F6063">
        <v>2016</v>
      </c>
      <c r="G6063" t="s">
        <v>16</v>
      </c>
      <c r="H6063" t="s">
        <v>17</v>
      </c>
      <c r="I6063" t="s">
        <v>5278</v>
      </c>
      <c r="J6063" t="s">
        <v>5279</v>
      </c>
      <c r="K6063" t="s">
        <v>17656</v>
      </c>
      <c r="L6063">
        <v>0.55700000000000005</v>
      </c>
    </row>
    <row r="6064" spans="1:12" x14ac:dyDescent="0.25">
      <c r="A6064" t="s">
        <v>12</v>
      </c>
      <c r="B6064" t="s">
        <v>13</v>
      </c>
      <c r="C6064" t="s">
        <v>17657</v>
      </c>
      <c r="D6064" t="str">
        <f>LEFT(Arancel_MFN_CH[[#This Row],[PRODUCT_CODE]],6)</f>
        <v>740729</v>
      </c>
      <c r="E6064" t="s">
        <v>17658</v>
      </c>
      <c r="F6064">
        <v>2016</v>
      </c>
      <c r="G6064" t="s">
        <v>16</v>
      </c>
      <c r="H6064" t="s">
        <v>17</v>
      </c>
      <c r="I6064" t="s">
        <v>11734</v>
      </c>
      <c r="J6064" t="s">
        <v>11735</v>
      </c>
      <c r="K6064" t="s">
        <v>17503</v>
      </c>
      <c r="L6064">
        <v>0.52400000000000002</v>
      </c>
    </row>
    <row r="6065" spans="1:12" x14ac:dyDescent="0.25">
      <c r="A6065" t="s">
        <v>12</v>
      </c>
      <c r="B6065" t="s">
        <v>13</v>
      </c>
      <c r="C6065" t="s">
        <v>17659</v>
      </c>
      <c r="D6065" t="str">
        <f>LEFT(Arancel_MFN_CH[[#This Row],[PRODUCT_CODE]],6)</f>
        <v>740729</v>
      </c>
      <c r="E6065" t="s">
        <v>17660</v>
      </c>
      <c r="F6065">
        <v>2016</v>
      </c>
      <c r="G6065" t="s">
        <v>16</v>
      </c>
      <c r="H6065" t="s">
        <v>17</v>
      </c>
      <c r="I6065" t="s">
        <v>568</v>
      </c>
      <c r="J6065" t="s">
        <v>569</v>
      </c>
      <c r="K6065" t="s">
        <v>17661</v>
      </c>
      <c r="L6065">
        <v>0.55100000000000005</v>
      </c>
    </row>
    <row r="6066" spans="1:12" x14ac:dyDescent="0.25">
      <c r="A6066" t="s">
        <v>12</v>
      </c>
      <c r="B6066" t="s">
        <v>13</v>
      </c>
      <c r="C6066" t="s">
        <v>17662</v>
      </c>
      <c r="D6066" t="str">
        <f>LEFT(Arancel_MFN_CH[[#This Row],[PRODUCT_CODE]],6)</f>
        <v>740811</v>
      </c>
      <c r="E6066" t="s">
        <v>17663</v>
      </c>
      <c r="F6066">
        <v>2016</v>
      </c>
      <c r="G6066" t="s">
        <v>16</v>
      </c>
      <c r="H6066" t="s">
        <v>17</v>
      </c>
      <c r="I6066" t="s">
        <v>11771</v>
      </c>
      <c r="J6066" t="s">
        <v>11772</v>
      </c>
      <c r="K6066" t="s">
        <v>8027</v>
      </c>
      <c r="L6066">
        <v>0.52500000000000002</v>
      </c>
    </row>
    <row r="6067" spans="1:12" x14ac:dyDescent="0.25">
      <c r="A6067" t="s">
        <v>12</v>
      </c>
      <c r="B6067" t="s">
        <v>13</v>
      </c>
      <c r="C6067" t="s">
        <v>17664</v>
      </c>
      <c r="D6067" t="str">
        <f>LEFT(Arancel_MFN_CH[[#This Row],[PRODUCT_CODE]],6)</f>
        <v>740811</v>
      </c>
      <c r="E6067" t="s">
        <v>17665</v>
      </c>
      <c r="F6067">
        <v>2016</v>
      </c>
      <c r="G6067" t="s">
        <v>16</v>
      </c>
      <c r="H6067" t="s">
        <v>17</v>
      </c>
      <c r="I6067" t="s">
        <v>11795</v>
      </c>
      <c r="J6067" t="s">
        <v>11796</v>
      </c>
      <c r="K6067" t="s">
        <v>7681</v>
      </c>
      <c r="L6067">
        <v>0.751</v>
      </c>
    </row>
    <row r="6068" spans="1:12" x14ac:dyDescent="0.25">
      <c r="A6068" t="s">
        <v>12</v>
      </c>
      <c r="B6068" t="s">
        <v>13</v>
      </c>
      <c r="C6068" t="s">
        <v>17666</v>
      </c>
      <c r="D6068" t="str">
        <f>LEFT(Arancel_MFN_CH[[#This Row],[PRODUCT_CODE]],6)</f>
        <v>740811</v>
      </c>
      <c r="E6068" t="s">
        <v>17667</v>
      </c>
      <c r="F6068">
        <v>2016</v>
      </c>
      <c r="G6068" t="s">
        <v>16</v>
      </c>
      <c r="H6068" t="s">
        <v>17</v>
      </c>
      <c r="I6068" t="s">
        <v>11734</v>
      </c>
      <c r="J6068" t="s">
        <v>11735</v>
      </c>
      <c r="K6068" t="s">
        <v>17668</v>
      </c>
      <c r="L6068">
        <v>1.171</v>
      </c>
    </row>
    <row r="6069" spans="1:12" x14ac:dyDescent="0.25">
      <c r="A6069" t="s">
        <v>12</v>
      </c>
      <c r="B6069" t="s">
        <v>13</v>
      </c>
      <c r="C6069" t="s">
        <v>17669</v>
      </c>
      <c r="D6069" t="str">
        <f>LEFT(Arancel_MFN_CH[[#This Row],[PRODUCT_CODE]],6)</f>
        <v>740819</v>
      </c>
      <c r="E6069" t="s">
        <v>17670</v>
      </c>
      <c r="F6069">
        <v>2016</v>
      </c>
      <c r="G6069" t="s">
        <v>16</v>
      </c>
      <c r="H6069" t="s">
        <v>17</v>
      </c>
      <c r="I6069" t="s">
        <v>16518</v>
      </c>
      <c r="J6069" t="s">
        <v>16519</v>
      </c>
      <c r="K6069" t="s">
        <v>2552</v>
      </c>
      <c r="L6069">
        <v>0.45999999999999996</v>
      </c>
    </row>
    <row r="6070" spans="1:12" x14ac:dyDescent="0.25">
      <c r="A6070" t="s">
        <v>12</v>
      </c>
      <c r="B6070" t="s">
        <v>13</v>
      </c>
      <c r="C6070" t="s">
        <v>17671</v>
      </c>
      <c r="D6070" t="str">
        <f>LEFT(Arancel_MFN_CH[[#This Row],[PRODUCT_CODE]],6)</f>
        <v>740819</v>
      </c>
      <c r="E6070" t="s">
        <v>17672</v>
      </c>
      <c r="F6070">
        <v>2016</v>
      </c>
      <c r="G6070" t="s">
        <v>16</v>
      </c>
      <c r="H6070" t="s">
        <v>17</v>
      </c>
      <c r="I6070" t="s">
        <v>534</v>
      </c>
      <c r="J6070" t="s">
        <v>535</v>
      </c>
      <c r="K6070" t="s">
        <v>17673</v>
      </c>
      <c r="L6070">
        <v>1.0630000000000002</v>
      </c>
    </row>
    <row r="6071" spans="1:12" x14ac:dyDescent="0.25">
      <c r="A6071" t="s">
        <v>12</v>
      </c>
      <c r="B6071" t="s">
        <v>13</v>
      </c>
      <c r="C6071" t="s">
        <v>17674</v>
      </c>
      <c r="D6071" t="str">
        <f>LEFT(Arancel_MFN_CH[[#This Row],[PRODUCT_CODE]],6)</f>
        <v>740819</v>
      </c>
      <c r="E6071" t="s">
        <v>17675</v>
      </c>
      <c r="F6071">
        <v>2016</v>
      </c>
      <c r="G6071" t="s">
        <v>16</v>
      </c>
      <c r="H6071" t="s">
        <v>17</v>
      </c>
      <c r="I6071" t="s">
        <v>3017</v>
      </c>
      <c r="J6071" t="s">
        <v>3018</v>
      </c>
      <c r="K6071" t="s">
        <v>2309</v>
      </c>
      <c r="L6071">
        <v>1.0699999999999998</v>
      </c>
    </row>
    <row r="6072" spans="1:12" x14ac:dyDescent="0.25">
      <c r="A6072" t="s">
        <v>12</v>
      </c>
      <c r="B6072" t="s">
        <v>13</v>
      </c>
      <c r="C6072" t="s">
        <v>17676</v>
      </c>
      <c r="D6072" t="str">
        <f>LEFT(Arancel_MFN_CH[[#This Row],[PRODUCT_CODE]],6)</f>
        <v>740821</v>
      </c>
      <c r="E6072" t="s">
        <v>17677</v>
      </c>
      <c r="F6072">
        <v>2016</v>
      </c>
      <c r="G6072" t="s">
        <v>16</v>
      </c>
      <c r="H6072" t="s">
        <v>17</v>
      </c>
      <c r="I6072" t="s">
        <v>16518</v>
      </c>
      <c r="J6072" t="s">
        <v>16519</v>
      </c>
      <c r="K6072" t="s">
        <v>17678</v>
      </c>
      <c r="L6072">
        <v>0.47299999999999998</v>
      </c>
    </row>
    <row r="6073" spans="1:12" x14ac:dyDescent="0.25">
      <c r="A6073" t="s">
        <v>12</v>
      </c>
      <c r="B6073" t="s">
        <v>13</v>
      </c>
      <c r="C6073" t="s">
        <v>17679</v>
      </c>
      <c r="D6073" t="str">
        <f>LEFT(Arancel_MFN_CH[[#This Row],[PRODUCT_CODE]],6)</f>
        <v>740821</v>
      </c>
      <c r="E6073" t="s">
        <v>17680</v>
      </c>
      <c r="F6073">
        <v>2016</v>
      </c>
      <c r="G6073" t="s">
        <v>16</v>
      </c>
      <c r="H6073" t="s">
        <v>17</v>
      </c>
      <c r="I6073" t="s">
        <v>11795</v>
      </c>
      <c r="J6073" t="s">
        <v>11796</v>
      </c>
      <c r="K6073" t="s">
        <v>10838</v>
      </c>
      <c r="L6073">
        <v>0.70899999999999996</v>
      </c>
    </row>
    <row r="6074" spans="1:12" x14ac:dyDescent="0.25">
      <c r="A6074" t="s">
        <v>12</v>
      </c>
      <c r="B6074" t="s">
        <v>13</v>
      </c>
      <c r="C6074" t="s">
        <v>17681</v>
      </c>
      <c r="D6074" t="str">
        <f>LEFT(Arancel_MFN_CH[[#This Row],[PRODUCT_CODE]],6)</f>
        <v>740821</v>
      </c>
      <c r="E6074" t="s">
        <v>17682</v>
      </c>
      <c r="F6074">
        <v>2016</v>
      </c>
      <c r="G6074" t="s">
        <v>16</v>
      </c>
      <c r="H6074" t="s">
        <v>17</v>
      </c>
      <c r="I6074" t="s">
        <v>5278</v>
      </c>
      <c r="J6074" t="s">
        <v>5279</v>
      </c>
      <c r="K6074" t="s">
        <v>8191</v>
      </c>
      <c r="L6074">
        <v>1.2109999999999999</v>
      </c>
    </row>
    <row r="6075" spans="1:12" x14ac:dyDescent="0.25">
      <c r="A6075" t="s">
        <v>12</v>
      </c>
      <c r="B6075" t="s">
        <v>13</v>
      </c>
      <c r="C6075" t="s">
        <v>17683</v>
      </c>
      <c r="D6075" t="str">
        <f>LEFT(Arancel_MFN_CH[[#This Row],[PRODUCT_CODE]],6)</f>
        <v>740821</v>
      </c>
      <c r="E6075" t="s">
        <v>17684</v>
      </c>
      <c r="F6075">
        <v>2016</v>
      </c>
      <c r="G6075" t="s">
        <v>16</v>
      </c>
      <c r="H6075" t="s">
        <v>17</v>
      </c>
      <c r="I6075" t="s">
        <v>16746</v>
      </c>
      <c r="J6075" t="s">
        <v>16747</v>
      </c>
      <c r="K6075" t="s">
        <v>17685</v>
      </c>
      <c r="L6075">
        <v>0.47000000000000003</v>
      </c>
    </row>
    <row r="6076" spans="1:12" x14ac:dyDescent="0.25">
      <c r="A6076" t="s">
        <v>12</v>
      </c>
      <c r="B6076" t="s">
        <v>13</v>
      </c>
      <c r="C6076" t="s">
        <v>17686</v>
      </c>
      <c r="D6076" t="str">
        <f>LEFT(Arancel_MFN_CH[[#This Row],[PRODUCT_CODE]],6)</f>
        <v>740821</v>
      </c>
      <c r="E6076" t="s">
        <v>17687</v>
      </c>
      <c r="F6076">
        <v>2016</v>
      </c>
      <c r="G6076" t="s">
        <v>16</v>
      </c>
      <c r="H6076" t="s">
        <v>17</v>
      </c>
      <c r="I6076" t="s">
        <v>3017</v>
      </c>
      <c r="J6076" t="s">
        <v>3018</v>
      </c>
      <c r="K6076" t="s">
        <v>17688</v>
      </c>
      <c r="L6076">
        <v>0.94900000000000007</v>
      </c>
    </row>
    <row r="6077" spans="1:12" x14ac:dyDescent="0.25">
      <c r="A6077" t="s">
        <v>12</v>
      </c>
      <c r="B6077" t="s">
        <v>13</v>
      </c>
      <c r="C6077" t="s">
        <v>17689</v>
      </c>
      <c r="D6077" t="str">
        <f>LEFT(Arancel_MFN_CH[[#This Row],[PRODUCT_CODE]],6)</f>
        <v>740822</v>
      </c>
      <c r="E6077" t="s">
        <v>17690</v>
      </c>
      <c r="F6077">
        <v>2016</v>
      </c>
      <c r="G6077" t="s">
        <v>16</v>
      </c>
      <c r="H6077" t="s">
        <v>17</v>
      </c>
      <c r="I6077" t="s">
        <v>16518</v>
      </c>
      <c r="J6077" t="s">
        <v>16519</v>
      </c>
      <c r="K6077" t="s">
        <v>1037</v>
      </c>
      <c r="L6077">
        <v>0.27899999999999997</v>
      </c>
    </row>
    <row r="6078" spans="1:12" x14ac:dyDescent="0.25">
      <c r="A6078" t="s">
        <v>12</v>
      </c>
      <c r="B6078" t="s">
        <v>13</v>
      </c>
      <c r="C6078" t="s">
        <v>17691</v>
      </c>
      <c r="D6078" t="str">
        <f>LEFT(Arancel_MFN_CH[[#This Row],[PRODUCT_CODE]],6)</f>
        <v>740822</v>
      </c>
      <c r="E6078" t="s">
        <v>17692</v>
      </c>
      <c r="F6078">
        <v>2016</v>
      </c>
      <c r="G6078" t="s">
        <v>16</v>
      </c>
      <c r="H6078" t="s">
        <v>17</v>
      </c>
      <c r="I6078" t="s">
        <v>11273</v>
      </c>
      <c r="J6078" t="s">
        <v>11274</v>
      </c>
      <c r="K6078" t="s">
        <v>10247</v>
      </c>
      <c r="L6078">
        <v>0.377</v>
      </c>
    </row>
    <row r="6079" spans="1:12" x14ac:dyDescent="0.25">
      <c r="A6079" t="s">
        <v>12</v>
      </c>
      <c r="B6079" t="s">
        <v>13</v>
      </c>
      <c r="C6079" t="s">
        <v>17693</v>
      </c>
      <c r="D6079" t="str">
        <f>LEFT(Arancel_MFN_CH[[#This Row],[PRODUCT_CODE]],6)</f>
        <v>740822</v>
      </c>
      <c r="E6079" t="s">
        <v>17694</v>
      </c>
      <c r="F6079">
        <v>2016</v>
      </c>
      <c r="G6079" t="s">
        <v>16</v>
      </c>
      <c r="H6079" t="s">
        <v>17</v>
      </c>
      <c r="I6079" t="s">
        <v>5278</v>
      </c>
      <c r="J6079" t="s">
        <v>5279</v>
      </c>
      <c r="K6079" t="s">
        <v>17695</v>
      </c>
      <c r="L6079">
        <v>0.86599999999999988</v>
      </c>
    </row>
    <row r="6080" spans="1:12" x14ac:dyDescent="0.25">
      <c r="A6080" t="s">
        <v>12</v>
      </c>
      <c r="B6080" t="s">
        <v>13</v>
      </c>
      <c r="C6080" t="s">
        <v>17696</v>
      </c>
      <c r="D6080" t="str">
        <f>LEFT(Arancel_MFN_CH[[#This Row],[PRODUCT_CODE]],6)</f>
        <v>740822</v>
      </c>
      <c r="E6080" t="s">
        <v>17697</v>
      </c>
      <c r="F6080">
        <v>2016</v>
      </c>
      <c r="G6080" t="s">
        <v>16</v>
      </c>
      <c r="H6080" t="s">
        <v>17</v>
      </c>
      <c r="I6080" t="s">
        <v>16746</v>
      </c>
      <c r="J6080" t="s">
        <v>16747</v>
      </c>
      <c r="K6080" t="s">
        <v>3003</v>
      </c>
      <c r="L6080">
        <v>0.54100000000000004</v>
      </c>
    </row>
    <row r="6081" spans="1:12" x14ac:dyDescent="0.25">
      <c r="A6081" t="s">
        <v>12</v>
      </c>
      <c r="B6081" t="s">
        <v>13</v>
      </c>
      <c r="C6081" t="s">
        <v>17698</v>
      </c>
      <c r="D6081" t="str">
        <f>LEFT(Arancel_MFN_CH[[#This Row],[PRODUCT_CODE]],6)</f>
        <v>740822</v>
      </c>
      <c r="E6081" t="s">
        <v>17699</v>
      </c>
      <c r="F6081">
        <v>2016</v>
      </c>
      <c r="G6081" t="s">
        <v>16</v>
      </c>
      <c r="H6081" t="s">
        <v>17</v>
      </c>
      <c r="I6081" t="s">
        <v>2282</v>
      </c>
      <c r="J6081" t="s">
        <v>2283</v>
      </c>
      <c r="K6081" t="s">
        <v>14593</v>
      </c>
      <c r="L6081">
        <v>0.92300000000000004</v>
      </c>
    </row>
    <row r="6082" spans="1:12" x14ac:dyDescent="0.25">
      <c r="A6082" t="s">
        <v>12</v>
      </c>
      <c r="B6082" t="s">
        <v>13</v>
      </c>
      <c r="C6082" t="s">
        <v>17700</v>
      </c>
      <c r="D6082" t="str">
        <f>LEFT(Arancel_MFN_CH[[#This Row],[PRODUCT_CODE]],6)</f>
        <v>740829</v>
      </c>
      <c r="E6082" t="s">
        <v>17701</v>
      </c>
      <c r="F6082">
        <v>2016</v>
      </c>
      <c r="G6082" t="s">
        <v>16</v>
      </c>
      <c r="H6082" t="s">
        <v>17</v>
      </c>
      <c r="I6082" t="s">
        <v>16518</v>
      </c>
      <c r="J6082" t="s">
        <v>16519</v>
      </c>
      <c r="K6082" t="s">
        <v>16942</v>
      </c>
      <c r="L6082">
        <v>0.20400000000000001</v>
      </c>
    </row>
    <row r="6083" spans="1:12" x14ac:dyDescent="0.25">
      <c r="A6083" t="s">
        <v>12</v>
      </c>
      <c r="B6083" t="s">
        <v>13</v>
      </c>
      <c r="C6083" t="s">
        <v>17702</v>
      </c>
      <c r="D6083" t="str">
        <f>LEFT(Arancel_MFN_CH[[#This Row],[PRODUCT_CODE]],6)</f>
        <v>740829</v>
      </c>
      <c r="E6083" t="s">
        <v>17703</v>
      </c>
      <c r="F6083">
        <v>2016</v>
      </c>
      <c r="G6083" t="s">
        <v>16</v>
      </c>
      <c r="H6083" t="s">
        <v>17</v>
      </c>
      <c r="I6083" t="s">
        <v>10036</v>
      </c>
      <c r="J6083" t="s">
        <v>10037</v>
      </c>
      <c r="K6083" t="s">
        <v>8863</v>
      </c>
      <c r="L6083">
        <v>0.21199999999999999</v>
      </c>
    </row>
    <row r="6084" spans="1:12" x14ac:dyDescent="0.25">
      <c r="A6084" t="s">
        <v>12</v>
      </c>
      <c r="B6084" t="s">
        <v>13</v>
      </c>
      <c r="C6084" t="s">
        <v>17704</v>
      </c>
      <c r="D6084" t="str">
        <f>LEFT(Arancel_MFN_CH[[#This Row],[PRODUCT_CODE]],6)</f>
        <v>740829</v>
      </c>
      <c r="E6084" t="s">
        <v>17705</v>
      </c>
      <c r="F6084">
        <v>2016</v>
      </c>
      <c r="G6084" t="s">
        <v>16</v>
      </c>
      <c r="H6084" t="s">
        <v>17</v>
      </c>
      <c r="I6084" t="s">
        <v>5278</v>
      </c>
      <c r="J6084" t="s">
        <v>5279</v>
      </c>
      <c r="K6084" t="s">
        <v>521</v>
      </c>
      <c r="L6084">
        <v>0.625</v>
      </c>
    </row>
    <row r="6085" spans="1:12" x14ac:dyDescent="0.25">
      <c r="A6085" t="s">
        <v>12</v>
      </c>
      <c r="B6085" t="s">
        <v>13</v>
      </c>
      <c r="C6085" t="s">
        <v>17706</v>
      </c>
      <c r="D6085" t="str">
        <f>LEFT(Arancel_MFN_CH[[#This Row],[PRODUCT_CODE]],6)</f>
        <v>740829</v>
      </c>
      <c r="E6085" t="s">
        <v>17707</v>
      </c>
      <c r="F6085">
        <v>2016</v>
      </c>
      <c r="G6085" t="s">
        <v>16</v>
      </c>
      <c r="H6085" t="s">
        <v>17</v>
      </c>
      <c r="I6085" t="s">
        <v>11734</v>
      </c>
      <c r="J6085" t="s">
        <v>11735</v>
      </c>
      <c r="K6085" t="s">
        <v>16977</v>
      </c>
      <c r="L6085">
        <v>0.255</v>
      </c>
    </row>
    <row r="6086" spans="1:12" x14ac:dyDescent="0.25">
      <c r="A6086" t="s">
        <v>12</v>
      </c>
      <c r="B6086" t="s">
        <v>13</v>
      </c>
      <c r="C6086" t="s">
        <v>17708</v>
      </c>
      <c r="D6086" t="str">
        <f>LEFT(Arancel_MFN_CH[[#This Row],[PRODUCT_CODE]],6)</f>
        <v>740829</v>
      </c>
      <c r="E6086" t="s">
        <v>17709</v>
      </c>
      <c r="F6086">
        <v>2016</v>
      </c>
      <c r="G6086" t="s">
        <v>16</v>
      </c>
      <c r="H6086" t="s">
        <v>17</v>
      </c>
      <c r="I6086" t="s">
        <v>2282</v>
      </c>
      <c r="J6086" t="s">
        <v>2283</v>
      </c>
      <c r="K6086" t="s">
        <v>17710</v>
      </c>
      <c r="L6086">
        <v>0.55999999999999994</v>
      </c>
    </row>
    <row r="6087" spans="1:12" x14ac:dyDescent="0.25">
      <c r="A6087" t="s">
        <v>12</v>
      </c>
      <c r="B6087" t="s">
        <v>13</v>
      </c>
      <c r="C6087" t="s">
        <v>17711</v>
      </c>
      <c r="D6087" t="str">
        <f>LEFT(Arancel_MFN_CH[[#This Row],[PRODUCT_CODE]],6)</f>
        <v>740911</v>
      </c>
      <c r="E6087" t="s">
        <v>17712</v>
      </c>
      <c r="F6087">
        <v>2016</v>
      </c>
      <c r="G6087" t="s">
        <v>16</v>
      </c>
      <c r="H6087" t="s">
        <v>17</v>
      </c>
      <c r="I6087" t="s">
        <v>3710</v>
      </c>
      <c r="J6087" t="s">
        <v>3711</v>
      </c>
      <c r="K6087" t="s">
        <v>5765</v>
      </c>
      <c r="L6087">
        <v>1.008</v>
      </c>
    </row>
    <row r="6088" spans="1:12" x14ac:dyDescent="0.25">
      <c r="A6088" t="s">
        <v>12</v>
      </c>
      <c r="B6088" t="s">
        <v>13</v>
      </c>
      <c r="C6088" t="s">
        <v>17713</v>
      </c>
      <c r="D6088" t="str">
        <f>LEFT(Arancel_MFN_CH[[#This Row],[PRODUCT_CODE]],6)</f>
        <v>740911</v>
      </c>
      <c r="E6088" t="s">
        <v>17714</v>
      </c>
      <c r="F6088">
        <v>2016</v>
      </c>
      <c r="G6088" t="s">
        <v>16</v>
      </c>
      <c r="H6088" t="s">
        <v>17</v>
      </c>
      <c r="I6088" t="s">
        <v>3457</v>
      </c>
      <c r="J6088" t="s">
        <v>3458</v>
      </c>
      <c r="K6088" t="s">
        <v>15122</v>
      </c>
      <c r="L6088">
        <v>2.3740000000000001</v>
      </c>
    </row>
    <row r="6089" spans="1:12" x14ac:dyDescent="0.25">
      <c r="A6089" t="s">
        <v>12</v>
      </c>
      <c r="B6089" t="s">
        <v>13</v>
      </c>
      <c r="C6089" t="s">
        <v>17715</v>
      </c>
      <c r="D6089" t="str">
        <f>LEFT(Arancel_MFN_CH[[#This Row],[PRODUCT_CODE]],6)</f>
        <v>740919</v>
      </c>
      <c r="E6089" t="s">
        <v>17716</v>
      </c>
      <c r="F6089">
        <v>2016</v>
      </c>
      <c r="G6089" t="s">
        <v>16</v>
      </c>
      <c r="H6089" t="s">
        <v>17</v>
      </c>
      <c r="I6089" t="s">
        <v>16746</v>
      </c>
      <c r="J6089" t="s">
        <v>16747</v>
      </c>
      <c r="K6089" t="s">
        <v>17717</v>
      </c>
      <c r="L6089">
        <v>0.98099999999999987</v>
      </c>
    </row>
    <row r="6090" spans="1:12" x14ac:dyDescent="0.25">
      <c r="A6090" t="s">
        <v>12</v>
      </c>
      <c r="B6090" t="s">
        <v>13</v>
      </c>
      <c r="C6090" t="s">
        <v>17718</v>
      </c>
      <c r="D6090" t="str">
        <f>LEFT(Arancel_MFN_CH[[#This Row],[PRODUCT_CODE]],6)</f>
        <v>740919</v>
      </c>
      <c r="E6090" t="s">
        <v>17719</v>
      </c>
      <c r="F6090">
        <v>2016</v>
      </c>
      <c r="G6090" t="s">
        <v>16</v>
      </c>
      <c r="H6090" t="s">
        <v>17</v>
      </c>
      <c r="I6090" t="s">
        <v>1314</v>
      </c>
      <c r="J6090" t="s">
        <v>1315</v>
      </c>
      <c r="K6090" t="s">
        <v>17720</v>
      </c>
      <c r="L6090">
        <v>4.9050000000000002</v>
      </c>
    </row>
    <row r="6091" spans="1:12" x14ac:dyDescent="0.25">
      <c r="A6091" t="s">
        <v>12</v>
      </c>
      <c r="B6091" t="s">
        <v>13</v>
      </c>
      <c r="C6091" t="s">
        <v>17721</v>
      </c>
      <c r="D6091" t="str">
        <f>LEFT(Arancel_MFN_CH[[#This Row],[PRODUCT_CODE]],6)</f>
        <v>740921</v>
      </c>
      <c r="E6091" t="s">
        <v>17722</v>
      </c>
      <c r="F6091">
        <v>2016</v>
      </c>
      <c r="G6091" t="s">
        <v>16</v>
      </c>
      <c r="H6091" t="s">
        <v>17</v>
      </c>
      <c r="I6091" t="s">
        <v>3741</v>
      </c>
      <c r="J6091" t="s">
        <v>3742</v>
      </c>
      <c r="K6091" t="s">
        <v>4081</v>
      </c>
      <c r="L6091">
        <v>1.2090000000000001</v>
      </c>
    </row>
    <row r="6092" spans="1:12" x14ac:dyDescent="0.25">
      <c r="A6092" t="s">
        <v>12</v>
      </c>
      <c r="B6092" t="s">
        <v>13</v>
      </c>
      <c r="C6092" t="s">
        <v>17723</v>
      </c>
      <c r="D6092" t="str">
        <f>LEFT(Arancel_MFN_CH[[#This Row],[PRODUCT_CODE]],6)</f>
        <v>740921</v>
      </c>
      <c r="E6092" t="s">
        <v>17724</v>
      </c>
      <c r="F6092">
        <v>2016</v>
      </c>
      <c r="G6092" t="s">
        <v>16</v>
      </c>
      <c r="H6092" t="s">
        <v>17</v>
      </c>
      <c r="I6092" t="s">
        <v>2240</v>
      </c>
      <c r="J6092" t="s">
        <v>2241</v>
      </c>
      <c r="K6092" t="s">
        <v>17725</v>
      </c>
      <c r="L6092">
        <v>4.8090000000000002</v>
      </c>
    </row>
    <row r="6093" spans="1:12" x14ac:dyDescent="0.25">
      <c r="A6093" t="s">
        <v>12</v>
      </c>
      <c r="B6093" t="s">
        <v>13</v>
      </c>
      <c r="C6093" t="s">
        <v>17726</v>
      </c>
      <c r="D6093" t="str">
        <f>LEFT(Arancel_MFN_CH[[#This Row],[PRODUCT_CODE]],6)</f>
        <v>740929</v>
      </c>
      <c r="E6093" t="s">
        <v>17727</v>
      </c>
      <c r="F6093">
        <v>2016</v>
      </c>
      <c r="G6093" t="s">
        <v>16</v>
      </c>
      <c r="H6093" t="s">
        <v>17</v>
      </c>
      <c r="I6093" t="s">
        <v>51</v>
      </c>
      <c r="J6093" t="s">
        <v>52</v>
      </c>
      <c r="K6093" t="s">
        <v>17728</v>
      </c>
      <c r="L6093">
        <v>0.91800000000000004</v>
      </c>
    </row>
    <row r="6094" spans="1:12" x14ac:dyDescent="0.25">
      <c r="A6094" t="s">
        <v>12</v>
      </c>
      <c r="B6094" t="s">
        <v>13</v>
      </c>
      <c r="C6094" t="s">
        <v>17729</v>
      </c>
      <c r="D6094" t="str">
        <f>LEFT(Arancel_MFN_CH[[#This Row],[PRODUCT_CODE]],6)</f>
        <v>740929</v>
      </c>
      <c r="E6094" t="s">
        <v>17730</v>
      </c>
      <c r="F6094">
        <v>2016</v>
      </c>
      <c r="G6094" t="s">
        <v>16</v>
      </c>
      <c r="H6094" t="s">
        <v>17</v>
      </c>
      <c r="I6094" t="s">
        <v>128</v>
      </c>
      <c r="J6094" t="s">
        <v>129</v>
      </c>
      <c r="K6094" t="s">
        <v>17731</v>
      </c>
      <c r="L6094">
        <v>2.3159999999999998</v>
      </c>
    </row>
    <row r="6095" spans="1:12" x14ac:dyDescent="0.25">
      <c r="A6095" t="s">
        <v>12</v>
      </c>
      <c r="B6095" t="s">
        <v>13</v>
      </c>
      <c r="C6095" t="s">
        <v>17732</v>
      </c>
      <c r="D6095" t="str">
        <f>LEFT(Arancel_MFN_CH[[#This Row],[PRODUCT_CODE]],6)</f>
        <v>740931</v>
      </c>
      <c r="E6095" t="s">
        <v>17733</v>
      </c>
      <c r="F6095">
        <v>2016</v>
      </c>
      <c r="G6095" t="s">
        <v>16</v>
      </c>
      <c r="H6095" t="s">
        <v>17</v>
      </c>
      <c r="I6095" t="s">
        <v>3741</v>
      </c>
      <c r="J6095" t="s">
        <v>3742</v>
      </c>
      <c r="K6095" t="s">
        <v>17734</v>
      </c>
      <c r="L6095">
        <v>0.86099999999999999</v>
      </c>
    </row>
    <row r="6096" spans="1:12" x14ac:dyDescent="0.25">
      <c r="A6096" t="s">
        <v>12</v>
      </c>
      <c r="B6096" t="s">
        <v>13</v>
      </c>
      <c r="C6096" t="s">
        <v>17735</v>
      </c>
      <c r="D6096" t="str">
        <f>LEFT(Arancel_MFN_CH[[#This Row],[PRODUCT_CODE]],6)</f>
        <v>740931</v>
      </c>
      <c r="E6096" t="s">
        <v>17736</v>
      </c>
      <c r="F6096">
        <v>2016</v>
      </c>
      <c r="G6096" t="s">
        <v>16</v>
      </c>
      <c r="H6096" t="s">
        <v>17</v>
      </c>
      <c r="I6096" t="s">
        <v>2240</v>
      </c>
      <c r="J6096" t="s">
        <v>2241</v>
      </c>
      <c r="K6096" t="s">
        <v>17737</v>
      </c>
      <c r="L6096">
        <v>3.5579999999999998</v>
      </c>
    </row>
    <row r="6097" spans="1:12" x14ac:dyDescent="0.25">
      <c r="A6097" t="s">
        <v>12</v>
      </c>
      <c r="B6097" t="s">
        <v>13</v>
      </c>
      <c r="C6097" t="s">
        <v>17738</v>
      </c>
      <c r="D6097" t="str">
        <f>LEFT(Arancel_MFN_CH[[#This Row],[PRODUCT_CODE]],6)</f>
        <v>740939</v>
      </c>
      <c r="E6097" t="s">
        <v>17739</v>
      </c>
      <c r="F6097">
        <v>2016</v>
      </c>
      <c r="G6097" t="s">
        <v>16</v>
      </c>
      <c r="H6097" t="s">
        <v>17</v>
      </c>
      <c r="I6097" t="s">
        <v>51</v>
      </c>
      <c r="J6097" t="s">
        <v>52</v>
      </c>
      <c r="K6097" t="s">
        <v>17740</v>
      </c>
      <c r="L6097">
        <v>0.53200000000000003</v>
      </c>
    </row>
    <row r="6098" spans="1:12" x14ac:dyDescent="0.25">
      <c r="A6098" t="s">
        <v>12</v>
      </c>
      <c r="B6098" t="s">
        <v>13</v>
      </c>
      <c r="C6098" t="s">
        <v>17741</v>
      </c>
      <c r="D6098" t="str">
        <f>LEFT(Arancel_MFN_CH[[#This Row],[PRODUCT_CODE]],6)</f>
        <v>740939</v>
      </c>
      <c r="E6098" t="s">
        <v>17742</v>
      </c>
      <c r="F6098">
        <v>2016</v>
      </c>
      <c r="G6098" t="s">
        <v>16</v>
      </c>
      <c r="H6098" t="s">
        <v>17</v>
      </c>
      <c r="I6098" t="s">
        <v>1314</v>
      </c>
      <c r="J6098" t="s">
        <v>1315</v>
      </c>
      <c r="K6098" t="s">
        <v>17743</v>
      </c>
      <c r="L6098">
        <v>1.8659999999999999</v>
      </c>
    </row>
    <row r="6099" spans="1:12" x14ac:dyDescent="0.25">
      <c r="A6099" t="s">
        <v>12</v>
      </c>
      <c r="B6099" t="s">
        <v>13</v>
      </c>
      <c r="C6099" t="s">
        <v>17744</v>
      </c>
      <c r="D6099" t="str">
        <f>LEFT(Arancel_MFN_CH[[#This Row],[PRODUCT_CODE]],6)</f>
        <v>740940</v>
      </c>
      <c r="E6099" t="s">
        <v>17745</v>
      </c>
      <c r="F6099">
        <v>2016</v>
      </c>
      <c r="G6099" t="s">
        <v>16</v>
      </c>
      <c r="H6099" t="s">
        <v>17</v>
      </c>
      <c r="I6099" t="s">
        <v>51</v>
      </c>
      <c r="J6099" t="s">
        <v>52</v>
      </c>
      <c r="K6099" t="s">
        <v>11554</v>
      </c>
      <c r="L6099">
        <v>0.40499999999999997</v>
      </c>
    </row>
    <row r="6100" spans="1:12" x14ac:dyDescent="0.25">
      <c r="A6100" t="s">
        <v>12</v>
      </c>
      <c r="B6100" t="s">
        <v>13</v>
      </c>
      <c r="C6100" t="s">
        <v>17746</v>
      </c>
      <c r="D6100" t="str">
        <f>LEFT(Arancel_MFN_CH[[#This Row],[PRODUCT_CODE]],6)</f>
        <v>740940</v>
      </c>
      <c r="E6100" t="s">
        <v>17747</v>
      </c>
      <c r="F6100">
        <v>2016</v>
      </c>
      <c r="G6100" t="s">
        <v>16</v>
      </c>
      <c r="H6100" t="s">
        <v>17</v>
      </c>
      <c r="I6100" t="s">
        <v>7432</v>
      </c>
      <c r="J6100" t="s">
        <v>7433</v>
      </c>
      <c r="K6100" t="s">
        <v>17748</v>
      </c>
      <c r="L6100">
        <v>2.3560000000000003</v>
      </c>
    </row>
    <row r="6101" spans="1:12" x14ac:dyDescent="0.25">
      <c r="A6101" t="s">
        <v>12</v>
      </c>
      <c r="B6101" t="s">
        <v>13</v>
      </c>
      <c r="C6101" t="s">
        <v>17749</v>
      </c>
      <c r="D6101" t="str">
        <f>LEFT(Arancel_MFN_CH[[#This Row],[PRODUCT_CODE]],6)</f>
        <v>740990</v>
      </c>
      <c r="E6101" t="s">
        <v>17750</v>
      </c>
      <c r="F6101">
        <v>2016</v>
      </c>
      <c r="G6101" t="s">
        <v>16</v>
      </c>
      <c r="H6101" t="s">
        <v>17</v>
      </c>
      <c r="I6101" t="s">
        <v>51</v>
      </c>
      <c r="J6101" t="s">
        <v>52</v>
      </c>
      <c r="K6101" t="s">
        <v>9595</v>
      </c>
      <c r="L6101">
        <v>0.46499999999999997</v>
      </c>
    </row>
    <row r="6102" spans="1:12" x14ac:dyDescent="0.25">
      <c r="A6102" t="s">
        <v>12</v>
      </c>
      <c r="B6102" t="s">
        <v>13</v>
      </c>
      <c r="C6102" t="s">
        <v>17751</v>
      </c>
      <c r="D6102" t="str">
        <f>LEFT(Arancel_MFN_CH[[#This Row],[PRODUCT_CODE]],6)</f>
        <v>740990</v>
      </c>
      <c r="E6102" t="s">
        <v>17752</v>
      </c>
      <c r="F6102">
        <v>2016</v>
      </c>
      <c r="G6102" t="s">
        <v>16</v>
      </c>
      <c r="H6102" t="s">
        <v>17</v>
      </c>
      <c r="I6102" t="s">
        <v>7432</v>
      </c>
      <c r="J6102" t="s">
        <v>7433</v>
      </c>
      <c r="K6102" t="s">
        <v>13686</v>
      </c>
      <c r="L6102">
        <v>1.9789999999999999</v>
      </c>
    </row>
    <row r="6103" spans="1:12" x14ac:dyDescent="0.25">
      <c r="A6103" t="s">
        <v>12</v>
      </c>
      <c r="B6103" t="s">
        <v>13</v>
      </c>
      <c r="C6103" t="s">
        <v>17753</v>
      </c>
      <c r="D6103" t="str">
        <f>LEFT(Arancel_MFN_CH[[#This Row],[PRODUCT_CODE]],6)</f>
        <v>741011</v>
      </c>
      <c r="E6103" t="s">
        <v>17754</v>
      </c>
      <c r="F6103">
        <v>2016</v>
      </c>
      <c r="G6103" t="s">
        <v>16</v>
      </c>
      <c r="H6103" t="s">
        <v>17</v>
      </c>
      <c r="I6103" t="s">
        <v>2282</v>
      </c>
      <c r="J6103" t="s">
        <v>2283</v>
      </c>
      <c r="K6103" t="s">
        <v>17755</v>
      </c>
      <c r="L6103">
        <v>1.272</v>
      </c>
    </row>
    <row r="6104" spans="1:12" x14ac:dyDescent="0.25">
      <c r="A6104" t="s">
        <v>12</v>
      </c>
      <c r="B6104" t="s">
        <v>13</v>
      </c>
      <c r="C6104" t="s">
        <v>17756</v>
      </c>
      <c r="D6104" t="str">
        <f>LEFT(Arancel_MFN_CH[[#This Row],[PRODUCT_CODE]],6)</f>
        <v>741011</v>
      </c>
      <c r="E6104" t="s">
        <v>17757</v>
      </c>
      <c r="F6104">
        <v>2016</v>
      </c>
      <c r="G6104" t="s">
        <v>16</v>
      </c>
      <c r="H6104" t="s">
        <v>17</v>
      </c>
      <c r="I6104" t="s">
        <v>1178</v>
      </c>
      <c r="J6104" t="s">
        <v>1179</v>
      </c>
      <c r="K6104" t="s">
        <v>17758</v>
      </c>
      <c r="L6104">
        <v>2.4729999999999999</v>
      </c>
    </row>
    <row r="6105" spans="1:12" x14ac:dyDescent="0.25">
      <c r="A6105" t="s">
        <v>12</v>
      </c>
      <c r="B6105" t="s">
        <v>13</v>
      </c>
      <c r="C6105" t="s">
        <v>17759</v>
      </c>
      <c r="D6105" t="str">
        <f>LEFT(Arancel_MFN_CH[[#This Row],[PRODUCT_CODE]],6)</f>
        <v>760410</v>
      </c>
      <c r="E6105" t="s">
        <v>17760</v>
      </c>
      <c r="F6105">
        <v>2016</v>
      </c>
      <c r="G6105" t="s">
        <v>16</v>
      </c>
      <c r="H6105" t="s">
        <v>17</v>
      </c>
      <c r="I6105" t="s">
        <v>5575</v>
      </c>
      <c r="J6105" t="s">
        <v>5576</v>
      </c>
      <c r="K6105" t="s">
        <v>17761</v>
      </c>
      <c r="L6105">
        <v>3.2969999999999997</v>
      </c>
    </row>
    <row r="6106" spans="1:12" x14ac:dyDescent="0.25">
      <c r="A6106" t="s">
        <v>12</v>
      </c>
      <c r="B6106" t="s">
        <v>13</v>
      </c>
      <c r="C6106" t="s">
        <v>17762</v>
      </c>
      <c r="D6106" t="str">
        <f>LEFT(Arancel_MFN_CH[[#This Row],[PRODUCT_CODE]],6)</f>
        <v>741012</v>
      </c>
      <c r="E6106" t="s">
        <v>17763</v>
      </c>
      <c r="F6106">
        <v>2016</v>
      </c>
      <c r="G6106" t="s">
        <v>16</v>
      </c>
      <c r="H6106" t="s">
        <v>17</v>
      </c>
      <c r="I6106" t="s">
        <v>2282</v>
      </c>
      <c r="J6106" t="s">
        <v>2283</v>
      </c>
      <c r="K6106" t="s">
        <v>11334</v>
      </c>
      <c r="L6106">
        <v>0.503</v>
      </c>
    </row>
    <row r="6107" spans="1:12" x14ac:dyDescent="0.25">
      <c r="A6107" t="s">
        <v>12</v>
      </c>
      <c r="B6107" t="s">
        <v>13</v>
      </c>
      <c r="C6107" t="s">
        <v>17764</v>
      </c>
      <c r="D6107" t="str">
        <f>LEFT(Arancel_MFN_CH[[#This Row],[PRODUCT_CODE]],6)</f>
        <v>741012</v>
      </c>
      <c r="E6107" t="s">
        <v>17765</v>
      </c>
      <c r="F6107">
        <v>2016</v>
      </c>
      <c r="G6107" t="s">
        <v>16</v>
      </c>
      <c r="H6107" t="s">
        <v>17</v>
      </c>
      <c r="I6107" t="s">
        <v>1178</v>
      </c>
      <c r="J6107" t="s">
        <v>1179</v>
      </c>
      <c r="K6107" t="s">
        <v>17766</v>
      </c>
      <c r="L6107">
        <v>1.004</v>
      </c>
    </row>
    <row r="6108" spans="1:12" x14ac:dyDescent="0.25">
      <c r="A6108" t="s">
        <v>12</v>
      </c>
      <c r="B6108" t="s">
        <v>13</v>
      </c>
      <c r="C6108" t="s">
        <v>17767</v>
      </c>
      <c r="D6108" t="str">
        <f>LEFT(Arancel_MFN_CH[[#This Row],[PRODUCT_CODE]],6)</f>
        <v>741021</v>
      </c>
      <c r="E6108" t="s">
        <v>17768</v>
      </c>
      <c r="F6108">
        <v>2016</v>
      </c>
      <c r="G6108" t="s">
        <v>16</v>
      </c>
      <c r="H6108" t="s">
        <v>17</v>
      </c>
      <c r="I6108" t="s">
        <v>3465</v>
      </c>
      <c r="J6108" t="s">
        <v>3466</v>
      </c>
      <c r="K6108" t="s">
        <v>11160</v>
      </c>
      <c r="L6108">
        <v>0.54799999999999993</v>
      </c>
    </row>
    <row r="6109" spans="1:12" x14ac:dyDescent="0.25">
      <c r="A6109" t="s">
        <v>12</v>
      </c>
      <c r="B6109" t="s">
        <v>13</v>
      </c>
      <c r="C6109" t="s">
        <v>17769</v>
      </c>
      <c r="D6109" t="str">
        <f>LEFT(Arancel_MFN_CH[[#This Row],[PRODUCT_CODE]],6)</f>
        <v>741022</v>
      </c>
      <c r="E6109" t="s">
        <v>17770</v>
      </c>
      <c r="F6109">
        <v>2016</v>
      </c>
      <c r="G6109" t="s">
        <v>16</v>
      </c>
      <c r="H6109" t="s">
        <v>17</v>
      </c>
      <c r="I6109" t="s">
        <v>1178</v>
      </c>
      <c r="J6109" t="s">
        <v>1179</v>
      </c>
      <c r="K6109" t="s">
        <v>17771</v>
      </c>
      <c r="L6109">
        <v>1.28</v>
      </c>
    </row>
    <row r="6110" spans="1:12" x14ac:dyDescent="0.25">
      <c r="A6110" t="s">
        <v>12</v>
      </c>
      <c r="B6110" t="s">
        <v>13</v>
      </c>
      <c r="C6110" t="s">
        <v>17772</v>
      </c>
      <c r="D6110" t="str">
        <f>LEFT(Arancel_MFN_CH[[#This Row],[PRODUCT_CODE]],6)</f>
        <v>741110</v>
      </c>
      <c r="E6110" t="s">
        <v>17773</v>
      </c>
      <c r="F6110">
        <v>2016</v>
      </c>
      <c r="G6110" t="s">
        <v>16</v>
      </c>
      <c r="H6110" t="s">
        <v>17</v>
      </c>
      <c r="I6110" t="s">
        <v>534</v>
      </c>
      <c r="J6110" t="s">
        <v>535</v>
      </c>
      <c r="K6110" t="s">
        <v>9524</v>
      </c>
      <c r="L6110">
        <v>0.94400000000000006</v>
      </c>
    </row>
    <row r="6111" spans="1:12" x14ac:dyDescent="0.25">
      <c r="A6111" t="s">
        <v>12</v>
      </c>
      <c r="B6111" t="s">
        <v>13</v>
      </c>
      <c r="C6111" t="s">
        <v>17774</v>
      </c>
      <c r="D6111" t="str">
        <f>LEFT(Arancel_MFN_CH[[#This Row],[PRODUCT_CODE]],6)</f>
        <v>741110</v>
      </c>
      <c r="E6111" t="s">
        <v>17775</v>
      </c>
      <c r="F6111">
        <v>2016</v>
      </c>
      <c r="G6111" t="s">
        <v>16</v>
      </c>
      <c r="H6111" t="s">
        <v>17</v>
      </c>
      <c r="I6111" t="s">
        <v>5278</v>
      </c>
      <c r="J6111" t="s">
        <v>5279</v>
      </c>
      <c r="K6111" t="s">
        <v>2109</v>
      </c>
      <c r="L6111">
        <v>0.95499999999999996</v>
      </c>
    </row>
    <row r="6112" spans="1:12" x14ac:dyDescent="0.25">
      <c r="A6112" t="s">
        <v>12</v>
      </c>
      <c r="B6112" t="s">
        <v>13</v>
      </c>
      <c r="C6112" t="s">
        <v>17776</v>
      </c>
      <c r="D6112" t="str">
        <f>LEFT(Arancel_MFN_CH[[#This Row],[PRODUCT_CODE]],6)</f>
        <v>741121</v>
      </c>
      <c r="E6112" t="s">
        <v>17777</v>
      </c>
      <c r="F6112">
        <v>2016</v>
      </c>
      <c r="G6112" t="s">
        <v>16</v>
      </c>
      <c r="H6112" t="s">
        <v>17</v>
      </c>
      <c r="I6112" t="s">
        <v>534</v>
      </c>
      <c r="J6112" t="s">
        <v>535</v>
      </c>
      <c r="K6112" t="s">
        <v>14593</v>
      </c>
      <c r="L6112">
        <v>0.92300000000000004</v>
      </c>
    </row>
    <row r="6113" spans="1:12" x14ac:dyDescent="0.25">
      <c r="A6113" t="s">
        <v>12</v>
      </c>
      <c r="B6113" t="s">
        <v>13</v>
      </c>
      <c r="C6113" t="s">
        <v>17778</v>
      </c>
      <c r="D6113" t="str">
        <f>LEFT(Arancel_MFN_CH[[#This Row],[PRODUCT_CODE]],6)</f>
        <v>741121</v>
      </c>
      <c r="E6113" t="s">
        <v>17779</v>
      </c>
      <c r="F6113">
        <v>2016</v>
      </c>
      <c r="G6113" t="s">
        <v>16</v>
      </c>
      <c r="H6113" t="s">
        <v>17</v>
      </c>
      <c r="I6113" t="s">
        <v>5278</v>
      </c>
      <c r="J6113" t="s">
        <v>5279</v>
      </c>
      <c r="K6113" t="s">
        <v>8121</v>
      </c>
      <c r="L6113">
        <v>0.42100000000000004</v>
      </c>
    </row>
    <row r="6114" spans="1:12" x14ac:dyDescent="0.25">
      <c r="A6114" t="s">
        <v>12</v>
      </c>
      <c r="B6114" t="s">
        <v>13</v>
      </c>
      <c r="C6114" t="s">
        <v>17780</v>
      </c>
      <c r="D6114" t="str">
        <f>LEFT(Arancel_MFN_CH[[#This Row],[PRODUCT_CODE]],6)</f>
        <v>741122</v>
      </c>
      <c r="E6114" t="s">
        <v>17781</v>
      </c>
      <c r="F6114">
        <v>2016</v>
      </c>
      <c r="G6114" t="s">
        <v>16</v>
      </c>
      <c r="H6114" t="s">
        <v>17</v>
      </c>
      <c r="I6114" t="s">
        <v>534</v>
      </c>
      <c r="J6114" t="s">
        <v>535</v>
      </c>
      <c r="K6114" t="s">
        <v>17506</v>
      </c>
      <c r="L6114">
        <v>0.67900000000000005</v>
      </c>
    </row>
    <row r="6115" spans="1:12" x14ac:dyDescent="0.25">
      <c r="A6115" t="s">
        <v>12</v>
      </c>
      <c r="B6115" t="s">
        <v>13</v>
      </c>
      <c r="C6115" t="s">
        <v>17782</v>
      </c>
      <c r="D6115" t="str">
        <f>LEFT(Arancel_MFN_CH[[#This Row],[PRODUCT_CODE]],6)</f>
        <v>741122</v>
      </c>
      <c r="E6115" t="s">
        <v>17783</v>
      </c>
      <c r="F6115">
        <v>2016</v>
      </c>
      <c r="G6115" t="s">
        <v>16</v>
      </c>
      <c r="H6115" t="s">
        <v>17</v>
      </c>
      <c r="I6115" t="s">
        <v>5278</v>
      </c>
      <c r="J6115" t="s">
        <v>5279</v>
      </c>
      <c r="K6115" t="s">
        <v>17784</v>
      </c>
      <c r="L6115">
        <v>0.68300000000000005</v>
      </c>
    </row>
    <row r="6116" spans="1:12" x14ac:dyDescent="0.25">
      <c r="A6116" t="s">
        <v>12</v>
      </c>
      <c r="B6116" t="s">
        <v>13</v>
      </c>
      <c r="C6116" t="s">
        <v>17785</v>
      </c>
      <c r="D6116" t="str">
        <f>LEFT(Arancel_MFN_CH[[#This Row],[PRODUCT_CODE]],6)</f>
        <v>741129</v>
      </c>
      <c r="E6116" t="s">
        <v>17786</v>
      </c>
      <c r="F6116">
        <v>2016</v>
      </c>
      <c r="G6116" t="s">
        <v>16</v>
      </c>
      <c r="H6116" t="s">
        <v>17</v>
      </c>
      <c r="I6116" t="s">
        <v>534</v>
      </c>
      <c r="J6116" t="s">
        <v>535</v>
      </c>
      <c r="K6116" t="s">
        <v>17787</v>
      </c>
      <c r="L6116">
        <v>0.72300000000000009</v>
      </c>
    </row>
    <row r="6117" spans="1:12" x14ac:dyDescent="0.25">
      <c r="A6117" t="s">
        <v>12</v>
      </c>
      <c r="B6117" t="s">
        <v>13</v>
      </c>
      <c r="C6117" t="s">
        <v>17788</v>
      </c>
      <c r="D6117" t="str">
        <f>LEFT(Arancel_MFN_CH[[#This Row],[PRODUCT_CODE]],6)</f>
        <v>741129</v>
      </c>
      <c r="E6117" t="s">
        <v>17789</v>
      </c>
      <c r="F6117">
        <v>2016</v>
      </c>
      <c r="G6117" t="s">
        <v>16</v>
      </c>
      <c r="H6117" t="s">
        <v>17</v>
      </c>
      <c r="I6117" t="s">
        <v>5278</v>
      </c>
      <c r="J6117" t="s">
        <v>5279</v>
      </c>
      <c r="K6117" t="s">
        <v>17790</v>
      </c>
      <c r="L6117">
        <v>0.53</v>
      </c>
    </row>
    <row r="6118" spans="1:12" x14ac:dyDescent="0.25">
      <c r="A6118" t="s">
        <v>12</v>
      </c>
      <c r="B6118" t="s">
        <v>13</v>
      </c>
      <c r="C6118" t="s">
        <v>17791</v>
      </c>
      <c r="D6118" t="str">
        <f>LEFT(Arancel_MFN_CH[[#This Row],[PRODUCT_CODE]],6)</f>
        <v>741210</v>
      </c>
      <c r="E6118" t="s">
        <v>17792</v>
      </c>
      <c r="F6118">
        <v>2016</v>
      </c>
      <c r="G6118" t="s">
        <v>16</v>
      </c>
      <c r="H6118" t="s">
        <v>17</v>
      </c>
      <c r="I6118" t="s">
        <v>424</v>
      </c>
      <c r="J6118" t="s">
        <v>425</v>
      </c>
      <c r="K6118" t="s">
        <v>17793</v>
      </c>
      <c r="L6118">
        <v>1.139</v>
      </c>
    </row>
    <row r="6119" spans="1:12" x14ac:dyDescent="0.25">
      <c r="A6119" t="s">
        <v>12</v>
      </c>
      <c r="B6119" t="s">
        <v>13</v>
      </c>
      <c r="C6119" t="s">
        <v>17794</v>
      </c>
      <c r="D6119" t="str">
        <f>LEFT(Arancel_MFN_CH[[#This Row],[PRODUCT_CODE]],6)</f>
        <v>741210</v>
      </c>
      <c r="E6119" t="s">
        <v>17795</v>
      </c>
      <c r="F6119">
        <v>2016</v>
      </c>
      <c r="G6119" t="s">
        <v>16</v>
      </c>
      <c r="H6119" t="s">
        <v>17</v>
      </c>
      <c r="I6119" t="s">
        <v>3465</v>
      </c>
      <c r="J6119" t="s">
        <v>3466</v>
      </c>
      <c r="K6119" t="s">
        <v>17796</v>
      </c>
      <c r="L6119">
        <v>1.5810000000000002</v>
      </c>
    </row>
    <row r="6120" spans="1:12" x14ac:dyDescent="0.25">
      <c r="A6120" t="s">
        <v>12</v>
      </c>
      <c r="B6120" t="s">
        <v>13</v>
      </c>
      <c r="C6120" t="s">
        <v>17797</v>
      </c>
      <c r="D6120" t="str">
        <f>LEFT(Arancel_MFN_CH[[#This Row],[PRODUCT_CODE]],6)</f>
        <v>741220</v>
      </c>
      <c r="E6120" t="s">
        <v>17798</v>
      </c>
      <c r="F6120">
        <v>2016</v>
      </c>
      <c r="G6120" t="s">
        <v>16</v>
      </c>
      <c r="H6120" t="s">
        <v>17</v>
      </c>
      <c r="I6120" t="s">
        <v>424</v>
      </c>
      <c r="J6120" t="s">
        <v>425</v>
      </c>
      <c r="K6120" t="s">
        <v>17799</v>
      </c>
      <c r="L6120">
        <v>1.0309999999999999</v>
      </c>
    </row>
    <row r="6121" spans="1:12" x14ac:dyDescent="0.25">
      <c r="A6121" t="s">
        <v>12</v>
      </c>
      <c r="B6121" t="s">
        <v>13</v>
      </c>
      <c r="C6121" t="s">
        <v>17800</v>
      </c>
      <c r="D6121" t="str">
        <f>LEFT(Arancel_MFN_CH[[#This Row],[PRODUCT_CODE]],6)</f>
        <v>741220</v>
      </c>
      <c r="E6121" t="s">
        <v>17801</v>
      </c>
      <c r="F6121">
        <v>2016</v>
      </c>
      <c r="G6121" t="s">
        <v>16</v>
      </c>
      <c r="H6121" t="s">
        <v>17</v>
      </c>
      <c r="I6121" t="s">
        <v>3465</v>
      </c>
      <c r="J6121" t="s">
        <v>3466</v>
      </c>
      <c r="K6121" t="s">
        <v>17802</v>
      </c>
      <c r="L6121">
        <v>1.1259999999999999</v>
      </c>
    </row>
    <row r="6122" spans="1:12" x14ac:dyDescent="0.25">
      <c r="A6122" t="s">
        <v>12</v>
      </c>
      <c r="B6122" t="s">
        <v>13</v>
      </c>
      <c r="C6122" t="s">
        <v>17803</v>
      </c>
      <c r="D6122" t="str">
        <f>LEFT(Arancel_MFN_CH[[#This Row],[PRODUCT_CODE]],6)</f>
        <v>741300</v>
      </c>
      <c r="E6122" t="s">
        <v>17804</v>
      </c>
      <c r="F6122">
        <v>2016</v>
      </c>
      <c r="G6122" t="s">
        <v>16</v>
      </c>
      <c r="H6122" t="s">
        <v>17</v>
      </c>
      <c r="I6122" t="s">
        <v>3457</v>
      </c>
      <c r="J6122" t="s">
        <v>3458</v>
      </c>
      <c r="K6122" t="s">
        <v>17805</v>
      </c>
      <c r="L6122">
        <v>2.0230000000000001</v>
      </c>
    </row>
    <row r="6123" spans="1:12" x14ac:dyDescent="0.25">
      <c r="A6123" t="s">
        <v>12</v>
      </c>
      <c r="B6123" t="s">
        <v>13</v>
      </c>
      <c r="C6123" t="s">
        <v>17806</v>
      </c>
      <c r="D6123" t="str">
        <f>LEFT(Arancel_MFN_CH[[#This Row],[PRODUCT_CODE]],6)</f>
        <v>760421</v>
      </c>
      <c r="E6123" t="s">
        <v>17807</v>
      </c>
      <c r="F6123">
        <v>2016</v>
      </c>
      <c r="G6123" t="s">
        <v>16</v>
      </c>
      <c r="H6123" t="s">
        <v>17</v>
      </c>
      <c r="I6123" t="s">
        <v>5575</v>
      </c>
      <c r="J6123" t="s">
        <v>5576</v>
      </c>
      <c r="K6123" t="s">
        <v>11706</v>
      </c>
      <c r="L6123">
        <v>4.5039999999999996</v>
      </c>
    </row>
    <row r="6124" spans="1:12" x14ac:dyDescent="0.25">
      <c r="A6124" t="s">
        <v>12</v>
      </c>
      <c r="B6124" t="s">
        <v>13</v>
      </c>
      <c r="C6124" t="s">
        <v>17808</v>
      </c>
      <c r="D6124" t="str">
        <f>LEFT(Arancel_MFN_CH[[#This Row],[PRODUCT_CODE]],6)</f>
        <v>741510</v>
      </c>
      <c r="E6124" t="s">
        <v>17809</v>
      </c>
      <c r="F6124">
        <v>2016</v>
      </c>
      <c r="G6124" t="s">
        <v>16</v>
      </c>
      <c r="H6124" t="s">
        <v>17</v>
      </c>
      <c r="I6124" t="s">
        <v>1097</v>
      </c>
      <c r="J6124" t="s">
        <v>1098</v>
      </c>
      <c r="K6124" t="s">
        <v>17810</v>
      </c>
      <c r="L6124">
        <v>0.47200000000000003</v>
      </c>
    </row>
    <row r="6125" spans="1:12" x14ac:dyDescent="0.25">
      <c r="A6125" t="s">
        <v>12</v>
      </c>
      <c r="B6125" t="s">
        <v>13</v>
      </c>
      <c r="C6125" t="s">
        <v>17811</v>
      </c>
      <c r="D6125" t="str">
        <f>LEFT(Arancel_MFN_CH[[#This Row],[PRODUCT_CODE]],6)</f>
        <v>741521</v>
      </c>
      <c r="E6125" t="s">
        <v>17812</v>
      </c>
      <c r="F6125">
        <v>2016</v>
      </c>
      <c r="G6125" t="s">
        <v>16</v>
      </c>
      <c r="H6125" t="s">
        <v>17</v>
      </c>
      <c r="I6125" t="s">
        <v>3350</v>
      </c>
      <c r="J6125" t="s">
        <v>3351</v>
      </c>
      <c r="K6125" t="s">
        <v>17138</v>
      </c>
      <c r="L6125">
        <v>0.36399999999999999</v>
      </c>
    </row>
    <row r="6126" spans="1:12" x14ac:dyDescent="0.25">
      <c r="A6126" t="s">
        <v>12</v>
      </c>
      <c r="B6126" t="s">
        <v>13</v>
      </c>
      <c r="C6126" t="s">
        <v>17813</v>
      </c>
      <c r="D6126" t="str">
        <f>LEFT(Arancel_MFN_CH[[#This Row],[PRODUCT_CODE]],6)</f>
        <v>741529</v>
      </c>
      <c r="E6126" t="s">
        <v>17814</v>
      </c>
      <c r="F6126">
        <v>2016</v>
      </c>
      <c r="G6126" t="s">
        <v>16</v>
      </c>
      <c r="H6126" t="s">
        <v>17</v>
      </c>
      <c r="I6126" t="s">
        <v>1002</v>
      </c>
      <c r="J6126" t="s">
        <v>1003</v>
      </c>
      <c r="K6126" t="s">
        <v>2520</v>
      </c>
      <c r="L6126">
        <v>0.60299999999999998</v>
      </c>
    </row>
    <row r="6127" spans="1:12" x14ac:dyDescent="0.25">
      <c r="A6127" t="s">
        <v>12</v>
      </c>
      <c r="B6127" t="s">
        <v>13</v>
      </c>
      <c r="C6127" t="s">
        <v>17815</v>
      </c>
      <c r="D6127" t="str">
        <f>LEFT(Arancel_MFN_CH[[#This Row],[PRODUCT_CODE]],6)</f>
        <v>741529</v>
      </c>
      <c r="E6127" t="s">
        <v>17816</v>
      </c>
      <c r="F6127">
        <v>2016</v>
      </c>
      <c r="G6127" t="s">
        <v>16</v>
      </c>
      <c r="H6127" t="s">
        <v>17</v>
      </c>
      <c r="I6127" t="s">
        <v>3350</v>
      </c>
      <c r="J6127" t="s">
        <v>3351</v>
      </c>
      <c r="K6127" t="s">
        <v>1688</v>
      </c>
      <c r="L6127">
        <v>0.626</v>
      </c>
    </row>
    <row r="6128" spans="1:12" x14ac:dyDescent="0.25">
      <c r="A6128" t="s">
        <v>12</v>
      </c>
      <c r="B6128" t="s">
        <v>13</v>
      </c>
      <c r="C6128" t="s">
        <v>17817</v>
      </c>
      <c r="D6128" t="str">
        <f>LEFT(Arancel_MFN_CH[[#This Row],[PRODUCT_CODE]],6)</f>
        <v>741533</v>
      </c>
      <c r="E6128" t="s">
        <v>17818</v>
      </c>
      <c r="F6128">
        <v>2016</v>
      </c>
      <c r="G6128" t="s">
        <v>16</v>
      </c>
      <c r="H6128" t="s">
        <v>17</v>
      </c>
      <c r="I6128" t="s">
        <v>6390</v>
      </c>
      <c r="J6128" t="s">
        <v>6391</v>
      </c>
      <c r="K6128" t="s">
        <v>1715</v>
      </c>
      <c r="L6128">
        <v>0.96199999999999997</v>
      </c>
    </row>
    <row r="6129" spans="1:12" x14ac:dyDescent="0.25">
      <c r="A6129" t="s">
        <v>12</v>
      </c>
      <c r="B6129" t="s">
        <v>13</v>
      </c>
      <c r="C6129" t="s">
        <v>17819</v>
      </c>
      <c r="D6129" t="str">
        <f>LEFT(Arancel_MFN_CH[[#This Row],[PRODUCT_CODE]],6)</f>
        <v>741533</v>
      </c>
      <c r="E6129" t="s">
        <v>17820</v>
      </c>
      <c r="F6129">
        <v>2016</v>
      </c>
      <c r="G6129" t="s">
        <v>16</v>
      </c>
      <c r="H6129" t="s">
        <v>17</v>
      </c>
      <c r="I6129" t="s">
        <v>3517</v>
      </c>
      <c r="J6129" t="s">
        <v>3518</v>
      </c>
      <c r="K6129" t="s">
        <v>8222</v>
      </c>
      <c r="L6129">
        <v>0.79600000000000004</v>
      </c>
    </row>
    <row r="6130" spans="1:12" x14ac:dyDescent="0.25">
      <c r="A6130" t="s">
        <v>12</v>
      </c>
      <c r="B6130" t="s">
        <v>13</v>
      </c>
      <c r="C6130" t="s">
        <v>17821</v>
      </c>
      <c r="D6130" t="str">
        <f>LEFT(Arancel_MFN_CH[[#This Row],[PRODUCT_CODE]],6)</f>
        <v>741533</v>
      </c>
      <c r="E6130" t="s">
        <v>17822</v>
      </c>
      <c r="F6130">
        <v>2016</v>
      </c>
      <c r="G6130" t="s">
        <v>16</v>
      </c>
      <c r="H6130" t="s">
        <v>17</v>
      </c>
      <c r="I6130" t="s">
        <v>1483</v>
      </c>
      <c r="J6130" t="s">
        <v>1484</v>
      </c>
      <c r="K6130" t="s">
        <v>12339</v>
      </c>
      <c r="L6130">
        <v>0.64799999999999991</v>
      </c>
    </row>
    <row r="6131" spans="1:12" x14ac:dyDescent="0.25">
      <c r="A6131" t="s">
        <v>12</v>
      </c>
      <c r="B6131" t="s">
        <v>13</v>
      </c>
      <c r="C6131" t="s">
        <v>17823</v>
      </c>
      <c r="D6131" t="str">
        <f>LEFT(Arancel_MFN_CH[[#This Row],[PRODUCT_CODE]],6)</f>
        <v>741539</v>
      </c>
      <c r="E6131" t="s">
        <v>17824</v>
      </c>
      <c r="F6131">
        <v>2016</v>
      </c>
      <c r="G6131" t="s">
        <v>16</v>
      </c>
      <c r="H6131" t="s">
        <v>17</v>
      </c>
      <c r="I6131" t="s">
        <v>1002</v>
      </c>
      <c r="J6131" t="s">
        <v>1003</v>
      </c>
      <c r="K6131" t="s">
        <v>17825</v>
      </c>
      <c r="L6131">
        <v>0.84100000000000008</v>
      </c>
    </row>
    <row r="6132" spans="1:12" x14ac:dyDescent="0.25">
      <c r="A6132" t="s">
        <v>12</v>
      </c>
      <c r="B6132" t="s">
        <v>13</v>
      </c>
      <c r="C6132" t="s">
        <v>17826</v>
      </c>
      <c r="D6132" t="str">
        <f>LEFT(Arancel_MFN_CH[[#This Row],[PRODUCT_CODE]],6)</f>
        <v>741539</v>
      </c>
      <c r="E6132" t="s">
        <v>17827</v>
      </c>
      <c r="F6132">
        <v>2016</v>
      </c>
      <c r="G6132" t="s">
        <v>16</v>
      </c>
      <c r="H6132" t="s">
        <v>17</v>
      </c>
      <c r="I6132" t="s">
        <v>1483</v>
      </c>
      <c r="J6132" t="s">
        <v>1484</v>
      </c>
      <c r="K6132" t="s">
        <v>17828</v>
      </c>
      <c r="L6132">
        <v>0.755</v>
      </c>
    </row>
    <row r="6133" spans="1:12" x14ac:dyDescent="0.25">
      <c r="A6133" t="s">
        <v>12</v>
      </c>
      <c r="B6133" t="s">
        <v>13</v>
      </c>
      <c r="C6133" t="s">
        <v>17829</v>
      </c>
      <c r="D6133" t="str">
        <f>LEFT(Arancel_MFN_CH[[#This Row],[PRODUCT_CODE]],6)</f>
        <v>741810</v>
      </c>
      <c r="E6133" t="s">
        <v>17830</v>
      </c>
      <c r="F6133">
        <v>2016</v>
      </c>
      <c r="G6133" t="s">
        <v>16</v>
      </c>
      <c r="H6133" t="s">
        <v>17</v>
      </c>
      <c r="I6133" t="s">
        <v>6693</v>
      </c>
      <c r="J6133" t="s">
        <v>6694</v>
      </c>
      <c r="K6133" t="s">
        <v>9799</v>
      </c>
      <c r="L6133">
        <v>1.0549999999999999</v>
      </c>
    </row>
    <row r="6134" spans="1:12" x14ac:dyDescent="0.25">
      <c r="A6134" t="s">
        <v>12</v>
      </c>
      <c r="B6134" t="s">
        <v>13</v>
      </c>
      <c r="C6134" t="s">
        <v>17831</v>
      </c>
      <c r="D6134" t="str">
        <f>LEFT(Arancel_MFN_CH[[#This Row],[PRODUCT_CODE]],6)</f>
        <v>741820</v>
      </c>
      <c r="E6134" t="s">
        <v>17832</v>
      </c>
      <c r="F6134">
        <v>2016</v>
      </c>
      <c r="G6134" t="s">
        <v>16</v>
      </c>
      <c r="H6134" t="s">
        <v>17</v>
      </c>
      <c r="I6134" t="s">
        <v>3332</v>
      </c>
      <c r="J6134" t="s">
        <v>3333</v>
      </c>
      <c r="K6134" t="s">
        <v>16863</v>
      </c>
      <c r="L6134">
        <v>0.28900000000000003</v>
      </c>
    </row>
    <row r="6135" spans="1:12" x14ac:dyDescent="0.25">
      <c r="A6135" t="s">
        <v>12</v>
      </c>
      <c r="B6135" t="s">
        <v>13</v>
      </c>
      <c r="C6135" t="s">
        <v>17833</v>
      </c>
      <c r="D6135" t="str">
        <f>LEFT(Arancel_MFN_CH[[#This Row],[PRODUCT_CODE]],6)</f>
        <v>741820</v>
      </c>
      <c r="E6135" t="s">
        <v>17834</v>
      </c>
      <c r="F6135">
        <v>2016</v>
      </c>
      <c r="G6135" t="s">
        <v>16</v>
      </c>
      <c r="H6135" t="s">
        <v>17</v>
      </c>
      <c r="I6135" t="s">
        <v>10686</v>
      </c>
      <c r="J6135" t="s">
        <v>10687</v>
      </c>
      <c r="K6135" t="s">
        <v>17340</v>
      </c>
      <c r="L6135">
        <v>1.0370000000000001</v>
      </c>
    </row>
    <row r="6136" spans="1:12" x14ac:dyDescent="0.25">
      <c r="A6136" t="s">
        <v>12</v>
      </c>
      <c r="B6136" t="s">
        <v>13</v>
      </c>
      <c r="C6136" t="s">
        <v>17835</v>
      </c>
      <c r="D6136" t="str">
        <f>LEFT(Arancel_MFN_CH[[#This Row],[PRODUCT_CODE]],6)</f>
        <v>741910</v>
      </c>
      <c r="E6136" t="s">
        <v>17836</v>
      </c>
      <c r="F6136">
        <v>2016</v>
      </c>
      <c r="G6136" t="s">
        <v>16</v>
      </c>
      <c r="H6136" t="s">
        <v>17</v>
      </c>
      <c r="I6136" t="s">
        <v>9794</v>
      </c>
      <c r="J6136" t="s">
        <v>9795</v>
      </c>
      <c r="K6136" t="s">
        <v>17837</v>
      </c>
      <c r="L6136">
        <v>0.63500000000000001</v>
      </c>
    </row>
    <row r="6137" spans="1:12" x14ac:dyDescent="0.25">
      <c r="A6137" t="s">
        <v>12</v>
      </c>
      <c r="B6137" t="s">
        <v>13</v>
      </c>
      <c r="C6137" t="s">
        <v>17838</v>
      </c>
      <c r="D6137" t="str">
        <f>LEFT(Arancel_MFN_CH[[#This Row],[PRODUCT_CODE]],6)</f>
        <v>741991</v>
      </c>
      <c r="E6137" t="s">
        <v>17839</v>
      </c>
      <c r="F6137">
        <v>2016</v>
      </c>
      <c r="G6137" t="s">
        <v>16</v>
      </c>
      <c r="H6137" t="s">
        <v>17</v>
      </c>
      <c r="I6137" t="s">
        <v>3332</v>
      </c>
      <c r="J6137" t="s">
        <v>3333</v>
      </c>
      <c r="K6137" t="s">
        <v>17436</v>
      </c>
      <c r="L6137">
        <v>0.68500000000000005</v>
      </c>
    </row>
    <row r="6138" spans="1:12" x14ac:dyDescent="0.25">
      <c r="A6138" t="s">
        <v>12</v>
      </c>
      <c r="B6138" t="s">
        <v>13</v>
      </c>
      <c r="C6138" t="s">
        <v>17840</v>
      </c>
      <c r="D6138" t="str">
        <f>LEFT(Arancel_MFN_CH[[#This Row],[PRODUCT_CODE]],6)</f>
        <v>741999</v>
      </c>
      <c r="E6138" t="s">
        <v>17841</v>
      </c>
      <c r="F6138">
        <v>2016</v>
      </c>
      <c r="G6138" t="s">
        <v>16</v>
      </c>
      <c r="H6138" t="s">
        <v>17</v>
      </c>
      <c r="I6138" t="s">
        <v>6390</v>
      </c>
      <c r="J6138" t="s">
        <v>6391</v>
      </c>
      <c r="K6138" t="s">
        <v>11016</v>
      </c>
      <c r="L6138">
        <v>1.0389999999999999</v>
      </c>
    </row>
    <row r="6139" spans="1:12" x14ac:dyDescent="0.25">
      <c r="A6139" t="s">
        <v>12</v>
      </c>
      <c r="B6139" t="s">
        <v>13</v>
      </c>
      <c r="C6139" t="s">
        <v>17842</v>
      </c>
      <c r="D6139" t="str">
        <f>LEFT(Arancel_MFN_CH[[#This Row],[PRODUCT_CODE]],6)</f>
        <v>741999</v>
      </c>
      <c r="E6139" t="s">
        <v>17843</v>
      </c>
      <c r="F6139">
        <v>2016</v>
      </c>
      <c r="G6139" t="s">
        <v>16</v>
      </c>
      <c r="H6139" t="s">
        <v>17</v>
      </c>
      <c r="I6139" t="s">
        <v>1623</v>
      </c>
      <c r="J6139" t="s">
        <v>1624</v>
      </c>
      <c r="K6139" t="s">
        <v>2625</v>
      </c>
      <c r="L6139">
        <v>0.26</v>
      </c>
    </row>
    <row r="6140" spans="1:12" x14ac:dyDescent="0.25">
      <c r="A6140" t="s">
        <v>12</v>
      </c>
      <c r="B6140" t="s">
        <v>13</v>
      </c>
      <c r="C6140" t="s">
        <v>17844</v>
      </c>
      <c r="D6140" t="str">
        <f>LEFT(Arancel_MFN_CH[[#This Row],[PRODUCT_CODE]],6)</f>
        <v>741999</v>
      </c>
      <c r="E6140" t="s">
        <v>17845</v>
      </c>
      <c r="F6140">
        <v>2016</v>
      </c>
      <c r="G6140" t="s">
        <v>16</v>
      </c>
      <c r="H6140" t="s">
        <v>17</v>
      </c>
      <c r="I6140" t="s">
        <v>3079</v>
      </c>
      <c r="J6140" t="s">
        <v>3080</v>
      </c>
      <c r="K6140" t="s">
        <v>17846</v>
      </c>
      <c r="L6140">
        <v>1.111</v>
      </c>
    </row>
    <row r="6141" spans="1:12" x14ac:dyDescent="0.25">
      <c r="A6141" t="s">
        <v>12</v>
      </c>
      <c r="B6141" t="s">
        <v>13</v>
      </c>
      <c r="C6141" t="s">
        <v>17847</v>
      </c>
      <c r="D6141" t="str">
        <f>LEFT(Arancel_MFN_CH[[#This Row],[PRODUCT_CODE]],6)</f>
        <v>750110</v>
      </c>
      <c r="E6141" t="s">
        <v>17848</v>
      </c>
      <c r="F6141">
        <v>2016</v>
      </c>
      <c r="G6141" t="s">
        <v>16</v>
      </c>
      <c r="H6141" t="s">
        <v>17</v>
      </c>
      <c r="I6141" t="s">
        <v>17849</v>
      </c>
      <c r="J6141" t="s">
        <v>17850</v>
      </c>
      <c r="K6141" t="s">
        <v>565</v>
      </c>
      <c r="L6141">
        <v>1.6E-2</v>
      </c>
    </row>
    <row r="6142" spans="1:12" x14ac:dyDescent="0.25">
      <c r="A6142" t="s">
        <v>12</v>
      </c>
      <c r="B6142" t="s">
        <v>13</v>
      </c>
      <c r="C6142" t="s">
        <v>17851</v>
      </c>
      <c r="D6142" t="str">
        <f>LEFT(Arancel_MFN_CH[[#This Row],[PRODUCT_CODE]],6)</f>
        <v>750120</v>
      </c>
      <c r="E6142" t="s">
        <v>17852</v>
      </c>
      <c r="F6142">
        <v>2016</v>
      </c>
      <c r="G6142" t="s">
        <v>16</v>
      </c>
      <c r="H6142" t="s">
        <v>17</v>
      </c>
      <c r="I6142" t="s">
        <v>17849</v>
      </c>
      <c r="J6142" t="s">
        <v>17850</v>
      </c>
      <c r="K6142" t="s">
        <v>9163</v>
      </c>
      <c r="L6142">
        <v>1.2999999999999999E-2</v>
      </c>
    </row>
    <row r="6143" spans="1:12" x14ac:dyDescent="0.25">
      <c r="A6143" t="s">
        <v>12</v>
      </c>
      <c r="B6143" t="s">
        <v>13</v>
      </c>
      <c r="C6143" t="s">
        <v>17853</v>
      </c>
      <c r="D6143" t="str">
        <f>LEFT(Arancel_MFN_CH[[#This Row],[PRODUCT_CODE]],6)</f>
        <v>750210</v>
      </c>
      <c r="E6143" t="s">
        <v>17854</v>
      </c>
      <c r="F6143">
        <v>2016</v>
      </c>
      <c r="G6143" t="s">
        <v>16</v>
      </c>
      <c r="H6143" t="s">
        <v>17</v>
      </c>
      <c r="I6143" t="s">
        <v>17849</v>
      </c>
      <c r="J6143" t="s">
        <v>17850</v>
      </c>
      <c r="K6143" t="s">
        <v>8868</v>
      </c>
      <c r="L6143">
        <v>9.0000000000000011E-3</v>
      </c>
    </row>
    <row r="6144" spans="1:12" x14ac:dyDescent="0.25">
      <c r="A6144" t="s">
        <v>12</v>
      </c>
      <c r="B6144" t="s">
        <v>13</v>
      </c>
      <c r="C6144" t="s">
        <v>17855</v>
      </c>
      <c r="D6144" t="str">
        <f>LEFT(Arancel_MFN_CH[[#This Row],[PRODUCT_CODE]],6)</f>
        <v>750220</v>
      </c>
      <c r="E6144" t="s">
        <v>17856</v>
      </c>
      <c r="F6144">
        <v>2016</v>
      </c>
      <c r="G6144" t="s">
        <v>16</v>
      </c>
      <c r="H6144" t="s">
        <v>17</v>
      </c>
      <c r="I6144" t="s">
        <v>17849</v>
      </c>
      <c r="J6144" t="s">
        <v>17850</v>
      </c>
      <c r="K6144" t="s">
        <v>4070</v>
      </c>
      <c r="L6144">
        <v>6.9999999999999993E-3</v>
      </c>
    </row>
    <row r="6145" spans="1:12" x14ac:dyDescent="0.25">
      <c r="A6145" t="s">
        <v>12</v>
      </c>
      <c r="B6145" t="s">
        <v>13</v>
      </c>
      <c r="C6145" t="s">
        <v>17857</v>
      </c>
      <c r="D6145" t="str">
        <f>LEFT(Arancel_MFN_CH[[#This Row],[PRODUCT_CODE]],6)</f>
        <v>750300</v>
      </c>
      <c r="E6145" t="s">
        <v>17858</v>
      </c>
      <c r="F6145">
        <v>2016</v>
      </c>
      <c r="G6145" t="s">
        <v>16</v>
      </c>
      <c r="H6145" t="s">
        <v>17</v>
      </c>
      <c r="I6145" t="s">
        <v>17849</v>
      </c>
      <c r="J6145" t="s">
        <v>17850</v>
      </c>
      <c r="K6145" t="s">
        <v>8868</v>
      </c>
      <c r="L6145">
        <v>9.0000000000000011E-3</v>
      </c>
    </row>
    <row r="6146" spans="1:12" x14ac:dyDescent="0.25">
      <c r="A6146" t="s">
        <v>12</v>
      </c>
      <c r="B6146" t="s">
        <v>13</v>
      </c>
      <c r="C6146" t="s">
        <v>17859</v>
      </c>
      <c r="D6146" t="str">
        <f>LEFT(Arancel_MFN_CH[[#This Row],[PRODUCT_CODE]],6)</f>
        <v>750400</v>
      </c>
      <c r="E6146" t="s">
        <v>17860</v>
      </c>
      <c r="F6146">
        <v>2016</v>
      </c>
      <c r="G6146" t="s">
        <v>16</v>
      </c>
      <c r="H6146" t="s">
        <v>17</v>
      </c>
      <c r="I6146" t="s">
        <v>11215</v>
      </c>
      <c r="J6146" t="s">
        <v>11216</v>
      </c>
      <c r="K6146" t="s">
        <v>9485</v>
      </c>
      <c r="L6146">
        <v>6.0000000000000001E-3</v>
      </c>
    </row>
    <row r="6147" spans="1:12" x14ac:dyDescent="0.25">
      <c r="A6147" t="s">
        <v>12</v>
      </c>
      <c r="B6147" t="s">
        <v>13</v>
      </c>
      <c r="C6147" t="s">
        <v>17861</v>
      </c>
      <c r="D6147" t="str">
        <f>LEFT(Arancel_MFN_CH[[#This Row],[PRODUCT_CODE]],6)</f>
        <v>750511</v>
      </c>
      <c r="E6147" t="s">
        <v>17862</v>
      </c>
      <c r="F6147">
        <v>2016</v>
      </c>
      <c r="G6147" t="s">
        <v>16</v>
      </c>
      <c r="H6147" t="s">
        <v>17</v>
      </c>
      <c r="I6147" t="s">
        <v>3332</v>
      </c>
      <c r="J6147" t="s">
        <v>3333</v>
      </c>
      <c r="K6147" t="s">
        <v>10247</v>
      </c>
      <c r="L6147">
        <v>0.377</v>
      </c>
    </row>
    <row r="6148" spans="1:12" x14ac:dyDescent="0.25">
      <c r="A6148" t="s">
        <v>12</v>
      </c>
      <c r="B6148" t="s">
        <v>13</v>
      </c>
      <c r="C6148" t="s">
        <v>17863</v>
      </c>
      <c r="D6148" t="str">
        <f>LEFT(Arancel_MFN_CH[[#This Row],[PRODUCT_CODE]],6)</f>
        <v>750511</v>
      </c>
      <c r="E6148" t="s">
        <v>17864</v>
      </c>
      <c r="F6148">
        <v>2016</v>
      </c>
      <c r="G6148" t="s">
        <v>16</v>
      </c>
      <c r="H6148" t="s">
        <v>17</v>
      </c>
      <c r="I6148" t="s">
        <v>3332</v>
      </c>
      <c r="J6148" t="s">
        <v>3333</v>
      </c>
      <c r="K6148" t="s">
        <v>4103</v>
      </c>
      <c r="L6148">
        <v>0.46400000000000002</v>
      </c>
    </row>
    <row r="6149" spans="1:12" x14ac:dyDescent="0.25">
      <c r="A6149" t="s">
        <v>12</v>
      </c>
      <c r="B6149" t="s">
        <v>13</v>
      </c>
      <c r="C6149" t="s">
        <v>17865</v>
      </c>
      <c r="D6149" t="str">
        <f>LEFT(Arancel_MFN_CH[[#This Row],[PRODUCT_CODE]],6)</f>
        <v>750511</v>
      </c>
      <c r="E6149" t="s">
        <v>17866</v>
      </c>
      <c r="F6149">
        <v>2016</v>
      </c>
      <c r="G6149" t="s">
        <v>16</v>
      </c>
      <c r="H6149" t="s">
        <v>17</v>
      </c>
      <c r="I6149" t="s">
        <v>3457</v>
      </c>
      <c r="J6149" t="s">
        <v>3458</v>
      </c>
      <c r="K6149" t="s">
        <v>17867</v>
      </c>
      <c r="L6149">
        <v>0.58299999999999996</v>
      </c>
    </row>
    <row r="6150" spans="1:12" x14ac:dyDescent="0.25">
      <c r="A6150" t="s">
        <v>12</v>
      </c>
      <c r="B6150" t="s">
        <v>13</v>
      </c>
      <c r="C6150" t="s">
        <v>17868</v>
      </c>
      <c r="D6150" t="str">
        <f>LEFT(Arancel_MFN_CH[[#This Row],[PRODUCT_CODE]],6)</f>
        <v>750512</v>
      </c>
      <c r="E6150" t="s">
        <v>17869</v>
      </c>
      <c r="F6150">
        <v>2016</v>
      </c>
      <c r="G6150" t="s">
        <v>16</v>
      </c>
      <c r="H6150" t="s">
        <v>17</v>
      </c>
      <c r="I6150" t="s">
        <v>3350</v>
      </c>
      <c r="J6150" t="s">
        <v>3351</v>
      </c>
      <c r="K6150" t="s">
        <v>10095</v>
      </c>
      <c r="L6150">
        <v>0.42799999999999999</v>
      </c>
    </row>
    <row r="6151" spans="1:12" x14ac:dyDescent="0.25">
      <c r="A6151" t="s">
        <v>12</v>
      </c>
      <c r="B6151" t="s">
        <v>13</v>
      </c>
      <c r="C6151" t="s">
        <v>17870</v>
      </c>
      <c r="D6151" t="str">
        <f>LEFT(Arancel_MFN_CH[[#This Row],[PRODUCT_CODE]],6)</f>
        <v>750512</v>
      </c>
      <c r="E6151" t="s">
        <v>17871</v>
      </c>
      <c r="F6151">
        <v>2016</v>
      </c>
      <c r="G6151" t="s">
        <v>16</v>
      </c>
      <c r="H6151" t="s">
        <v>17</v>
      </c>
      <c r="I6151" t="s">
        <v>3332</v>
      </c>
      <c r="J6151" t="s">
        <v>3333</v>
      </c>
      <c r="K6151" t="s">
        <v>16138</v>
      </c>
      <c r="L6151">
        <v>0.41099999999999998</v>
      </c>
    </row>
    <row r="6152" spans="1:12" x14ac:dyDescent="0.25">
      <c r="A6152" t="s">
        <v>12</v>
      </c>
      <c r="B6152" t="s">
        <v>13</v>
      </c>
      <c r="C6152" t="s">
        <v>17872</v>
      </c>
      <c r="D6152" t="str">
        <f>LEFT(Arancel_MFN_CH[[#This Row],[PRODUCT_CODE]],6)</f>
        <v>750512</v>
      </c>
      <c r="E6152" t="s">
        <v>17873</v>
      </c>
      <c r="F6152">
        <v>2016</v>
      </c>
      <c r="G6152" t="s">
        <v>16</v>
      </c>
      <c r="H6152" t="s">
        <v>17</v>
      </c>
      <c r="I6152" t="s">
        <v>3517</v>
      </c>
      <c r="J6152" t="s">
        <v>3518</v>
      </c>
      <c r="K6152" t="s">
        <v>16145</v>
      </c>
      <c r="L6152">
        <v>0.438</v>
      </c>
    </row>
    <row r="6153" spans="1:12" x14ac:dyDescent="0.25">
      <c r="A6153" t="s">
        <v>12</v>
      </c>
      <c r="B6153" t="s">
        <v>13</v>
      </c>
      <c r="C6153" t="s">
        <v>17874</v>
      </c>
      <c r="D6153" t="str">
        <f>LEFT(Arancel_MFN_CH[[#This Row],[PRODUCT_CODE]],6)</f>
        <v>750521</v>
      </c>
      <c r="E6153" t="s">
        <v>17875</v>
      </c>
      <c r="F6153">
        <v>2016</v>
      </c>
      <c r="G6153" t="s">
        <v>16</v>
      </c>
      <c r="H6153" t="s">
        <v>17</v>
      </c>
      <c r="I6153" t="s">
        <v>3332</v>
      </c>
      <c r="J6153" t="s">
        <v>3333</v>
      </c>
      <c r="K6153" t="s">
        <v>17876</v>
      </c>
      <c r="L6153">
        <v>0.64900000000000002</v>
      </c>
    </row>
    <row r="6154" spans="1:12" x14ac:dyDescent="0.25">
      <c r="A6154" t="s">
        <v>12</v>
      </c>
      <c r="B6154" t="s">
        <v>13</v>
      </c>
      <c r="C6154" t="s">
        <v>17877</v>
      </c>
      <c r="D6154" t="str">
        <f>LEFT(Arancel_MFN_CH[[#This Row],[PRODUCT_CODE]],6)</f>
        <v>750521</v>
      </c>
      <c r="E6154" t="s">
        <v>17878</v>
      </c>
      <c r="F6154">
        <v>2016</v>
      </c>
      <c r="G6154" t="s">
        <v>16</v>
      </c>
      <c r="H6154" t="s">
        <v>17</v>
      </c>
      <c r="I6154" t="s">
        <v>3517</v>
      </c>
      <c r="J6154" t="s">
        <v>3518</v>
      </c>
      <c r="K6154" t="s">
        <v>17351</v>
      </c>
      <c r="L6154">
        <v>0.93600000000000005</v>
      </c>
    </row>
    <row r="6155" spans="1:12" x14ac:dyDescent="0.25">
      <c r="A6155" t="s">
        <v>12</v>
      </c>
      <c r="B6155" t="s">
        <v>13</v>
      </c>
      <c r="C6155" t="s">
        <v>17879</v>
      </c>
      <c r="D6155" t="str">
        <f>LEFT(Arancel_MFN_CH[[#This Row],[PRODUCT_CODE]],6)</f>
        <v>750522</v>
      </c>
      <c r="E6155" t="s">
        <v>17880</v>
      </c>
      <c r="F6155">
        <v>2016</v>
      </c>
      <c r="G6155" t="s">
        <v>16</v>
      </c>
      <c r="H6155" t="s">
        <v>17</v>
      </c>
      <c r="I6155" t="s">
        <v>3332</v>
      </c>
      <c r="J6155" t="s">
        <v>3333</v>
      </c>
      <c r="K6155" t="s">
        <v>17881</v>
      </c>
      <c r="L6155">
        <v>0.40699999999999997</v>
      </c>
    </row>
    <row r="6156" spans="1:12" x14ac:dyDescent="0.25">
      <c r="A6156" t="s">
        <v>12</v>
      </c>
      <c r="B6156" t="s">
        <v>13</v>
      </c>
      <c r="C6156" t="s">
        <v>17882</v>
      </c>
      <c r="D6156" t="str">
        <f>LEFT(Arancel_MFN_CH[[#This Row],[PRODUCT_CODE]],6)</f>
        <v>750522</v>
      </c>
      <c r="E6156" t="s">
        <v>17883</v>
      </c>
      <c r="F6156">
        <v>2016</v>
      </c>
      <c r="G6156" t="s">
        <v>16</v>
      </c>
      <c r="H6156" t="s">
        <v>17</v>
      </c>
      <c r="I6156" t="s">
        <v>3517</v>
      </c>
      <c r="J6156" t="s">
        <v>3518</v>
      </c>
      <c r="K6156" t="s">
        <v>10148</v>
      </c>
      <c r="L6156">
        <v>0.46800000000000003</v>
      </c>
    </row>
    <row r="6157" spans="1:12" x14ac:dyDescent="0.25">
      <c r="A6157" t="s">
        <v>12</v>
      </c>
      <c r="B6157" t="s">
        <v>13</v>
      </c>
      <c r="C6157" t="s">
        <v>17884</v>
      </c>
      <c r="D6157" t="str">
        <f>LEFT(Arancel_MFN_CH[[#This Row],[PRODUCT_CODE]],6)</f>
        <v>750610</v>
      </c>
      <c r="E6157" t="s">
        <v>17885</v>
      </c>
      <c r="F6157">
        <v>2016</v>
      </c>
      <c r="G6157" t="s">
        <v>16</v>
      </c>
      <c r="H6157" t="s">
        <v>17</v>
      </c>
      <c r="I6157" t="s">
        <v>2282</v>
      </c>
      <c r="J6157" t="s">
        <v>2283</v>
      </c>
      <c r="K6157" t="s">
        <v>17810</v>
      </c>
      <c r="L6157">
        <v>0.47200000000000003</v>
      </c>
    </row>
    <row r="6158" spans="1:12" x14ac:dyDescent="0.25">
      <c r="A6158" t="s">
        <v>12</v>
      </c>
      <c r="B6158" t="s">
        <v>13</v>
      </c>
      <c r="C6158" t="s">
        <v>17886</v>
      </c>
      <c r="D6158" t="str">
        <f>LEFT(Arancel_MFN_CH[[#This Row],[PRODUCT_CODE]],6)</f>
        <v>750610</v>
      </c>
      <c r="E6158" t="s">
        <v>17887</v>
      </c>
      <c r="F6158">
        <v>2016</v>
      </c>
      <c r="G6158" t="s">
        <v>16</v>
      </c>
      <c r="H6158" t="s">
        <v>17</v>
      </c>
      <c r="I6158" t="s">
        <v>11006</v>
      </c>
      <c r="J6158" t="s">
        <v>11007</v>
      </c>
      <c r="K6158" t="s">
        <v>10188</v>
      </c>
      <c r="L6158">
        <v>0.97699999999999987</v>
      </c>
    </row>
    <row r="6159" spans="1:12" x14ac:dyDescent="0.25">
      <c r="A6159" t="s">
        <v>12</v>
      </c>
      <c r="B6159" t="s">
        <v>13</v>
      </c>
      <c r="C6159" t="s">
        <v>17888</v>
      </c>
      <c r="D6159" t="str">
        <f>LEFT(Arancel_MFN_CH[[#This Row],[PRODUCT_CODE]],6)</f>
        <v>750620</v>
      </c>
      <c r="E6159" t="s">
        <v>17889</v>
      </c>
      <c r="F6159">
        <v>2016</v>
      </c>
      <c r="G6159" t="s">
        <v>16</v>
      </c>
      <c r="H6159" t="s">
        <v>17</v>
      </c>
      <c r="I6159" t="s">
        <v>2282</v>
      </c>
      <c r="J6159" t="s">
        <v>2283</v>
      </c>
      <c r="K6159" t="s">
        <v>15778</v>
      </c>
      <c r="L6159">
        <v>0.44400000000000006</v>
      </c>
    </row>
    <row r="6160" spans="1:12" x14ac:dyDescent="0.25">
      <c r="A6160" t="s">
        <v>12</v>
      </c>
      <c r="B6160" t="s">
        <v>13</v>
      </c>
      <c r="C6160" t="s">
        <v>17890</v>
      </c>
      <c r="D6160" t="str">
        <f>LEFT(Arancel_MFN_CH[[#This Row],[PRODUCT_CODE]],6)</f>
        <v>750620</v>
      </c>
      <c r="E6160" t="s">
        <v>17891</v>
      </c>
      <c r="F6160">
        <v>2016</v>
      </c>
      <c r="G6160" t="s">
        <v>16</v>
      </c>
      <c r="H6160" t="s">
        <v>17</v>
      </c>
      <c r="I6160" t="s">
        <v>10802</v>
      </c>
      <c r="J6160" t="s">
        <v>10803</v>
      </c>
      <c r="K6160" t="s">
        <v>10799</v>
      </c>
      <c r="L6160">
        <v>1.3440000000000001</v>
      </c>
    </row>
    <row r="6161" spans="1:12" x14ac:dyDescent="0.25">
      <c r="A6161" t="s">
        <v>12</v>
      </c>
      <c r="B6161" t="s">
        <v>13</v>
      </c>
      <c r="C6161" t="s">
        <v>17892</v>
      </c>
      <c r="D6161" t="str">
        <f>LEFT(Arancel_MFN_CH[[#This Row],[PRODUCT_CODE]],6)</f>
        <v>750711</v>
      </c>
      <c r="E6161" t="s">
        <v>17893</v>
      </c>
      <c r="F6161">
        <v>2016</v>
      </c>
      <c r="G6161" t="s">
        <v>16</v>
      </c>
      <c r="H6161" t="s">
        <v>17</v>
      </c>
      <c r="I6161" t="s">
        <v>3350</v>
      </c>
      <c r="J6161" t="s">
        <v>3351</v>
      </c>
      <c r="K6161" t="s">
        <v>10112</v>
      </c>
      <c r="L6161">
        <v>0.46699999999999997</v>
      </c>
    </row>
    <row r="6162" spans="1:12" x14ac:dyDescent="0.25">
      <c r="A6162" t="s">
        <v>12</v>
      </c>
      <c r="B6162" t="s">
        <v>13</v>
      </c>
      <c r="C6162" t="s">
        <v>17894</v>
      </c>
      <c r="D6162" t="str">
        <f>LEFT(Arancel_MFN_CH[[#This Row],[PRODUCT_CODE]],6)</f>
        <v>750712</v>
      </c>
      <c r="E6162" t="s">
        <v>17895</v>
      </c>
      <c r="F6162">
        <v>2016</v>
      </c>
      <c r="G6162" t="s">
        <v>16</v>
      </c>
      <c r="H6162" t="s">
        <v>17</v>
      </c>
      <c r="I6162" t="s">
        <v>3350</v>
      </c>
      <c r="J6162" t="s">
        <v>3351</v>
      </c>
      <c r="K6162" t="s">
        <v>17896</v>
      </c>
      <c r="L6162">
        <v>0.23700000000000002</v>
      </c>
    </row>
    <row r="6163" spans="1:12" x14ac:dyDescent="0.25">
      <c r="A6163" t="s">
        <v>12</v>
      </c>
      <c r="B6163" t="s">
        <v>13</v>
      </c>
      <c r="C6163" t="s">
        <v>17897</v>
      </c>
      <c r="D6163" t="str">
        <f>LEFT(Arancel_MFN_CH[[#This Row],[PRODUCT_CODE]],6)</f>
        <v>750720</v>
      </c>
      <c r="E6163" t="s">
        <v>17898</v>
      </c>
      <c r="F6163">
        <v>2016</v>
      </c>
      <c r="G6163" t="s">
        <v>16</v>
      </c>
      <c r="H6163" t="s">
        <v>17</v>
      </c>
      <c r="I6163" t="s">
        <v>3350</v>
      </c>
      <c r="J6163" t="s">
        <v>3351</v>
      </c>
      <c r="K6163" t="s">
        <v>16116</v>
      </c>
      <c r="L6163">
        <v>0.11199999999999999</v>
      </c>
    </row>
    <row r="6164" spans="1:12" x14ac:dyDescent="0.25">
      <c r="A6164" t="s">
        <v>12</v>
      </c>
      <c r="B6164" t="s">
        <v>13</v>
      </c>
      <c r="C6164" t="s">
        <v>17899</v>
      </c>
      <c r="D6164" t="str">
        <f>LEFT(Arancel_MFN_CH[[#This Row],[PRODUCT_CODE]],6)</f>
        <v>750810</v>
      </c>
      <c r="E6164" t="s">
        <v>17900</v>
      </c>
      <c r="F6164">
        <v>2016</v>
      </c>
      <c r="G6164" t="s">
        <v>16</v>
      </c>
      <c r="H6164" t="s">
        <v>17</v>
      </c>
      <c r="I6164" t="s">
        <v>529</v>
      </c>
      <c r="J6164" t="s">
        <v>530</v>
      </c>
      <c r="K6164" t="s">
        <v>17901</v>
      </c>
      <c r="L6164">
        <v>0.49899999999999994</v>
      </c>
    </row>
    <row r="6165" spans="1:12" x14ac:dyDescent="0.25">
      <c r="A6165" t="s">
        <v>12</v>
      </c>
      <c r="B6165" t="s">
        <v>13</v>
      </c>
      <c r="C6165" t="s">
        <v>17902</v>
      </c>
      <c r="D6165" t="str">
        <f>LEFT(Arancel_MFN_CH[[#This Row],[PRODUCT_CODE]],6)</f>
        <v>750810</v>
      </c>
      <c r="E6165" t="s">
        <v>17903</v>
      </c>
      <c r="F6165">
        <v>2016</v>
      </c>
      <c r="G6165" t="s">
        <v>16</v>
      </c>
      <c r="H6165" t="s">
        <v>17</v>
      </c>
      <c r="I6165" t="s">
        <v>1007</v>
      </c>
      <c r="J6165" t="s">
        <v>1008</v>
      </c>
      <c r="K6165" t="s">
        <v>8527</v>
      </c>
      <c r="L6165">
        <v>0.32600000000000001</v>
      </c>
    </row>
    <row r="6166" spans="1:12" x14ac:dyDescent="0.25">
      <c r="A6166" t="s">
        <v>12</v>
      </c>
      <c r="B6166" t="s">
        <v>13</v>
      </c>
      <c r="C6166" t="s">
        <v>17904</v>
      </c>
      <c r="D6166" t="str">
        <f>LEFT(Arancel_MFN_CH[[#This Row],[PRODUCT_CODE]],6)</f>
        <v>750890</v>
      </c>
      <c r="E6166" t="s">
        <v>17905</v>
      </c>
      <c r="F6166">
        <v>2016</v>
      </c>
      <c r="G6166" t="s">
        <v>16</v>
      </c>
      <c r="H6166" t="s">
        <v>17</v>
      </c>
      <c r="I6166" t="s">
        <v>529</v>
      </c>
      <c r="J6166" t="s">
        <v>530</v>
      </c>
      <c r="K6166" t="s">
        <v>17906</v>
      </c>
      <c r="L6166">
        <v>0.42599999999999999</v>
      </c>
    </row>
    <row r="6167" spans="1:12" x14ac:dyDescent="0.25">
      <c r="A6167" t="s">
        <v>12</v>
      </c>
      <c r="B6167" t="s">
        <v>13</v>
      </c>
      <c r="C6167" t="s">
        <v>17907</v>
      </c>
      <c r="D6167" t="str">
        <f>LEFT(Arancel_MFN_CH[[#This Row],[PRODUCT_CODE]],6)</f>
        <v>750890</v>
      </c>
      <c r="E6167" t="s">
        <v>17908</v>
      </c>
      <c r="F6167">
        <v>2016</v>
      </c>
      <c r="G6167" t="s">
        <v>16</v>
      </c>
      <c r="H6167" t="s">
        <v>17</v>
      </c>
      <c r="I6167" t="s">
        <v>1007</v>
      </c>
      <c r="J6167" t="s">
        <v>1008</v>
      </c>
      <c r="K6167" t="s">
        <v>17656</v>
      </c>
      <c r="L6167">
        <v>0.55700000000000005</v>
      </c>
    </row>
    <row r="6168" spans="1:12" x14ac:dyDescent="0.25">
      <c r="A6168" t="s">
        <v>12</v>
      </c>
      <c r="B6168" t="s">
        <v>13</v>
      </c>
      <c r="C6168" t="s">
        <v>17909</v>
      </c>
      <c r="D6168" t="str">
        <f>LEFT(Arancel_MFN_CH[[#This Row],[PRODUCT_CODE]],6)</f>
        <v>760110</v>
      </c>
      <c r="E6168" t="s">
        <v>17910</v>
      </c>
      <c r="F6168">
        <v>2016</v>
      </c>
      <c r="G6168" t="s">
        <v>16</v>
      </c>
      <c r="H6168" t="s">
        <v>17</v>
      </c>
      <c r="I6168" t="s">
        <v>3741</v>
      </c>
      <c r="J6168" t="s">
        <v>3742</v>
      </c>
      <c r="K6168" t="s">
        <v>17911</v>
      </c>
      <c r="L6168">
        <v>4.21</v>
      </c>
    </row>
    <row r="6169" spans="1:12" x14ac:dyDescent="0.25">
      <c r="A6169" t="s">
        <v>12</v>
      </c>
      <c r="B6169" t="s">
        <v>13</v>
      </c>
      <c r="C6169" t="s">
        <v>17912</v>
      </c>
      <c r="D6169" t="str">
        <f>LEFT(Arancel_MFN_CH[[#This Row],[PRODUCT_CODE]],6)</f>
        <v>760120</v>
      </c>
      <c r="E6169" t="s">
        <v>17913</v>
      </c>
      <c r="F6169">
        <v>2016</v>
      </c>
      <c r="G6169" t="s">
        <v>16</v>
      </c>
      <c r="H6169" t="s">
        <v>17</v>
      </c>
      <c r="I6169" t="s">
        <v>2278</v>
      </c>
      <c r="J6169" t="s">
        <v>2279</v>
      </c>
      <c r="K6169" t="s">
        <v>17914</v>
      </c>
      <c r="L6169">
        <v>5.718</v>
      </c>
    </row>
    <row r="6170" spans="1:12" x14ac:dyDescent="0.25">
      <c r="A6170" t="s">
        <v>12</v>
      </c>
      <c r="B6170" t="s">
        <v>13</v>
      </c>
      <c r="C6170" t="s">
        <v>17915</v>
      </c>
      <c r="D6170" t="str">
        <f>LEFT(Arancel_MFN_CH[[#This Row],[PRODUCT_CODE]],6)</f>
        <v>760200</v>
      </c>
      <c r="E6170" t="s">
        <v>17916</v>
      </c>
      <c r="F6170">
        <v>2016</v>
      </c>
      <c r="G6170" t="s">
        <v>16</v>
      </c>
      <c r="H6170" t="s">
        <v>17</v>
      </c>
      <c r="I6170" t="s">
        <v>66</v>
      </c>
      <c r="J6170" t="s">
        <v>66</v>
      </c>
      <c r="K6170" t="s">
        <v>66</v>
      </c>
      <c r="L6170">
        <v>0</v>
      </c>
    </row>
    <row r="6171" spans="1:12" x14ac:dyDescent="0.25">
      <c r="A6171" t="s">
        <v>12</v>
      </c>
      <c r="B6171" t="s">
        <v>13</v>
      </c>
      <c r="C6171" t="s">
        <v>17917</v>
      </c>
      <c r="D6171" t="str">
        <f>LEFT(Arancel_MFN_CH[[#This Row],[PRODUCT_CODE]],6)</f>
        <v>760310</v>
      </c>
      <c r="E6171" t="s">
        <v>17918</v>
      </c>
      <c r="F6171">
        <v>2016</v>
      </c>
      <c r="G6171" t="s">
        <v>16</v>
      </c>
      <c r="H6171" t="s">
        <v>17</v>
      </c>
      <c r="I6171" t="s">
        <v>2890</v>
      </c>
      <c r="J6171" t="s">
        <v>2891</v>
      </c>
      <c r="K6171" t="s">
        <v>17919</v>
      </c>
      <c r="L6171">
        <v>8.0310000000000006</v>
      </c>
    </row>
    <row r="6172" spans="1:12" x14ac:dyDescent="0.25">
      <c r="A6172" t="s">
        <v>12</v>
      </c>
      <c r="B6172" t="s">
        <v>13</v>
      </c>
      <c r="C6172" t="s">
        <v>17920</v>
      </c>
      <c r="D6172" t="str">
        <f>LEFT(Arancel_MFN_CH[[#This Row],[PRODUCT_CODE]],6)</f>
        <v>760320</v>
      </c>
      <c r="E6172" t="s">
        <v>17921</v>
      </c>
      <c r="F6172">
        <v>2016</v>
      </c>
      <c r="G6172" t="s">
        <v>16</v>
      </c>
      <c r="H6172" t="s">
        <v>17</v>
      </c>
      <c r="I6172" t="s">
        <v>3189</v>
      </c>
      <c r="J6172" t="s">
        <v>3190</v>
      </c>
      <c r="K6172" t="s">
        <v>17922</v>
      </c>
      <c r="L6172">
        <v>0.87100000000000011</v>
      </c>
    </row>
    <row r="6173" spans="1:12" x14ac:dyDescent="0.25">
      <c r="A6173" t="s">
        <v>12</v>
      </c>
      <c r="B6173" t="s">
        <v>13</v>
      </c>
      <c r="C6173" t="s">
        <v>17923</v>
      </c>
      <c r="D6173" t="str">
        <f>LEFT(Arancel_MFN_CH[[#This Row],[PRODUCT_CODE]],6)</f>
        <v>760429</v>
      </c>
      <c r="E6173" t="s">
        <v>17924</v>
      </c>
      <c r="F6173">
        <v>2016</v>
      </c>
      <c r="G6173" t="s">
        <v>16</v>
      </c>
      <c r="H6173" t="s">
        <v>17</v>
      </c>
      <c r="I6173" t="s">
        <v>424</v>
      </c>
      <c r="J6173" t="s">
        <v>425</v>
      </c>
      <c r="K6173" t="s">
        <v>17925</v>
      </c>
      <c r="L6173">
        <v>4.9859999999999998</v>
      </c>
    </row>
    <row r="6174" spans="1:12" x14ac:dyDescent="0.25">
      <c r="A6174" t="s">
        <v>12</v>
      </c>
      <c r="B6174" t="s">
        <v>13</v>
      </c>
      <c r="C6174" t="s">
        <v>17926</v>
      </c>
      <c r="D6174" t="str">
        <f>LEFT(Arancel_MFN_CH[[#This Row],[PRODUCT_CODE]],6)</f>
        <v>760511</v>
      </c>
      <c r="E6174" t="s">
        <v>17927</v>
      </c>
      <c r="F6174">
        <v>2016</v>
      </c>
      <c r="G6174" t="s">
        <v>16</v>
      </c>
      <c r="H6174" t="s">
        <v>17</v>
      </c>
      <c r="I6174" t="s">
        <v>3271</v>
      </c>
      <c r="J6174" t="s">
        <v>3272</v>
      </c>
      <c r="K6174" t="s">
        <v>17928</v>
      </c>
      <c r="L6174">
        <v>10.484</v>
      </c>
    </row>
    <row r="6175" spans="1:12" x14ac:dyDescent="0.25">
      <c r="A6175" t="s">
        <v>12</v>
      </c>
      <c r="B6175" t="s">
        <v>13</v>
      </c>
      <c r="C6175" t="s">
        <v>17929</v>
      </c>
      <c r="D6175" t="str">
        <f>LEFT(Arancel_MFN_CH[[#This Row],[PRODUCT_CODE]],6)</f>
        <v>760519</v>
      </c>
      <c r="E6175" t="s">
        <v>17930</v>
      </c>
      <c r="F6175">
        <v>2016</v>
      </c>
      <c r="G6175" t="s">
        <v>16</v>
      </c>
      <c r="H6175" t="s">
        <v>17</v>
      </c>
      <c r="I6175" t="s">
        <v>5575</v>
      </c>
      <c r="J6175" t="s">
        <v>5576</v>
      </c>
      <c r="K6175" t="s">
        <v>17931</v>
      </c>
      <c r="L6175">
        <v>2.71</v>
      </c>
    </row>
    <row r="6176" spans="1:12" x14ac:dyDescent="0.25">
      <c r="A6176" t="s">
        <v>12</v>
      </c>
      <c r="B6176" t="s">
        <v>13</v>
      </c>
      <c r="C6176" t="s">
        <v>17932</v>
      </c>
      <c r="D6176" t="str">
        <f>LEFT(Arancel_MFN_CH[[#This Row],[PRODUCT_CODE]],6)</f>
        <v>760521</v>
      </c>
      <c r="E6176" t="s">
        <v>17933</v>
      </c>
      <c r="F6176">
        <v>2016</v>
      </c>
      <c r="G6176" t="s">
        <v>16</v>
      </c>
      <c r="H6176" t="s">
        <v>17</v>
      </c>
      <c r="I6176" t="s">
        <v>1638</v>
      </c>
      <c r="J6176" t="s">
        <v>1639</v>
      </c>
      <c r="K6176" t="s">
        <v>17934</v>
      </c>
      <c r="L6176">
        <v>7.1920000000000002</v>
      </c>
    </row>
    <row r="6177" spans="1:12" x14ac:dyDescent="0.25">
      <c r="A6177" t="s">
        <v>12</v>
      </c>
      <c r="B6177" t="s">
        <v>13</v>
      </c>
      <c r="C6177" t="s">
        <v>17935</v>
      </c>
      <c r="D6177" t="str">
        <f>LEFT(Arancel_MFN_CH[[#This Row],[PRODUCT_CODE]],6)</f>
        <v>760529</v>
      </c>
      <c r="E6177" t="s">
        <v>17936</v>
      </c>
      <c r="F6177">
        <v>2016</v>
      </c>
      <c r="G6177" t="s">
        <v>16</v>
      </c>
      <c r="H6177" t="s">
        <v>17</v>
      </c>
      <c r="I6177" t="s">
        <v>424</v>
      </c>
      <c r="J6177" t="s">
        <v>425</v>
      </c>
      <c r="K6177" t="s">
        <v>17937</v>
      </c>
      <c r="L6177">
        <v>2.8010000000000002</v>
      </c>
    </row>
    <row r="6178" spans="1:12" x14ac:dyDescent="0.25">
      <c r="A6178" t="s">
        <v>12</v>
      </c>
      <c r="B6178" t="s">
        <v>13</v>
      </c>
      <c r="C6178" t="s">
        <v>17938</v>
      </c>
      <c r="D6178" t="str">
        <f>LEFT(Arancel_MFN_CH[[#This Row],[PRODUCT_CODE]],6)</f>
        <v>760611</v>
      </c>
      <c r="E6178" t="s">
        <v>17939</v>
      </c>
      <c r="F6178">
        <v>2016</v>
      </c>
      <c r="G6178" t="s">
        <v>16</v>
      </c>
      <c r="H6178" t="s">
        <v>17</v>
      </c>
      <c r="I6178" t="s">
        <v>1483</v>
      </c>
      <c r="J6178" t="s">
        <v>1484</v>
      </c>
      <c r="K6178" t="s">
        <v>6622</v>
      </c>
      <c r="L6178">
        <v>5.9880000000000004</v>
      </c>
    </row>
    <row r="6179" spans="1:12" x14ac:dyDescent="0.25">
      <c r="A6179" t="s">
        <v>12</v>
      </c>
      <c r="B6179" t="s">
        <v>13</v>
      </c>
      <c r="C6179" t="s">
        <v>17940</v>
      </c>
      <c r="D6179" t="str">
        <f>LEFT(Arancel_MFN_CH[[#This Row],[PRODUCT_CODE]],6)</f>
        <v>760612</v>
      </c>
      <c r="E6179" t="s">
        <v>17941</v>
      </c>
      <c r="F6179">
        <v>2016</v>
      </c>
      <c r="G6179" t="s">
        <v>16</v>
      </c>
      <c r="H6179" t="s">
        <v>17</v>
      </c>
      <c r="I6179" t="s">
        <v>1483</v>
      </c>
      <c r="J6179" t="s">
        <v>1484</v>
      </c>
      <c r="K6179" t="s">
        <v>17942</v>
      </c>
      <c r="L6179">
        <v>6.2889999999999997</v>
      </c>
    </row>
    <row r="6180" spans="1:12" x14ac:dyDescent="0.25">
      <c r="A6180" t="s">
        <v>12</v>
      </c>
      <c r="B6180" t="s">
        <v>13</v>
      </c>
      <c r="C6180" t="s">
        <v>17943</v>
      </c>
      <c r="D6180" t="str">
        <f>LEFT(Arancel_MFN_CH[[#This Row],[PRODUCT_CODE]],6)</f>
        <v>760691</v>
      </c>
      <c r="E6180" t="s">
        <v>17944</v>
      </c>
      <c r="F6180">
        <v>2016</v>
      </c>
      <c r="G6180" t="s">
        <v>16</v>
      </c>
      <c r="H6180" t="s">
        <v>17</v>
      </c>
      <c r="I6180" t="s">
        <v>1483</v>
      </c>
      <c r="J6180" t="s">
        <v>1484</v>
      </c>
      <c r="K6180" t="s">
        <v>17945</v>
      </c>
      <c r="L6180">
        <v>5.8569999999999993</v>
      </c>
    </row>
    <row r="6181" spans="1:12" x14ac:dyDescent="0.25">
      <c r="A6181" t="s">
        <v>12</v>
      </c>
      <c r="B6181" t="s">
        <v>13</v>
      </c>
      <c r="C6181" t="s">
        <v>17946</v>
      </c>
      <c r="D6181" t="str">
        <f>LEFT(Arancel_MFN_CH[[#This Row],[PRODUCT_CODE]],6)</f>
        <v>760692</v>
      </c>
      <c r="E6181" t="s">
        <v>17947</v>
      </c>
      <c r="F6181">
        <v>2016</v>
      </c>
      <c r="G6181" t="s">
        <v>16</v>
      </c>
      <c r="H6181" t="s">
        <v>17</v>
      </c>
      <c r="I6181" t="s">
        <v>1483</v>
      </c>
      <c r="J6181" t="s">
        <v>1484</v>
      </c>
      <c r="K6181" t="s">
        <v>17948</v>
      </c>
      <c r="L6181">
        <v>3.9710000000000001</v>
      </c>
    </row>
    <row r="6182" spans="1:12" x14ac:dyDescent="0.25">
      <c r="A6182" t="s">
        <v>12</v>
      </c>
      <c r="B6182" t="s">
        <v>13</v>
      </c>
      <c r="C6182" t="s">
        <v>17949</v>
      </c>
      <c r="D6182" t="str">
        <f>LEFT(Arancel_MFN_CH[[#This Row],[PRODUCT_CODE]],6)</f>
        <v>760711</v>
      </c>
      <c r="E6182" t="s">
        <v>17950</v>
      </c>
      <c r="F6182">
        <v>2016</v>
      </c>
      <c r="G6182" t="s">
        <v>16</v>
      </c>
      <c r="H6182" t="s">
        <v>17</v>
      </c>
      <c r="I6182" t="s">
        <v>2278</v>
      </c>
      <c r="J6182" t="s">
        <v>2279</v>
      </c>
      <c r="K6182" t="s">
        <v>14646</v>
      </c>
      <c r="L6182">
        <v>3.3550000000000004</v>
      </c>
    </row>
    <row r="6183" spans="1:12" x14ac:dyDescent="0.25">
      <c r="A6183" t="s">
        <v>12</v>
      </c>
      <c r="B6183" t="s">
        <v>13</v>
      </c>
      <c r="C6183" t="s">
        <v>17951</v>
      </c>
      <c r="D6183" t="str">
        <f>LEFT(Arancel_MFN_CH[[#This Row],[PRODUCT_CODE]],6)</f>
        <v>760719</v>
      </c>
      <c r="E6183" t="s">
        <v>17952</v>
      </c>
      <c r="F6183">
        <v>2016</v>
      </c>
      <c r="G6183" t="s">
        <v>16</v>
      </c>
      <c r="H6183" t="s">
        <v>17</v>
      </c>
      <c r="I6183" t="s">
        <v>3465</v>
      </c>
      <c r="J6183" t="s">
        <v>3466</v>
      </c>
      <c r="K6183" t="s">
        <v>17123</v>
      </c>
      <c r="L6183">
        <v>3.9620000000000002</v>
      </c>
    </row>
    <row r="6184" spans="1:12" x14ac:dyDescent="0.25">
      <c r="A6184" t="s">
        <v>12</v>
      </c>
      <c r="B6184" t="s">
        <v>13</v>
      </c>
      <c r="C6184" t="s">
        <v>17953</v>
      </c>
      <c r="D6184" t="str">
        <f>LEFT(Arancel_MFN_CH[[#This Row],[PRODUCT_CODE]],6)</f>
        <v>760720</v>
      </c>
      <c r="E6184" t="s">
        <v>17954</v>
      </c>
      <c r="F6184">
        <v>2016</v>
      </c>
      <c r="G6184" t="s">
        <v>16</v>
      </c>
      <c r="H6184" t="s">
        <v>17</v>
      </c>
      <c r="I6184" t="s">
        <v>1178</v>
      </c>
      <c r="J6184" t="s">
        <v>1179</v>
      </c>
      <c r="K6184" t="s">
        <v>15215</v>
      </c>
      <c r="L6184">
        <v>5.5590000000000002</v>
      </c>
    </row>
    <row r="6185" spans="1:12" x14ac:dyDescent="0.25">
      <c r="A6185" t="s">
        <v>12</v>
      </c>
      <c r="B6185" t="s">
        <v>13</v>
      </c>
      <c r="C6185" t="s">
        <v>17955</v>
      </c>
      <c r="D6185" t="str">
        <f>LEFT(Arancel_MFN_CH[[#This Row],[PRODUCT_CODE]],6)</f>
        <v>760720</v>
      </c>
      <c r="E6185" t="s">
        <v>17956</v>
      </c>
      <c r="F6185">
        <v>2016</v>
      </c>
      <c r="G6185" t="s">
        <v>16</v>
      </c>
      <c r="H6185" t="s">
        <v>17</v>
      </c>
      <c r="I6185" t="s">
        <v>1314</v>
      </c>
      <c r="J6185" t="s">
        <v>1315</v>
      </c>
      <c r="K6185" t="s">
        <v>6576</v>
      </c>
      <c r="L6185">
        <v>6.9660000000000002</v>
      </c>
    </row>
    <row r="6186" spans="1:12" x14ac:dyDescent="0.25">
      <c r="A6186" t="s">
        <v>12</v>
      </c>
      <c r="B6186" t="s">
        <v>13</v>
      </c>
      <c r="C6186" t="s">
        <v>17957</v>
      </c>
      <c r="D6186" t="str">
        <f>LEFT(Arancel_MFN_CH[[#This Row],[PRODUCT_CODE]],6)</f>
        <v>760810</v>
      </c>
      <c r="E6186" t="s">
        <v>17958</v>
      </c>
      <c r="F6186">
        <v>2016</v>
      </c>
      <c r="G6186" t="s">
        <v>16</v>
      </c>
      <c r="H6186" t="s">
        <v>17</v>
      </c>
      <c r="I6186" t="s">
        <v>3271</v>
      </c>
      <c r="J6186" t="s">
        <v>3272</v>
      </c>
      <c r="K6186" t="s">
        <v>17959</v>
      </c>
      <c r="L6186">
        <v>2.4180000000000001</v>
      </c>
    </row>
    <row r="6187" spans="1:12" x14ac:dyDescent="0.25">
      <c r="A6187" t="s">
        <v>12</v>
      </c>
      <c r="B6187" t="s">
        <v>13</v>
      </c>
      <c r="C6187" t="s">
        <v>17960</v>
      </c>
      <c r="D6187" t="str">
        <f>LEFT(Arancel_MFN_CH[[#This Row],[PRODUCT_CODE]],6)</f>
        <v>760820</v>
      </c>
      <c r="E6187" t="s">
        <v>17961</v>
      </c>
      <c r="F6187">
        <v>2016</v>
      </c>
      <c r="G6187" t="s">
        <v>16</v>
      </c>
      <c r="H6187" t="s">
        <v>17</v>
      </c>
      <c r="I6187" t="s">
        <v>6390</v>
      </c>
      <c r="J6187" t="s">
        <v>6391</v>
      </c>
      <c r="K6187" t="s">
        <v>17962</v>
      </c>
      <c r="L6187">
        <v>5.7329999999999997</v>
      </c>
    </row>
    <row r="6188" spans="1:12" x14ac:dyDescent="0.25">
      <c r="A6188" t="s">
        <v>12</v>
      </c>
      <c r="B6188" t="s">
        <v>13</v>
      </c>
      <c r="C6188" t="s">
        <v>17963</v>
      </c>
      <c r="D6188" t="str">
        <f>LEFT(Arancel_MFN_CH[[#This Row],[PRODUCT_CODE]],6)</f>
        <v>760900</v>
      </c>
      <c r="E6188" t="s">
        <v>17964</v>
      </c>
      <c r="F6188">
        <v>2016</v>
      </c>
      <c r="G6188" t="s">
        <v>16</v>
      </c>
      <c r="H6188" t="s">
        <v>17</v>
      </c>
      <c r="I6188" t="s">
        <v>9638</v>
      </c>
      <c r="J6188" t="s">
        <v>9639</v>
      </c>
      <c r="K6188" t="s">
        <v>17965</v>
      </c>
      <c r="L6188">
        <v>2.4969999999999999</v>
      </c>
    </row>
    <row r="6189" spans="1:12" x14ac:dyDescent="0.25">
      <c r="A6189" t="s">
        <v>12</v>
      </c>
      <c r="B6189" t="s">
        <v>13</v>
      </c>
      <c r="C6189" t="s">
        <v>17966</v>
      </c>
      <c r="D6189" t="str">
        <f>LEFT(Arancel_MFN_CH[[#This Row],[PRODUCT_CODE]],6)</f>
        <v>761010</v>
      </c>
      <c r="E6189" t="s">
        <v>17967</v>
      </c>
      <c r="F6189">
        <v>2016</v>
      </c>
      <c r="G6189" t="s">
        <v>16</v>
      </c>
      <c r="H6189" t="s">
        <v>17</v>
      </c>
      <c r="I6189" t="s">
        <v>370</v>
      </c>
      <c r="J6189" t="s">
        <v>371</v>
      </c>
      <c r="K6189" t="s">
        <v>17968</v>
      </c>
      <c r="L6189">
        <v>2.9690000000000003</v>
      </c>
    </row>
    <row r="6190" spans="1:12" x14ac:dyDescent="0.25">
      <c r="A6190" t="s">
        <v>12</v>
      </c>
      <c r="B6190" t="s">
        <v>13</v>
      </c>
      <c r="C6190" t="s">
        <v>17969</v>
      </c>
      <c r="D6190" t="str">
        <f>LEFT(Arancel_MFN_CH[[#This Row],[PRODUCT_CODE]],6)</f>
        <v>761699</v>
      </c>
      <c r="E6190" t="s">
        <v>17970</v>
      </c>
      <c r="F6190">
        <v>2016</v>
      </c>
      <c r="G6190" t="s">
        <v>16</v>
      </c>
      <c r="H6190" t="s">
        <v>17</v>
      </c>
      <c r="I6190" t="s">
        <v>12022</v>
      </c>
      <c r="J6190" t="s">
        <v>12023</v>
      </c>
      <c r="K6190" t="s">
        <v>17971</v>
      </c>
      <c r="L6190">
        <v>3.0589999999999997</v>
      </c>
    </row>
    <row r="6191" spans="1:12" x14ac:dyDescent="0.25">
      <c r="A6191" t="s">
        <v>12</v>
      </c>
      <c r="B6191" t="s">
        <v>13</v>
      </c>
      <c r="C6191" t="s">
        <v>17972</v>
      </c>
      <c r="D6191" t="str">
        <f>LEFT(Arancel_MFN_CH[[#This Row],[PRODUCT_CODE]],6)</f>
        <v>761090</v>
      </c>
      <c r="E6191" t="s">
        <v>17973</v>
      </c>
      <c r="F6191">
        <v>2016</v>
      </c>
      <c r="G6191" t="s">
        <v>16</v>
      </c>
      <c r="H6191" t="s">
        <v>17</v>
      </c>
      <c r="I6191" t="s">
        <v>370</v>
      </c>
      <c r="J6191" t="s">
        <v>371</v>
      </c>
      <c r="K6191" t="s">
        <v>14348</v>
      </c>
      <c r="L6191">
        <v>3.2589999999999999</v>
      </c>
    </row>
    <row r="6192" spans="1:12" x14ac:dyDescent="0.25">
      <c r="A6192" t="s">
        <v>12</v>
      </c>
      <c r="B6192" t="s">
        <v>13</v>
      </c>
      <c r="C6192" t="s">
        <v>17974</v>
      </c>
      <c r="D6192" t="str">
        <f>LEFT(Arancel_MFN_CH[[#This Row],[PRODUCT_CODE]],6)</f>
        <v>761100</v>
      </c>
      <c r="E6192" t="s">
        <v>17975</v>
      </c>
      <c r="F6192">
        <v>2016</v>
      </c>
      <c r="G6192" t="s">
        <v>16</v>
      </c>
      <c r="H6192" t="s">
        <v>17</v>
      </c>
      <c r="I6192" t="s">
        <v>444</v>
      </c>
      <c r="J6192" t="s">
        <v>445</v>
      </c>
      <c r="K6192" t="s">
        <v>12261</v>
      </c>
      <c r="L6192">
        <v>1.0509999999999999</v>
      </c>
    </row>
    <row r="6193" spans="1:12" x14ac:dyDescent="0.25">
      <c r="A6193" t="s">
        <v>12</v>
      </c>
      <c r="B6193" t="s">
        <v>13</v>
      </c>
      <c r="C6193" t="s">
        <v>17976</v>
      </c>
      <c r="D6193" t="str">
        <f>LEFT(Arancel_MFN_CH[[#This Row],[PRODUCT_CODE]],6)</f>
        <v>761210</v>
      </c>
      <c r="E6193" t="s">
        <v>17977</v>
      </c>
      <c r="F6193">
        <v>2016</v>
      </c>
      <c r="G6193" t="s">
        <v>16</v>
      </c>
      <c r="H6193" t="s">
        <v>17</v>
      </c>
      <c r="I6193" t="s">
        <v>2240</v>
      </c>
      <c r="J6193" t="s">
        <v>2241</v>
      </c>
      <c r="K6193" t="s">
        <v>17978</v>
      </c>
      <c r="L6193">
        <v>2.2999999999999998</v>
      </c>
    </row>
    <row r="6194" spans="1:12" x14ac:dyDescent="0.25">
      <c r="A6194" t="s">
        <v>12</v>
      </c>
      <c r="B6194" t="s">
        <v>13</v>
      </c>
      <c r="C6194" t="s">
        <v>17979</v>
      </c>
      <c r="D6194" t="str">
        <f>LEFT(Arancel_MFN_CH[[#This Row],[PRODUCT_CODE]],6)</f>
        <v>761290</v>
      </c>
      <c r="E6194" t="s">
        <v>17980</v>
      </c>
      <c r="F6194">
        <v>2016</v>
      </c>
      <c r="G6194" t="s">
        <v>16</v>
      </c>
      <c r="H6194" t="s">
        <v>17</v>
      </c>
      <c r="I6194" t="s">
        <v>9638</v>
      </c>
      <c r="J6194" t="s">
        <v>9639</v>
      </c>
      <c r="K6194" t="s">
        <v>17981</v>
      </c>
      <c r="L6194">
        <v>4.3159999999999998</v>
      </c>
    </row>
    <row r="6195" spans="1:12" x14ac:dyDescent="0.25">
      <c r="A6195" t="s">
        <v>12</v>
      </c>
      <c r="B6195" t="s">
        <v>13</v>
      </c>
      <c r="C6195" t="s">
        <v>17982</v>
      </c>
      <c r="D6195" t="str">
        <f>LEFT(Arancel_MFN_CH[[#This Row],[PRODUCT_CODE]],6)</f>
        <v>761300</v>
      </c>
      <c r="E6195" t="s">
        <v>17983</v>
      </c>
      <c r="F6195">
        <v>2016</v>
      </c>
      <c r="G6195" t="s">
        <v>16</v>
      </c>
      <c r="H6195" t="s">
        <v>17</v>
      </c>
      <c r="I6195" t="s">
        <v>370</v>
      </c>
      <c r="J6195" t="s">
        <v>371</v>
      </c>
      <c r="K6195" t="s">
        <v>17984</v>
      </c>
      <c r="L6195">
        <v>1.5350000000000001</v>
      </c>
    </row>
    <row r="6196" spans="1:12" x14ac:dyDescent="0.25">
      <c r="A6196" t="s">
        <v>12</v>
      </c>
      <c r="B6196" t="s">
        <v>13</v>
      </c>
      <c r="C6196" t="s">
        <v>17985</v>
      </c>
      <c r="D6196" t="str">
        <f>LEFT(Arancel_MFN_CH[[#This Row],[PRODUCT_CODE]],6)</f>
        <v>761410</v>
      </c>
      <c r="E6196" t="s">
        <v>17986</v>
      </c>
      <c r="F6196">
        <v>2016</v>
      </c>
      <c r="G6196" t="s">
        <v>16</v>
      </c>
      <c r="H6196" t="s">
        <v>17</v>
      </c>
      <c r="I6196" t="s">
        <v>5575</v>
      </c>
      <c r="J6196" t="s">
        <v>5576</v>
      </c>
      <c r="K6196" t="s">
        <v>17987</v>
      </c>
      <c r="L6196">
        <v>1.7629999999999999</v>
      </c>
    </row>
    <row r="6197" spans="1:12" x14ac:dyDescent="0.25">
      <c r="A6197" t="s">
        <v>12</v>
      </c>
      <c r="B6197" t="s">
        <v>13</v>
      </c>
      <c r="C6197" t="s">
        <v>17988</v>
      </c>
      <c r="D6197" t="str">
        <f>LEFT(Arancel_MFN_CH[[#This Row],[PRODUCT_CODE]],6)</f>
        <v>761490</v>
      </c>
      <c r="E6197" t="s">
        <v>17989</v>
      </c>
      <c r="F6197">
        <v>2016</v>
      </c>
      <c r="G6197" t="s">
        <v>16</v>
      </c>
      <c r="H6197" t="s">
        <v>17</v>
      </c>
      <c r="I6197" t="s">
        <v>6390</v>
      </c>
      <c r="J6197" t="s">
        <v>6391</v>
      </c>
      <c r="K6197" t="s">
        <v>17990</v>
      </c>
      <c r="L6197">
        <v>5.0619999999999994</v>
      </c>
    </row>
    <row r="6198" spans="1:12" x14ac:dyDescent="0.25">
      <c r="A6198" t="s">
        <v>12</v>
      </c>
      <c r="B6198" t="s">
        <v>13</v>
      </c>
      <c r="C6198" t="s">
        <v>17991</v>
      </c>
      <c r="D6198" t="str">
        <f>LEFT(Arancel_MFN_CH[[#This Row],[PRODUCT_CODE]],6)</f>
        <v>761510</v>
      </c>
      <c r="E6198" t="s">
        <v>17992</v>
      </c>
      <c r="F6198">
        <v>2016</v>
      </c>
      <c r="G6198" t="s">
        <v>16</v>
      </c>
      <c r="H6198" t="s">
        <v>17</v>
      </c>
      <c r="I6198" t="s">
        <v>1002</v>
      </c>
      <c r="J6198" t="s">
        <v>1003</v>
      </c>
      <c r="K6198" t="s">
        <v>17993</v>
      </c>
      <c r="L6198">
        <v>3.0390000000000001</v>
      </c>
    </row>
    <row r="6199" spans="1:12" x14ac:dyDescent="0.25">
      <c r="A6199" t="s">
        <v>12</v>
      </c>
      <c r="B6199" t="s">
        <v>13</v>
      </c>
      <c r="C6199" t="s">
        <v>17994</v>
      </c>
      <c r="D6199" t="str">
        <f>LEFT(Arancel_MFN_CH[[#This Row],[PRODUCT_CODE]],6)</f>
        <v>761520</v>
      </c>
      <c r="E6199" t="s">
        <v>17995</v>
      </c>
      <c r="F6199">
        <v>2016</v>
      </c>
      <c r="G6199" t="s">
        <v>16</v>
      </c>
      <c r="H6199" t="s">
        <v>17</v>
      </c>
      <c r="I6199" t="s">
        <v>3102</v>
      </c>
      <c r="J6199" t="s">
        <v>3103</v>
      </c>
      <c r="K6199" t="s">
        <v>14220</v>
      </c>
      <c r="L6199">
        <v>2.5550000000000002</v>
      </c>
    </row>
    <row r="6200" spans="1:12" x14ac:dyDescent="0.25">
      <c r="A6200" t="s">
        <v>12</v>
      </c>
      <c r="B6200" t="s">
        <v>13</v>
      </c>
      <c r="C6200" t="s">
        <v>17996</v>
      </c>
      <c r="D6200" t="str">
        <f>LEFT(Arancel_MFN_CH[[#This Row],[PRODUCT_CODE]],6)</f>
        <v>761610</v>
      </c>
      <c r="E6200" t="s">
        <v>17997</v>
      </c>
      <c r="F6200">
        <v>2016</v>
      </c>
      <c r="G6200" t="s">
        <v>16</v>
      </c>
      <c r="H6200" t="s">
        <v>17</v>
      </c>
      <c r="I6200" t="s">
        <v>12698</v>
      </c>
      <c r="J6200" t="s">
        <v>12699</v>
      </c>
      <c r="K6200" t="s">
        <v>4583</v>
      </c>
      <c r="L6200">
        <v>0.92999999999999994</v>
      </c>
    </row>
    <row r="6201" spans="1:12" x14ac:dyDescent="0.25">
      <c r="A6201" t="s">
        <v>12</v>
      </c>
      <c r="B6201" t="s">
        <v>13</v>
      </c>
      <c r="C6201" t="s">
        <v>17998</v>
      </c>
      <c r="D6201" t="str">
        <f>LEFT(Arancel_MFN_CH[[#This Row],[PRODUCT_CODE]],6)</f>
        <v>761610</v>
      </c>
      <c r="E6201" t="s">
        <v>17999</v>
      </c>
      <c r="F6201">
        <v>2016</v>
      </c>
      <c r="G6201" t="s">
        <v>16</v>
      </c>
      <c r="H6201" t="s">
        <v>17</v>
      </c>
      <c r="I6201" t="s">
        <v>4003</v>
      </c>
      <c r="J6201" t="s">
        <v>4004</v>
      </c>
      <c r="K6201" t="s">
        <v>18000</v>
      </c>
      <c r="L6201">
        <v>2.1870000000000003</v>
      </c>
    </row>
    <row r="6202" spans="1:12" x14ac:dyDescent="0.25">
      <c r="A6202" t="s">
        <v>12</v>
      </c>
      <c r="B6202" t="s">
        <v>13</v>
      </c>
      <c r="C6202" t="s">
        <v>18001</v>
      </c>
      <c r="D6202" t="str">
        <f>LEFT(Arancel_MFN_CH[[#This Row],[PRODUCT_CODE]],6)</f>
        <v>761691</v>
      </c>
      <c r="E6202" t="s">
        <v>18002</v>
      </c>
      <c r="F6202">
        <v>2016</v>
      </c>
      <c r="G6202" t="s">
        <v>16</v>
      </c>
      <c r="H6202" t="s">
        <v>17</v>
      </c>
      <c r="I6202" t="s">
        <v>370</v>
      </c>
      <c r="J6202" t="s">
        <v>371</v>
      </c>
      <c r="K6202" t="s">
        <v>10373</v>
      </c>
      <c r="L6202">
        <v>1.8819999999999999</v>
      </c>
    </row>
    <row r="6203" spans="1:12" x14ac:dyDescent="0.25">
      <c r="A6203" t="s">
        <v>12</v>
      </c>
      <c r="B6203" t="s">
        <v>13</v>
      </c>
      <c r="C6203" t="s">
        <v>18003</v>
      </c>
      <c r="D6203" t="str">
        <f>LEFT(Arancel_MFN_CH[[#This Row],[PRODUCT_CODE]],6)</f>
        <v>761699</v>
      </c>
      <c r="E6203" t="s">
        <v>18004</v>
      </c>
      <c r="F6203">
        <v>2016</v>
      </c>
      <c r="G6203" t="s">
        <v>16</v>
      </c>
      <c r="H6203" t="s">
        <v>17</v>
      </c>
      <c r="I6203" t="s">
        <v>370</v>
      </c>
      <c r="J6203" t="s">
        <v>371</v>
      </c>
      <c r="K6203" t="s">
        <v>1648</v>
      </c>
      <c r="L6203">
        <v>2.2909999999999999</v>
      </c>
    </row>
    <row r="6204" spans="1:12" x14ac:dyDescent="0.25">
      <c r="A6204" t="s">
        <v>12</v>
      </c>
      <c r="B6204" t="s">
        <v>13</v>
      </c>
      <c r="C6204" t="s">
        <v>18005</v>
      </c>
      <c r="D6204" t="str">
        <f>LEFT(Arancel_MFN_CH[[#This Row],[PRODUCT_CODE]],6)</f>
        <v>780110</v>
      </c>
      <c r="E6204" t="s">
        <v>18006</v>
      </c>
      <c r="F6204">
        <v>2016</v>
      </c>
      <c r="G6204" t="s">
        <v>16</v>
      </c>
      <c r="H6204" t="s">
        <v>17</v>
      </c>
      <c r="I6204" t="s">
        <v>7009</v>
      </c>
      <c r="J6204" t="s">
        <v>7010</v>
      </c>
      <c r="K6204" t="s">
        <v>18007</v>
      </c>
      <c r="L6204">
        <v>5.9000000000000004E-2</v>
      </c>
    </row>
    <row r="6205" spans="1:12" x14ac:dyDescent="0.25">
      <c r="A6205" t="s">
        <v>12</v>
      </c>
      <c r="B6205" t="s">
        <v>13</v>
      </c>
      <c r="C6205" t="s">
        <v>18008</v>
      </c>
      <c r="D6205" t="str">
        <f>LEFT(Arancel_MFN_CH[[#This Row],[PRODUCT_CODE]],6)</f>
        <v>780191</v>
      </c>
      <c r="E6205" t="s">
        <v>18009</v>
      </c>
      <c r="F6205">
        <v>2016</v>
      </c>
      <c r="G6205" t="s">
        <v>16</v>
      </c>
      <c r="H6205" t="s">
        <v>17</v>
      </c>
      <c r="I6205" t="s">
        <v>7009</v>
      </c>
      <c r="J6205" t="s">
        <v>7010</v>
      </c>
      <c r="K6205" t="s">
        <v>18010</v>
      </c>
      <c r="L6205">
        <v>6.0999999999999999E-2</v>
      </c>
    </row>
    <row r="6206" spans="1:12" x14ac:dyDescent="0.25">
      <c r="A6206" t="s">
        <v>12</v>
      </c>
      <c r="B6206" t="s">
        <v>13</v>
      </c>
      <c r="C6206" t="s">
        <v>18011</v>
      </c>
      <c r="D6206" t="str">
        <f>LEFT(Arancel_MFN_CH[[#This Row],[PRODUCT_CODE]],6)</f>
        <v>780199</v>
      </c>
      <c r="E6206" t="s">
        <v>18012</v>
      </c>
      <c r="F6206">
        <v>2016</v>
      </c>
      <c r="G6206" t="s">
        <v>16</v>
      </c>
      <c r="H6206" t="s">
        <v>17</v>
      </c>
      <c r="I6206" t="s">
        <v>7009</v>
      </c>
      <c r="J6206" t="s">
        <v>7010</v>
      </c>
      <c r="K6206" t="s">
        <v>8556</v>
      </c>
      <c r="L6206">
        <v>5.6999999999999995E-2</v>
      </c>
    </row>
    <row r="6207" spans="1:12" x14ac:dyDescent="0.25">
      <c r="A6207" t="s">
        <v>12</v>
      </c>
      <c r="B6207" t="s">
        <v>13</v>
      </c>
      <c r="C6207" t="s">
        <v>18013</v>
      </c>
      <c r="D6207" t="str">
        <f>LEFT(Arancel_MFN_CH[[#This Row],[PRODUCT_CODE]],6)</f>
        <v>780200</v>
      </c>
      <c r="E6207" t="s">
        <v>18014</v>
      </c>
      <c r="F6207">
        <v>2016</v>
      </c>
      <c r="G6207" t="s">
        <v>16</v>
      </c>
      <c r="H6207" t="s">
        <v>17</v>
      </c>
      <c r="I6207" t="s">
        <v>7009</v>
      </c>
      <c r="J6207" t="s">
        <v>7010</v>
      </c>
      <c r="K6207" t="s">
        <v>3969</v>
      </c>
      <c r="L6207">
        <v>8.5999999999999993E-2</v>
      </c>
    </row>
    <row r="6208" spans="1:12" x14ac:dyDescent="0.25">
      <c r="A6208" t="s">
        <v>12</v>
      </c>
      <c r="B6208" t="s">
        <v>13</v>
      </c>
      <c r="C6208" t="s">
        <v>18015</v>
      </c>
      <c r="D6208" t="str">
        <f>LEFT(Arancel_MFN_CH[[#This Row],[PRODUCT_CODE]],6)</f>
        <v>780411</v>
      </c>
      <c r="E6208" t="s">
        <v>18016</v>
      </c>
      <c r="F6208">
        <v>2016</v>
      </c>
      <c r="G6208" t="s">
        <v>16</v>
      </c>
      <c r="H6208" t="s">
        <v>17</v>
      </c>
      <c r="I6208" t="s">
        <v>568</v>
      </c>
      <c r="J6208" t="s">
        <v>569</v>
      </c>
      <c r="K6208" t="s">
        <v>4583</v>
      </c>
      <c r="L6208">
        <v>0.92999999999999994</v>
      </c>
    </row>
    <row r="6209" spans="1:12" x14ac:dyDescent="0.25">
      <c r="A6209" t="s">
        <v>12</v>
      </c>
      <c r="B6209" t="s">
        <v>13</v>
      </c>
      <c r="C6209" t="s">
        <v>18017</v>
      </c>
      <c r="D6209" t="str">
        <f>LEFT(Arancel_MFN_CH[[#This Row],[PRODUCT_CODE]],6)</f>
        <v>780419</v>
      </c>
      <c r="E6209" t="s">
        <v>18018</v>
      </c>
      <c r="F6209">
        <v>2016</v>
      </c>
      <c r="G6209" t="s">
        <v>16</v>
      </c>
      <c r="H6209" t="s">
        <v>17</v>
      </c>
      <c r="I6209" t="s">
        <v>15747</v>
      </c>
      <c r="J6209" t="s">
        <v>15748</v>
      </c>
      <c r="K6209" t="s">
        <v>1502</v>
      </c>
      <c r="L6209">
        <v>0.55300000000000005</v>
      </c>
    </row>
    <row r="6210" spans="1:12" x14ac:dyDescent="0.25">
      <c r="A6210" t="s">
        <v>12</v>
      </c>
      <c r="B6210" t="s">
        <v>13</v>
      </c>
      <c r="C6210" t="s">
        <v>18019</v>
      </c>
      <c r="D6210" t="str">
        <f>LEFT(Arancel_MFN_CH[[#This Row],[PRODUCT_CODE]],6)</f>
        <v>780420</v>
      </c>
      <c r="E6210" t="s">
        <v>18020</v>
      </c>
      <c r="F6210">
        <v>2016</v>
      </c>
      <c r="G6210" t="s">
        <v>16</v>
      </c>
      <c r="H6210" t="s">
        <v>17</v>
      </c>
      <c r="I6210" t="s">
        <v>1432</v>
      </c>
      <c r="J6210" t="s">
        <v>1433</v>
      </c>
      <c r="K6210" t="s">
        <v>7911</v>
      </c>
      <c r="L6210">
        <v>0.48799999999999999</v>
      </c>
    </row>
    <row r="6211" spans="1:12" x14ac:dyDescent="0.25">
      <c r="A6211" t="s">
        <v>12</v>
      </c>
      <c r="B6211" t="s">
        <v>13</v>
      </c>
      <c r="C6211" t="s">
        <v>18021</v>
      </c>
      <c r="D6211" t="str">
        <f>LEFT(Arancel_MFN_CH[[#This Row],[PRODUCT_CODE]],6)</f>
        <v>780600</v>
      </c>
      <c r="E6211" t="s">
        <v>18022</v>
      </c>
      <c r="F6211">
        <v>2016</v>
      </c>
      <c r="G6211" t="s">
        <v>16</v>
      </c>
      <c r="H6211" t="s">
        <v>17</v>
      </c>
      <c r="I6211" t="s">
        <v>1463</v>
      </c>
      <c r="J6211" t="s">
        <v>1464</v>
      </c>
      <c r="K6211" t="s">
        <v>18023</v>
      </c>
      <c r="L6211">
        <v>1.6469999999999998</v>
      </c>
    </row>
    <row r="6212" spans="1:12" x14ac:dyDescent="0.25">
      <c r="A6212" t="s">
        <v>12</v>
      </c>
      <c r="B6212" t="s">
        <v>13</v>
      </c>
      <c r="C6212" t="s">
        <v>18024</v>
      </c>
      <c r="D6212" t="str">
        <f>LEFT(Arancel_MFN_CH[[#This Row],[PRODUCT_CODE]],6)</f>
        <v>780600</v>
      </c>
      <c r="E6212" t="s">
        <v>18025</v>
      </c>
      <c r="F6212">
        <v>2016</v>
      </c>
      <c r="G6212" t="s">
        <v>16</v>
      </c>
      <c r="H6212" t="s">
        <v>17</v>
      </c>
      <c r="I6212" t="s">
        <v>7257</v>
      </c>
      <c r="J6212" t="s">
        <v>7258</v>
      </c>
      <c r="K6212" t="s">
        <v>18026</v>
      </c>
      <c r="L6212">
        <v>1.8530000000000002</v>
      </c>
    </row>
    <row r="6213" spans="1:12" x14ac:dyDescent="0.25">
      <c r="A6213" t="s">
        <v>12</v>
      </c>
      <c r="B6213" t="s">
        <v>13</v>
      </c>
      <c r="C6213" t="s">
        <v>18027</v>
      </c>
      <c r="D6213" t="str">
        <f>LEFT(Arancel_MFN_CH[[#This Row],[PRODUCT_CODE]],6)</f>
        <v>790111</v>
      </c>
      <c r="E6213" t="s">
        <v>18028</v>
      </c>
      <c r="F6213">
        <v>2016</v>
      </c>
      <c r="G6213" t="s">
        <v>16</v>
      </c>
      <c r="H6213" t="s">
        <v>17</v>
      </c>
      <c r="I6213" t="s">
        <v>7563</v>
      </c>
      <c r="J6213" t="s">
        <v>7564</v>
      </c>
      <c r="K6213" t="s">
        <v>4062</v>
      </c>
      <c r="L6213">
        <v>3.2000000000000001E-2</v>
      </c>
    </row>
    <row r="6214" spans="1:12" x14ac:dyDescent="0.25">
      <c r="A6214" t="s">
        <v>12</v>
      </c>
      <c r="B6214" t="s">
        <v>13</v>
      </c>
      <c r="C6214" t="s">
        <v>18029</v>
      </c>
      <c r="D6214" t="str">
        <f>LEFT(Arancel_MFN_CH[[#This Row],[PRODUCT_CODE]],6)</f>
        <v>790112</v>
      </c>
      <c r="E6214" t="s">
        <v>18030</v>
      </c>
      <c r="F6214">
        <v>2016</v>
      </c>
      <c r="G6214" t="s">
        <v>16</v>
      </c>
      <c r="H6214" t="s">
        <v>17</v>
      </c>
      <c r="I6214" t="s">
        <v>7563</v>
      </c>
      <c r="J6214" t="s">
        <v>7564</v>
      </c>
      <c r="K6214" t="s">
        <v>7946</v>
      </c>
      <c r="L6214">
        <v>2.4E-2</v>
      </c>
    </row>
    <row r="6215" spans="1:12" x14ac:dyDescent="0.25">
      <c r="A6215" t="s">
        <v>12</v>
      </c>
      <c r="B6215" t="s">
        <v>13</v>
      </c>
      <c r="C6215" t="s">
        <v>18031</v>
      </c>
      <c r="D6215" t="str">
        <f>LEFT(Arancel_MFN_CH[[#This Row],[PRODUCT_CODE]],6)</f>
        <v>790120</v>
      </c>
      <c r="E6215" t="s">
        <v>18032</v>
      </c>
      <c r="F6215">
        <v>2016</v>
      </c>
      <c r="G6215" t="s">
        <v>16</v>
      </c>
      <c r="H6215" t="s">
        <v>17</v>
      </c>
      <c r="I6215" t="s">
        <v>7563</v>
      </c>
      <c r="J6215" t="s">
        <v>7564</v>
      </c>
      <c r="K6215" t="s">
        <v>7983</v>
      </c>
      <c r="L6215">
        <v>2.9000000000000001E-2</v>
      </c>
    </row>
    <row r="6216" spans="1:12" x14ac:dyDescent="0.25">
      <c r="A6216" t="s">
        <v>12</v>
      </c>
      <c r="B6216" t="s">
        <v>13</v>
      </c>
      <c r="C6216" t="s">
        <v>18033</v>
      </c>
      <c r="D6216" t="str">
        <f>LEFT(Arancel_MFN_CH[[#This Row],[PRODUCT_CODE]],6)</f>
        <v>790200</v>
      </c>
      <c r="E6216" t="s">
        <v>18034</v>
      </c>
      <c r="F6216">
        <v>2016</v>
      </c>
      <c r="G6216" t="s">
        <v>16</v>
      </c>
      <c r="H6216" t="s">
        <v>17</v>
      </c>
      <c r="I6216" t="s">
        <v>7009</v>
      </c>
      <c r="J6216" t="s">
        <v>7010</v>
      </c>
      <c r="K6216" t="s">
        <v>17559</v>
      </c>
      <c r="L6216">
        <v>0.11</v>
      </c>
    </row>
    <row r="6217" spans="1:12" x14ac:dyDescent="0.25">
      <c r="A6217" t="s">
        <v>12</v>
      </c>
      <c r="B6217" t="s">
        <v>13</v>
      </c>
      <c r="C6217" t="s">
        <v>18035</v>
      </c>
      <c r="D6217" t="str">
        <f>LEFT(Arancel_MFN_CH[[#This Row],[PRODUCT_CODE]],6)</f>
        <v>790310</v>
      </c>
      <c r="E6217" t="s">
        <v>18036</v>
      </c>
      <c r="F6217">
        <v>2016</v>
      </c>
      <c r="G6217" t="s">
        <v>16</v>
      </c>
      <c r="H6217" t="s">
        <v>17</v>
      </c>
      <c r="I6217" t="s">
        <v>17849</v>
      </c>
      <c r="J6217" t="s">
        <v>17850</v>
      </c>
      <c r="K6217" t="s">
        <v>8704</v>
      </c>
      <c r="L6217">
        <v>5.5999999999999994E-2</v>
      </c>
    </row>
    <row r="6218" spans="1:12" x14ac:dyDescent="0.25">
      <c r="A6218" t="s">
        <v>12</v>
      </c>
      <c r="B6218" t="s">
        <v>13</v>
      </c>
      <c r="C6218" t="s">
        <v>18037</v>
      </c>
      <c r="D6218" t="str">
        <f>LEFT(Arancel_MFN_CH[[#This Row],[PRODUCT_CODE]],6)</f>
        <v>790390</v>
      </c>
      <c r="E6218" t="s">
        <v>18038</v>
      </c>
      <c r="F6218">
        <v>2016</v>
      </c>
      <c r="G6218" t="s">
        <v>16</v>
      </c>
      <c r="H6218" t="s">
        <v>17</v>
      </c>
      <c r="I6218" t="s">
        <v>17849</v>
      </c>
      <c r="J6218" t="s">
        <v>17850</v>
      </c>
      <c r="K6218" t="s">
        <v>8453</v>
      </c>
      <c r="L6218">
        <v>4.9000000000000002E-2</v>
      </c>
    </row>
    <row r="6219" spans="1:12" x14ac:dyDescent="0.25">
      <c r="A6219" t="s">
        <v>12</v>
      </c>
      <c r="B6219" t="s">
        <v>13</v>
      </c>
      <c r="C6219" t="s">
        <v>18039</v>
      </c>
      <c r="D6219" t="str">
        <f>LEFT(Arancel_MFN_CH[[#This Row],[PRODUCT_CODE]],6)</f>
        <v>790400</v>
      </c>
      <c r="E6219" t="s">
        <v>18040</v>
      </c>
      <c r="F6219">
        <v>2016</v>
      </c>
      <c r="G6219" t="s">
        <v>16</v>
      </c>
      <c r="H6219" t="s">
        <v>17</v>
      </c>
      <c r="I6219" t="s">
        <v>8366</v>
      </c>
      <c r="J6219" t="s">
        <v>8367</v>
      </c>
      <c r="K6219" t="s">
        <v>15555</v>
      </c>
      <c r="L6219">
        <v>0.8869999999999999</v>
      </c>
    </row>
    <row r="6220" spans="1:12" x14ac:dyDescent="0.25">
      <c r="A6220" t="s">
        <v>12</v>
      </c>
      <c r="B6220" t="s">
        <v>13</v>
      </c>
      <c r="C6220" t="s">
        <v>18041</v>
      </c>
      <c r="D6220" t="str">
        <f>LEFT(Arancel_MFN_CH[[#This Row],[PRODUCT_CODE]],6)</f>
        <v>790500</v>
      </c>
      <c r="E6220" t="s">
        <v>18042</v>
      </c>
      <c r="F6220">
        <v>2016</v>
      </c>
      <c r="G6220" t="s">
        <v>16</v>
      </c>
      <c r="H6220" t="s">
        <v>17</v>
      </c>
      <c r="I6220" t="s">
        <v>8366</v>
      </c>
      <c r="J6220" t="s">
        <v>8367</v>
      </c>
      <c r="K6220" t="s">
        <v>17734</v>
      </c>
      <c r="L6220">
        <v>0.86099999999999999</v>
      </c>
    </row>
    <row r="6221" spans="1:12" x14ac:dyDescent="0.25">
      <c r="A6221" t="s">
        <v>12</v>
      </c>
      <c r="B6221" t="s">
        <v>13</v>
      </c>
      <c r="C6221" t="s">
        <v>18043</v>
      </c>
      <c r="D6221" t="str">
        <f>LEFT(Arancel_MFN_CH[[#This Row],[PRODUCT_CODE]],6)</f>
        <v>790700</v>
      </c>
      <c r="E6221" t="s">
        <v>18044</v>
      </c>
      <c r="F6221">
        <v>2016</v>
      </c>
      <c r="G6221" t="s">
        <v>16</v>
      </c>
      <c r="H6221" t="s">
        <v>17</v>
      </c>
      <c r="I6221" t="s">
        <v>7257</v>
      </c>
      <c r="J6221" t="s">
        <v>7258</v>
      </c>
      <c r="K6221" t="s">
        <v>18045</v>
      </c>
      <c r="L6221">
        <v>1.1159999999999999</v>
      </c>
    </row>
    <row r="6222" spans="1:12" x14ac:dyDescent="0.25">
      <c r="A6222" t="s">
        <v>12</v>
      </c>
      <c r="B6222" t="s">
        <v>13</v>
      </c>
      <c r="C6222" t="s">
        <v>18046</v>
      </c>
      <c r="D6222" t="str">
        <f>LEFT(Arancel_MFN_CH[[#This Row],[PRODUCT_CODE]],6)</f>
        <v>790700</v>
      </c>
      <c r="E6222" t="s">
        <v>18047</v>
      </c>
      <c r="F6222">
        <v>2016</v>
      </c>
      <c r="G6222" t="s">
        <v>16</v>
      </c>
      <c r="H6222" t="s">
        <v>17</v>
      </c>
      <c r="I6222" t="s">
        <v>370</v>
      </c>
      <c r="J6222" t="s">
        <v>371</v>
      </c>
      <c r="K6222" t="s">
        <v>12963</v>
      </c>
      <c r="L6222">
        <v>2.4630000000000001</v>
      </c>
    </row>
    <row r="6223" spans="1:12" x14ac:dyDescent="0.25">
      <c r="A6223" t="s">
        <v>12</v>
      </c>
      <c r="B6223" t="s">
        <v>13</v>
      </c>
      <c r="C6223" t="s">
        <v>18048</v>
      </c>
      <c r="D6223" t="str">
        <f>LEFT(Arancel_MFN_CH[[#This Row],[PRODUCT_CODE]],6)</f>
        <v>800110</v>
      </c>
      <c r="E6223" t="s">
        <v>18049</v>
      </c>
      <c r="F6223">
        <v>2016</v>
      </c>
      <c r="G6223" t="s">
        <v>16</v>
      </c>
      <c r="H6223" t="s">
        <v>17</v>
      </c>
      <c r="I6223" t="s">
        <v>7658</v>
      </c>
      <c r="J6223" t="s">
        <v>7659</v>
      </c>
      <c r="K6223" t="s">
        <v>8868</v>
      </c>
      <c r="L6223">
        <v>9.0000000000000011E-3</v>
      </c>
    </row>
    <row r="6224" spans="1:12" x14ac:dyDescent="0.25">
      <c r="A6224" t="s">
        <v>12</v>
      </c>
      <c r="B6224" t="s">
        <v>13</v>
      </c>
      <c r="C6224" t="s">
        <v>18050</v>
      </c>
      <c r="D6224" t="str">
        <f>LEFT(Arancel_MFN_CH[[#This Row],[PRODUCT_CODE]],6)</f>
        <v>800120</v>
      </c>
      <c r="E6224" t="s">
        <v>18051</v>
      </c>
      <c r="F6224">
        <v>2016</v>
      </c>
      <c r="G6224" t="s">
        <v>16</v>
      </c>
      <c r="H6224" t="s">
        <v>17</v>
      </c>
      <c r="I6224" t="s">
        <v>7658</v>
      </c>
      <c r="J6224" t="s">
        <v>7659</v>
      </c>
      <c r="K6224" t="s">
        <v>526</v>
      </c>
      <c r="L6224">
        <v>8.0000000000000002E-3</v>
      </c>
    </row>
    <row r="6225" spans="1:12" x14ac:dyDescent="0.25">
      <c r="A6225" t="s">
        <v>12</v>
      </c>
      <c r="B6225" t="s">
        <v>13</v>
      </c>
      <c r="C6225" t="s">
        <v>18052</v>
      </c>
      <c r="D6225" t="str">
        <f>LEFT(Arancel_MFN_CH[[#This Row],[PRODUCT_CODE]],6)</f>
        <v>800200</v>
      </c>
      <c r="E6225" t="s">
        <v>18053</v>
      </c>
      <c r="F6225">
        <v>2016</v>
      </c>
      <c r="G6225" t="s">
        <v>16</v>
      </c>
      <c r="H6225" t="s">
        <v>17</v>
      </c>
      <c r="I6225" t="s">
        <v>7658</v>
      </c>
      <c r="J6225" t="s">
        <v>7659</v>
      </c>
      <c r="K6225" t="s">
        <v>565</v>
      </c>
      <c r="L6225">
        <v>1.6E-2</v>
      </c>
    </row>
    <row r="6226" spans="1:12" x14ac:dyDescent="0.25">
      <c r="A6226" t="s">
        <v>12</v>
      </c>
      <c r="B6226" t="s">
        <v>13</v>
      </c>
      <c r="C6226" t="s">
        <v>18054</v>
      </c>
      <c r="D6226" t="str">
        <f>LEFT(Arancel_MFN_CH[[#This Row],[PRODUCT_CODE]],6)</f>
        <v>800300</v>
      </c>
      <c r="E6226" t="s">
        <v>18055</v>
      </c>
      <c r="F6226">
        <v>2016</v>
      </c>
      <c r="G6226" t="s">
        <v>16</v>
      </c>
      <c r="H6226" t="s">
        <v>17</v>
      </c>
      <c r="I6226" t="s">
        <v>16650</v>
      </c>
      <c r="J6226" t="s">
        <v>16651</v>
      </c>
      <c r="K6226" t="s">
        <v>928</v>
      </c>
      <c r="L6226">
        <v>1.3999999999999999E-2</v>
      </c>
    </row>
    <row r="6227" spans="1:12" x14ac:dyDescent="0.25">
      <c r="A6227" t="s">
        <v>12</v>
      </c>
      <c r="B6227" t="s">
        <v>13</v>
      </c>
      <c r="C6227" t="s">
        <v>18056</v>
      </c>
      <c r="D6227" t="str">
        <f>LEFT(Arancel_MFN_CH[[#This Row],[PRODUCT_CODE]],6)</f>
        <v>800300</v>
      </c>
      <c r="E6227" t="s">
        <v>18057</v>
      </c>
      <c r="F6227">
        <v>2016</v>
      </c>
      <c r="G6227" t="s">
        <v>16</v>
      </c>
      <c r="H6227" t="s">
        <v>17</v>
      </c>
      <c r="I6227" t="s">
        <v>458</v>
      </c>
      <c r="J6227" t="s">
        <v>459</v>
      </c>
      <c r="K6227" t="s">
        <v>4161</v>
      </c>
      <c r="L6227">
        <v>0.14400000000000002</v>
      </c>
    </row>
    <row r="6228" spans="1:12" x14ac:dyDescent="0.25">
      <c r="A6228" t="s">
        <v>12</v>
      </c>
      <c r="B6228" t="s">
        <v>13</v>
      </c>
      <c r="C6228" t="s">
        <v>18058</v>
      </c>
      <c r="D6228" t="str">
        <f>LEFT(Arancel_MFN_CH[[#This Row],[PRODUCT_CODE]],6)</f>
        <v>800700</v>
      </c>
      <c r="E6228" t="s">
        <v>18059</v>
      </c>
      <c r="F6228">
        <v>2016</v>
      </c>
      <c r="G6228" t="s">
        <v>16</v>
      </c>
      <c r="H6228" t="s">
        <v>17</v>
      </c>
      <c r="I6228" t="s">
        <v>6390</v>
      </c>
      <c r="J6228" t="s">
        <v>6391</v>
      </c>
      <c r="K6228" t="s">
        <v>13794</v>
      </c>
      <c r="L6228">
        <v>0.63200000000000001</v>
      </c>
    </row>
    <row r="6229" spans="1:12" x14ac:dyDescent="0.25">
      <c r="A6229" t="s">
        <v>12</v>
      </c>
      <c r="B6229" t="s">
        <v>13</v>
      </c>
      <c r="C6229" t="s">
        <v>18060</v>
      </c>
      <c r="D6229" t="str">
        <f>LEFT(Arancel_MFN_CH[[#This Row],[PRODUCT_CODE]],6)</f>
        <v>800700</v>
      </c>
      <c r="E6229" t="s">
        <v>18061</v>
      </c>
      <c r="F6229">
        <v>2016</v>
      </c>
      <c r="G6229" t="s">
        <v>16</v>
      </c>
      <c r="H6229" t="s">
        <v>17</v>
      </c>
      <c r="I6229" t="s">
        <v>9794</v>
      </c>
      <c r="J6229" t="s">
        <v>9795</v>
      </c>
      <c r="K6229" t="s">
        <v>10806</v>
      </c>
      <c r="L6229">
        <v>0.78700000000000003</v>
      </c>
    </row>
    <row r="6230" spans="1:12" x14ac:dyDescent="0.25">
      <c r="A6230" t="s">
        <v>12</v>
      </c>
      <c r="B6230" t="s">
        <v>13</v>
      </c>
      <c r="C6230" t="s">
        <v>18062</v>
      </c>
      <c r="D6230" t="str">
        <f>LEFT(Arancel_MFN_CH[[#This Row],[PRODUCT_CODE]],6)</f>
        <v>810110</v>
      </c>
      <c r="E6230" t="s">
        <v>18063</v>
      </c>
      <c r="F6230">
        <v>2016</v>
      </c>
      <c r="G6230" t="s">
        <v>16</v>
      </c>
      <c r="H6230" t="s">
        <v>17</v>
      </c>
      <c r="I6230" t="s">
        <v>7793</v>
      </c>
      <c r="J6230" t="s">
        <v>7794</v>
      </c>
      <c r="K6230" t="s">
        <v>2997</v>
      </c>
      <c r="L6230">
        <v>5.8000000000000003E-2</v>
      </c>
    </row>
    <row r="6231" spans="1:12" x14ac:dyDescent="0.25">
      <c r="A6231" t="s">
        <v>12</v>
      </c>
      <c r="B6231" t="s">
        <v>13</v>
      </c>
      <c r="C6231" t="s">
        <v>18064</v>
      </c>
      <c r="D6231" t="str">
        <f>LEFT(Arancel_MFN_CH[[#This Row],[PRODUCT_CODE]],6)</f>
        <v>810194</v>
      </c>
      <c r="E6231" t="s">
        <v>18065</v>
      </c>
      <c r="F6231">
        <v>2016</v>
      </c>
      <c r="G6231" t="s">
        <v>16</v>
      </c>
      <c r="H6231" t="s">
        <v>17</v>
      </c>
      <c r="I6231" t="s">
        <v>15747</v>
      </c>
      <c r="J6231" t="s">
        <v>15748</v>
      </c>
      <c r="K6231" t="s">
        <v>8561</v>
      </c>
      <c r="L6231">
        <v>1.7000000000000001E-2</v>
      </c>
    </row>
    <row r="6232" spans="1:12" x14ac:dyDescent="0.25">
      <c r="A6232" t="s">
        <v>12</v>
      </c>
      <c r="B6232" t="s">
        <v>13</v>
      </c>
      <c r="C6232" t="s">
        <v>18066</v>
      </c>
      <c r="D6232" t="str">
        <f>LEFT(Arancel_MFN_CH[[#This Row],[PRODUCT_CODE]],6)</f>
        <v>810196</v>
      </c>
      <c r="E6232" t="s">
        <v>18067</v>
      </c>
      <c r="F6232">
        <v>2016</v>
      </c>
      <c r="G6232" t="s">
        <v>16</v>
      </c>
      <c r="H6232" t="s">
        <v>17</v>
      </c>
      <c r="I6232" t="s">
        <v>12721</v>
      </c>
      <c r="J6232" t="s">
        <v>12722</v>
      </c>
      <c r="K6232" t="s">
        <v>11189</v>
      </c>
      <c r="L6232">
        <v>0.22200000000000003</v>
      </c>
    </row>
    <row r="6233" spans="1:12" x14ac:dyDescent="0.25">
      <c r="A6233" t="s">
        <v>12</v>
      </c>
      <c r="B6233" t="s">
        <v>13</v>
      </c>
      <c r="C6233" t="s">
        <v>18068</v>
      </c>
      <c r="D6233" t="str">
        <f>LEFT(Arancel_MFN_CH[[#This Row],[PRODUCT_CODE]],6)</f>
        <v>810197</v>
      </c>
      <c r="E6233" t="s">
        <v>18069</v>
      </c>
      <c r="F6233">
        <v>2016</v>
      </c>
      <c r="G6233" t="s">
        <v>16</v>
      </c>
      <c r="H6233" t="s">
        <v>17</v>
      </c>
      <c r="I6233" t="s">
        <v>15747</v>
      </c>
      <c r="J6233" t="s">
        <v>15748</v>
      </c>
      <c r="K6233" t="s">
        <v>18070</v>
      </c>
      <c r="L6233">
        <v>0.126</v>
      </c>
    </row>
    <row r="6234" spans="1:12" x14ac:dyDescent="0.25">
      <c r="A6234" t="s">
        <v>12</v>
      </c>
      <c r="B6234" t="s">
        <v>13</v>
      </c>
      <c r="C6234" t="s">
        <v>18071</v>
      </c>
      <c r="D6234" t="str">
        <f>LEFT(Arancel_MFN_CH[[#This Row],[PRODUCT_CODE]],6)</f>
        <v>810199</v>
      </c>
      <c r="E6234" t="s">
        <v>18072</v>
      </c>
      <c r="F6234">
        <v>2016</v>
      </c>
      <c r="G6234" t="s">
        <v>16</v>
      </c>
      <c r="H6234" t="s">
        <v>17</v>
      </c>
      <c r="I6234" t="s">
        <v>5269</v>
      </c>
      <c r="J6234" t="s">
        <v>5270</v>
      </c>
      <c r="K6234" t="s">
        <v>7410</v>
      </c>
      <c r="L6234">
        <v>0.63</v>
      </c>
    </row>
    <row r="6235" spans="1:12" x14ac:dyDescent="0.25">
      <c r="A6235" t="s">
        <v>12</v>
      </c>
      <c r="B6235" t="s">
        <v>13</v>
      </c>
      <c r="C6235" t="s">
        <v>18073</v>
      </c>
      <c r="D6235" t="str">
        <f>LEFT(Arancel_MFN_CH[[#This Row],[PRODUCT_CODE]],6)</f>
        <v>810210</v>
      </c>
      <c r="E6235" t="s">
        <v>18074</v>
      </c>
      <c r="F6235">
        <v>2016</v>
      </c>
      <c r="G6235" t="s">
        <v>16</v>
      </c>
      <c r="H6235" t="s">
        <v>17</v>
      </c>
      <c r="I6235" t="s">
        <v>7793</v>
      </c>
      <c r="J6235" t="s">
        <v>7794</v>
      </c>
      <c r="K6235" t="s">
        <v>2620</v>
      </c>
      <c r="L6235">
        <v>8.0999999999999989E-2</v>
      </c>
    </row>
    <row r="6236" spans="1:12" x14ac:dyDescent="0.25">
      <c r="A6236" t="s">
        <v>12</v>
      </c>
      <c r="B6236" t="s">
        <v>13</v>
      </c>
      <c r="C6236" t="s">
        <v>18075</v>
      </c>
      <c r="D6236" t="str">
        <f>LEFT(Arancel_MFN_CH[[#This Row],[PRODUCT_CODE]],6)</f>
        <v>810294</v>
      </c>
      <c r="E6236" t="s">
        <v>18076</v>
      </c>
      <c r="F6236">
        <v>2016</v>
      </c>
      <c r="G6236" t="s">
        <v>16</v>
      </c>
      <c r="H6236" t="s">
        <v>17</v>
      </c>
      <c r="I6236" t="s">
        <v>7793</v>
      </c>
      <c r="J6236" t="s">
        <v>7794</v>
      </c>
      <c r="K6236" t="s">
        <v>820</v>
      </c>
      <c r="L6236">
        <v>8.8999999999999996E-2</v>
      </c>
    </row>
    <row r="6237" spans="1:12" x14ac:dyDescent="0.25">
      <c r="A6237" t="s">
        <v>12</v>
      </c>
      <c r="B6237" t="s">
        <v>13</v>
      </c>
      <c r="C6237" t="s">
        <v>18077</v>
      </c>
      <c r="D6237" t="str">
        <f>LEFT(Arancel_MFN_CH[[#This Row],[PRODUCT_CODE]],6)</f>
        <v>810295</v>
      </c>
      <c r="E6237" t="s">
        <v>18078</v>
      </c>
      <c r="F6237">
        <v>2016</v>
      </c>
      <c r="G6237" t="s">
        <v>16</v>
      </c>
      <c r="H6237" t="s">
        <v>17</v>
      </c>
      <c r="I6237" t="s">
        <v>3675</v>
      </c>
      <c r="J6237" t="s">
        <v>3676</v>
      </c>
      <c r="K6237" t="s">
        <v>5313</v>
      </c>
      <c r="L6237">
        <v>0.34799999999999998</v>
      </c>
    </row>
    <row r="6238" spans="1:12" x14ac:dyDescent="0.25">
      <c r="A6238" t="s">
        <v>12</v>
      </c>
      <c r="B6238" t="s">
        <v>13</v>
      </c>
      <c r="C6238" t="s">
        <v>18079</v>
      </c>
      <c r="D6238" t="str">
        <f>LEFT(Arancel_MFN_CH[[#This Row],[PRODUCT_CODE]],6)</f>
        <v>810296</v>
      </c>
      <c r="E6238" t="s">
        <v>18080</v>
      </c>
      <c r="F6238">
        <v>2016</v>
      </c>
      <c r="G6238" t="s">
        <v>16</v>
      </c>
      <c r="H6238" t="s">
        <v>17</v>
      </c>
      <c r="I6238" t="s">
        <v>3675</v>
      </c>
      <c r="J6238" t="s">
        <v>3676</v>
      </c>
      <c r="K6238" t="s">
        <v>18081</v>
      </c>
      <c r="L6238">
        <v>0.67799999999999994</v>
      </c>
    </row>
    <row r="6239" spans="1:12" x14ac:dyDescent="0.25">
      <c r="A6239" t="s">
        <v>12</v>
      </c>
      <c r="B6239" t="s">
        <v>13</v>
      </c>
      <c r="C6239" t="s">
        <v>18082</v>
      </c>
      <c r="D6239" t="str">
        <f>LEFT(Arancel_MFN_CH[[#This Row],[PRODUCT_CODE]],6)</f>
        <v>810297</v>
      </c>
      <c r="E6239" t="s">
        <v>18083</v>
      </c>
      <c r="F6239">
        <v>2016</v>
      </c>
      <c r="G6239" t="s">
        <v>16</v>
      </c>
      <c r="H6239" t="s">
        <v>17</v>
      </c>
      <c r="I6239" t="s">
        <v>7793</v>
      </c>
      <c r="J6239" t="s">
        <v>7794</v>
      </c>
      <c r="K6239" t="s">
        <v>4339</v>
      </c>
      <c r="L6239">
        <v>0.152</v>
      </c>
    </row>
    <row r="6240" spans="1:12" x14ac:dyDescent="0.25">
      <c r="A6240" t="s">
        <v>12</v>
      </c>
      <c r="B6240" t="s">
        <v>13</v>
      </c>
      <c r="C6240" t="s">
        <v>18084</v>
      </c>
      <c r="D6240" t="str">
        <f>LEFT(Arancel_MFN_CH[[#This Row],[PRODUCT_CODE]],6)</f>
        <v>810299</v>
      </c>
      <c r="E6240" t="s">
        <v>18085</v>
      </c>
      <c r="F6240">
        <v>2016</v>
      </c>
      <c r="G6240" t="s">
        <v>16</v>
      </c>
      <c r="H6240" t="s">
        <v>17</v>
      </c>
      <c r="I6240" t="s">
        <v>2712</v>
      </c>
      <c r="J6240" t="s">
        <v>2713</v>
      </c>
      <c r="K6240" t="s">
        <v>2572</v>
      </c>
      <c r="L6240">
        <v>0.56800000000000006</v>
      </c>
    </row>
    <row r="6241" spans="1:12" x14ac:dyDescent="0.25">
      <c r="A6241" t="s">
        <v>12</v>
      </c>
      <c r="B6241" t="s">
        <v>13</v>
      </c>
      <c r="C6241" t="s">
        <v>18086</v>
      </c>
      <c r="D6241" t="str">
        <f>LEFT(Arancel_MFN_CH[[#This Row],[PRODUCT_CODE]],6)</f>
        <v>810320</v>
      </c>
      <c r="E6241" t="s">
        <v>18087</v>
      </c>
      <c r="F6241">
        <v>2016</v>
      </c>
      <c r="G6241" t="s">
        <v>16</v>
      </c>
      <c r="H6241" t="s">
        <v>17</v>
      </c>
      <c r="I6241" t="s">
        <v>7793</v>
      </c>
      <c r="J6241" t="s">
        <v>7794</v>
      </c>
      <c r="K6241" t="s">
        <v>9485</v>
      </c>
      <c r="L6241">
        <v>6.0000000000000001E-3</v>
      </c>
    </row>
    <row r="6242" spans="1:12" x14ac:dyDescent="0.25">
      <c r="A6242" t="s">
        <v>12</v>
      </c>
      <c r="B6242" t="s">
        <v>13</v>
      </c>
      <c r="C6242" t="s">
        <v>18088</v>
      </c>
      <c r="D6242" t="str">
        <f>LEFT(Arancel_MFN_CH[[#This Row],[PRODUCT_CODE]],6)</f>
        <v>810330</v>
      </c>
      <c r="E6242" t="s">
        <v>18089</v>
      </c>
      <c r="F6242">
        <v>2016</v>
      </c>
      <c r="G6242" t="s">
        <v>16</v>
      </c>
      <c r="H6242" t="s">
        <v>17</v>
      </c>
      <c r="I6242" t="s">
        <v>7793</v>
      </c>
      <c r="J6242" t="s">
        <v>7794</v>
      </c>
      <c r="K6242" t="s">
        <v>565</v>
      </c>
      <c r="L6242">
        <v>1.6E-2</v>
      </c>
    </row>
    <row r="6243" spans="1:12" x14ac:dyDescent="0.25">
      <c r="A6243" t="s">
        <v>12</v>
      </c>
      <c r="B6243" t="s">
        <v>13</v>
      </c>
      <c r="C6243" t="s">
        <v>18090</v>
      </c>
      <c r="D6243" t="str">
        <f>LEFT(Arancel_MFN_CH[[#This Row],[PRODUCT_CODE]],6)</f>
        <v>810390</v>
      </c>
      <c r="E6243" t="s">
        <v>18091</v>
      </c>
      <c r="F6243">
        <v>2016</v>
      </c>
      <c r="G6243" t="s">
        <v>16</v>
      </c>
      <c r="H6243" t="s">
        <v>17</v>
      </c>
      <c r="I6243" t="s">
        <v>123</v>
      </c>
      <c r="J6243" t="s">
        <v>124</v>
      </c>
      <c r="K6243" t="s">
        <v>8142</v>
      </c>
      <c r="L6243">
        <v>7.3999999999999996E-2</v>
      </c>
    </row>
    <row r="6244" spans="1:12" x14ac:dyDescent="0.25">
      <c r="A6244" t="s">
        <v>12</v>
      </c>
      <c r="B6244" t="s">
        <v>13</v>
      </c>
      <c r="C6244" t="s">
        <v>18092</v>
      </c>
      <c r="D6244" t="str">
        <f>LEFT(Arancel_MFN_CH[[#This Row],[PRODUCT_CODE]],6)</f>
        <v>810411</v>
      </c>
      <c r="E6244" t="s">
        <v>18093</v>
      </c>
      <c r="F6244">
        <v>2016</v>
      </c>
      <c r="G6244" t="s">
        <v>16</v>
      </c>
      <c r="H6244" t="s">
        <v>17</v>
      </c>
      <c r="I6244" t="s">
        <v>66</v>
      </c>
      <c r="J6244" t="s">
        <v>66</v>
      </c>
      <c r="K6244" t="s">
        <v>66</v>
      </c>
      <c r="L6244">
        <v>0</v>
      </c>
    </row>
    <row r="6245" spans="1:12" x14ac:dyDescent="0.25">
      <c r="A6245" t="s">
        <v>12</v>
      </c>
      <c r="B6245" t="s">
        <v>13</v>
      </c>
      <c r="C6245" t="s">
        <v>18094</v>
      </c>
      <c r="D6245" t="str">
        <f>LEFT(Arancel_MFN_CH[[#This Row],[PRODUCT_CODE]],6)</f>
        <v>810419</v>
      </c>
      <c r="E6245" t="s">
        <v>18095</v>
      </c>
      <c r="F6245">
        <v>2016</v>
      </c>
      <c r="G6245" t="s">
        <v>16</v>
      </c>
      <c r="H6245" t="s">
        <v>17</v>
      </c>
      <c r="I6245" t="s">
        <v>66</v>
      </c>
      <c r="J6245" t="s">
        <v>66</v>
      </c>
      <c r="K6245" t="s">
        <v>66</v>
      </c>
      <c r="L6245">
        <v>0</v>
      </c>
    </row>
    <row r="6246" spans="1:12" x14ac:dyDescent="0.25">
      <c r="A6246" t="s">
        <v>12</v>
      </c>
      <c r="B6246" t="s">
        <v>13</v>
      </c>
      <c r="C6246" t="s">
        <v>18096</v>
      </c>
      <c r="D6246" t="str">
        <f>LEFT(Arancel_MFN_CH[[#This Row],[PRODUCT_CODE]],6)</f>
        <v>810420</v>
      </c>
      <c r="E6246" t="s">
        <v>18097</v>
      </c>
      <c r="F6246">
        <v>2016</v>
      </c>
      <c r="G6246" t="s">
        <v>16</v>
      </c>
      <c r="H6246" t="s">
        <v>17</v>
      </c>
      <c r="I6246" t="s">
        <v>1035</v>
      </c>
      <c r="J6246" t="s">
        <v>1036</v>
      </c>
      <c r="K6246" t="s">
        <v>2357</v>
      </c>
      <c r="L6246">
        <v>0.54599999999999993</v>
      </c>
    </row>
    <row r="6247" spans="1:12" x14ac:dyDescent="0.25">
      <c r="A6247" t="s">
        <v>12</v>
      </c>
      <c r="B6247" t="s">
        <v>13</v>
      </c>
      <c r="C6247" t="s">
        <v>18098</v>
      </c>
      <c r="D6247" t="str">
        <f>LEFT(Arancel_MFN_CH[[#This Row],[PRODUCT_CODE]],6)</f>
        <v>810430</v>
      </c>
      <c r="E6247" t="s">
        <v>18099</v>
      </c>
      <c r="F6247">
        <v>2016</v>
      </c>
      <c r="G6247" t="s">
        <v>16</v>
      </c>
      <c r="H6247" t="s">
        <v>17</v>
      </c>
      <c r="I6247" t="s">
        <v>3675</v>
      </c>
      <c r="J6247" t="s">
        <v>3676</v>
      </c>
      <c r="K6247" t="s">
        <v>18100</v>
      </c>
      <c r="L6247">
        <v>10.278</v>
      </c>
    </row>
    <row r="6248" spans="1:12" x14ac:dyDescent="0.25">
      <c r="A6248" t="s">
        <v>12</v>
      </c>
      <c r="B6248" t="s">
        <v>13</v>
      </c>
      <c r="C6248" t="s">
        <v>18101</v>
      </c>
      <c r="D6248" t="str">
        <f>LEFT(Arancel_MFN_CH[[#This Row],[PRODUCT_CODE]],6)</f>
        <v>810490</v>
      </c>
      <c r="E6248" t="s">
        <v>18102</v>
      </c>
      <c r="F6248">
        <v>2016</v>
      </c>
      <c r="G6248" t="s">
        <v>16</v>
      </c>
      <c r="H6248" t="s">
        <v>17</v>
      </c>
      <c r="I6248" t="s">
        <v>1618</v>
      </c>
      <c r="J6248" t="s">
        <v>1619</v>
      </c>
      <c r="K6248" t="s">
        <v>14605</v>
      </c>
      <c r="L6248">
        <v>1.6859999999999999</v>
      </c>
    </row>
    <row r="6249" spans="1:12" x14ac:dyDescent="0.25">
      <c r="A6249" t="s">
        <v>12</v>
      </c>
      <c r="B6249" t="s">
        <v>13</v>
      </c>
      <c r="C6249" t="s">
        <v>18103</v>
      </c>
      <c r="D6249" t="str">
        <f>LEFT(Arancel_MFN_CH[[#This Row],[PRODUCT_CODE]],6)</f>
        <v>810520</v>
      </c>
      <c r="E6249" t="s">
        <v>18104</v>
      </c>
      <c r="F6249">
        <v>2016</v>
      </c>
      <c r="G6249" t="s">
        <v>16</v>
      </c>
      <c r="H6249" t="s">
        <v>17</v>
      </c>
      <c r="I6249" t="s">
        <v>7793</v>
      </c>
      <c r="J6249" t="s">
        <v>7794</v>
      </c>
      <c r="K6249" t="s">
        <v>8254</v>
      </c>
      <c r="L6249">
        <v>8.2000000000000003E-2</v>
      </c>
    </row>
    <row r="6250" spans="1:12" x14ac:dyDescent="0.25">
      <c r="A6250" t="s">
        <v>12</v>
      </c>
      <c r="B6250" t="s">
        <v>13</v>
      </c>
      <c r="C6250" t="s">
        <v>18105</v>
      </c>
      <c r="D6250" t="str">
        <f>LEFT(Arancel_MFN_CH[[#This Row],[PRODUCT_CODE]],6)</f>
        <v>810530</v>
      </c>
      <c r="E6250" t="s">
        <v>18106</v>
      </c>
      <c r="F6250">
        <v>2016</v>
      </c>
      <c r="G6250" t="s">
        <v>16</v>
      </c>
      <c r="H6250" t="s">
        <v>17</v>
      </c>
      <c r="I6250" t="s">
        <v>7793</v>
      </c>
      <c r="J6250" t="s">
        <v>7794</v>
      </c>
      <c r="K6250" t="s">
        <v>17138</v>
      </c>
      <c r="L6250">
        <v>0.36399999999999999</v>
      </c>
    </row>
    <row r="6251" spans="1:12" x14ac:dyDescent="0.25">
      <c r="A6251" t="s">
        <v>12</v>
      </c>
      <c r="B6251" t="s">
        <v>13</v>
      </c>
      <c r="C6251" t="s">
        <v>18107</v>
      </c>
      <c r="D6251" t="str">
        <f>LEFT(Arancel_MFN_CH[[#This Row],[PRODUCT_CODE]],6)</f>
        <v>810590</v>
      </c>
      <c r="E6251" t="s">
        <v>18108</v>
      </c>
      <c r="F6251">
        <v>2016</v>
      </c>
      <c r="G6251" t="s">
        <v>16</v>
      </c>
      <c r="H6251" t="s">
        <v>17</v>
      </c>
      <c r="I6251" t="s">
        <v>1007</v>
      </c>
      <c r="J6251" t="s">
        <v>1008</v>
      </c>
      <c r="K6251" t="s">
        <v>17656</v>
      </c>
      <c r="L6251">
        <v>0.55700000000000005</v>
      </c>
    </row>
    <row r="6252" spans="1:12" x14ac:dyDescent="0.25">
      <c r="A6252" t="s">
        <v>12</v>
      </c>
      <c r="B6252" t="s">
        <v>13</v>
      </c>
      <c r="C6252" t="s">
        <v>18109</v>
      </c>
      <c r="D6252" t="str">
        <f>LEFT(Arancel_MFN_CH[[#This Row],[PRODUCT_CODE]],6)</f>
        <v>810600</v>
      </c>
      <c r="E6252" t="s">
        <v>18110</v>
      </c>
      <c r="F6252">
        <v>2016</v>
      </c>
      <c r="G6252" t="s">
        <v>16</v>
      </c>
      <c r="H6252" t="s">
        <v>17</v>
      </c>
      <c r="I6252" t="s">
        <v>7793</v>
      </c>
      <c r="J6252" t="s">
        <v>7794</v>
      </c>
      <c r="K6252" t="s">
        <v>8091</v>
      </c>
      <c r="L6252">
        <v>0.14300000000000002</v>
      </c>
    </row>
    <row r="6253" spans="1:12" x14ac:dyDescent="0.25">
      <c r="A6253" t="s">
        <v>12</v>
      </c>
      <c r="B6253" t="s">
        <v>13</v>
      </c>
      <c r="C6253" t="s">
        <v>18111</v>
      </c>
      <c r="D6253" t="str">
        <f>LEFT(Arancel_MFN_CH[[#This Row],[PRODUCT_CODE]],6)</f>
        <v>810600</v>
      </c>
      <c r="E6253" t="s">
        <v>18112</v>
      </c>
      <c r="F6253">
        <v>2016</v>
      </c>
      <c r="G6253" t="s">
        <v>16</v>
      </c>
      <c r="H6253" t="s">
        <v>17</v>
      </c>
      <c r="I6253" t="s">
        <v>1007</v>
      </c>
      <c r="J6253" t="s">
        <v>1008</v>
      </c>
      <c r="K6253" t="s">
        <v>15644</v>
      </c>
      <c r="L6253">
        <v>2.2069999999999999</v>
      </c>
    </row>
    <row r="6254" spans="1:12" x14ac:dyDescent="0.25">
      <c r="A6254" t="s">
        <v>12</v>
      </c>
      <c r="B6254" t="s">
        <v>13</v>
      </c>
      <c r="C6254" t="s">
        <v>18113</v>
      </c>
      <c r="D6254" t="str">
        <f>LEFT(Arancel_MFN_CH[[#This Row],[PRODUCT_CODE]],6)</f>
        <v>810720</v>
      </c>
      <c r="E6254" t="s">
        <v>18114</v>
      </c>
      <c r="F6254">
        <v>2016</v>
      </c>
      <c r="G6254" t="s">
        <v>16</v>
      </c>
      <c r="H6254" t="s">
        <v>17</v>
      </c>
      <c r="I6254" t="s">
        <v>7793</v>
      </c>
      <c r="J6254" t="s">
        <v>7794</v>
      </c>
      <c r="K6254" t="s">
        <v>8285</v>
      </c>
      <c r="L6254">
        <v>1E-3</v>
      </c>
    </row>
    <row r="6255" spans="1:12" x14ac:dyDescent="0.25">
      <c r="A6255" t="s">
        <v>12</v>
      </c>
      <c r="B6255" t="s">
        <v>13</v>
      </c>
      <c r="C6255" t="s">
        <v>18115</v>
      </c>
      <c r="D6255" t="str">
        <f>LEFT(Arancel_MFN_CH[[#This Row],[PRODUCT_CODE]],6)</f>
        <v>810730</v>
      </c>
      <c r="E6255" t="s">
        <v>18116</v>
      </c>
      <c r="F6255">
        <v>2016</v>
      </c>
      <c r="G6255" t="s">
        <v>16</v>
      </c>
      <c r="H6255" t="s">
        <v>17</v>
      </c>
      <c r="I6255" t="s">
        <v>7793</v>
      </c>
      <c r="J6255" t="s">
        <v>7794</v>
      </c>
      <c r="K6255" t="s">
        <v>8448</v>
      </c>
      <c r="L6255" t="e">
        <v>#VALUE!</v>
      </c>
    </row>
    <row r="6256" spans="1:12" x14ac:dyDescent="0.25">
      <c r="A6256" t="s">
        <v>12</v>
      </c>
      <c r="B6256" t="s">
        <v>13</v>
      </c>
      <c r="C6256" t="s">
        <v>18117</v>
      </c>
      <c r="D6256" t="str">
        <f>LEFT(Arancel_MFN_CH[[#This Row],[PRODUCT_CODE]],6)</f>
        <v>810790</v>
      </c>
      <c r="E6256" t="s">
        <v>18118</v>
      </c>
      <c r="F6256">
        <v>2016</v>
      </c>
      <c r="G6256" t="s">
        <v>16</v>
      </c>
      <c r="H6256" t="s">
        <v>17</v>
      </c>
      <c r="I6256" t="s">
        <v>6631</v>
      </c>
      <c r="J6256" t="s">
        <v>6632</v>
      </c>
      <c r="K6256" t="s">
        <v>18119</v>
      </c>
      <c r="L6256">
        <v>0.73799999999999999</v>
      </c>
    </row>
    <row r="6257" spans="1:12" x14ac:dyDescent="0.25">
      <c r="A6257" t="s">
        <v>12</v>
      </c>
      <c r="B6257" t="s">
        <v>13</v>
      </c>
      <c r="C6257" t="s">
        <v>18120</v>
      </c>
      <c r="D6257" t="str">
        <f>LEFT(Arancel_MFN_CH[[#This Row],[PRODUCT_CODE]],6)</f>
        <v>810820</v>
      </c>
      <c r="E6257" t="s">
        <v>18121</v>
      </c>
      <c r="F6257">
        <v>2016</v>
      </c>
      <c r="G6257" t="s">
        <v>16</v>
      </c>
      <c r="H6257" t="s">
        <v>17</v>
      </c>
      <c r="I6257" t="s">
        <v>7793</v>
      </c>
      <c r="J6257" t="s">
        <v>7794</v>
      </c>
      <c r="K6257" t="s">
        <v>8765</v>
      </c>
      <c r="L6257">
        <v>4.4000000000000004E-2</v>
      </c>
    </row>
    <row r="6258" spans="1:12" x14ac:dyDescent="0.25">
      <c r="A6258" t="s">
        <v>12</v>
      </c>
      <c r="B6258" t="s">
        <v>13</v>
      </c>
      <c r="C6258" t="s">
        <v>18122</v>
      </c>
      <c r="D6258" t="str">
        <f>LEFT(Arancel_MFN_CH[[#This Row],[PRODUCT_CODE]],6)</f>
        <v>810830</v>
      </c>
      <c r="E6258" t="s">
        <v>18123</v>
      </c>
      <c r="F6258">
        <v>2016</v>
      </c>
      <c r="G6258" t="s">
        <v>16</v>
      </c>
      <c r="H6258" t="s">
        <v>17</v>
      </c>
      <c r="I6258" t="s">
        <v>7793</v>
      </c>
      <c r="J6258" t="s">
        <v>7794</v>
      </c>
      <c r="K6258" t="s">
        <v>1099</v>
      </c>
      <c r="L6258">
        <v>1.024</v>
      </c>
    </row>
    <row r="6259" spans="1:12" x14ac:dyDescent="0.25">
      <c r="A6259" t="s">
        <v>12</v>
      </c>
      <c r="B6259" t="s">
        <v>13</v>
      </c>
      <c r="C6259" t="s">
        <v>18124</v>
      </c>
      <c r="D6259" t="str">
        <f>LEFT(Arancel_MFN_CH[[#This Row],[PRODUCT_CODE]],6)</f>
        <v>810890</v>
      </c>
      <c r="E6259" t="s">
        <v>18125</v>
      </c>
      <c r="F6259">
        <v>2016</v>
      </c>
      <c r="G6259" t="s">
        <v>16</v>
      </c>
      <c r="H6259" t="s">
        <v>17</v>
      </c>
      <c r="I6259" t="s">
        <v>13496</v>
      </c>
      <c r="J6259" t="s">
        <v>13497</v>
      </c>
      <c r="K6259" t="s">
        <v>18126</v>
      </c>
      <c r="L6259">
        <v>0.74099999999999999</v>
      </c>
    </row>
    <row r="6260" spans="1:12" x14ac:dyDescent="0.25">
      <c r="A6260" t="s">
        <v>12</v>
      </c>
      <c r="B6260" t="s">
        <v>13</v>
      </c>
      <c r="C6260" t="s">
        <v>18127</v>
      </c>
      <c r="D6260" t="str">
        <f>LEFT(Arancel_MFN_CH[[#This Row],[PRODUCT_CODE]],6)</f>
        <v>810920</v>
      </c>
      <c r="E6260" t="s">
        <v>18128</v>
      </c>
      <c r="F6260">
        <v>2016</v>
      </c>
      <c r="G6260" t="s">
        <v>16</v>
      </c>
      <c r="H6260" t="s">
        <v>17</v>
      </c>
      <c r="I6260" t="s">
        <v>7793</v>
      </c>
      <c r="J6260" t="s">
        <v>7794</v>
      </c>
      <c r="K6260" t="s">
        <v>8453</v>
      </c>
      <c r="L6260">
        <v>4.9000000000000002E-2</v>
      </c>
    </row>
    <row r="6261" spans="1:12" x14ac:dyDescent="0.25">
      <c r="A6261" t="s">
        <v>12</v>
      </c>
      <c r="B6261" t="s">
        <v>13</v>
      </c>
      <c r="C6261" t="s">
        <v>18129</v>
      </c>
      <c r="D6261" t="str">
        <f>LEFT(Arancel_MFN_CH[[#This Row],[PRODUCT_CODE]],6)</f>
        <v>810930</v>
      </c>
      <c r="E6261" t="s">
        <v>18130</v>
      </c>
      <c r="F6261">
        <v>2016</v>
      </c>
      <c r="G6261" t="s">
        <v>16</v>
      </c>
      <c r="H6261" t="s">
        <v>17</v>
      </c>
      <c r="I6261" t="s">
        <v>7793</v>
      </c>
      <c r="J6261" t="s">
        <v>7794</v>
      </c>
      <c r="K6261" t="s">
        <v>7926</v>
      </c>
      <c r="L6261">
        <v>0.105</v>
      </c>
    </row>
    <row r="6262" spans="1:12" x14ac:dyDescent="0.25">
      <c r="A6262" t="s">
        <v>12</v>
      </c>
      <c r="B6262" t="s">
        <v>13</v>
      </c>
      <c r="C6262" t="s">
        <v>18131</v>
      </c>
      <c r="D6262" t="str">
        <f>LEFT(Arancel_MFN_CH[[#This Row],[PRODUCT_CODE]],6)</f>
        <v>810990</v>
      </c>
      <c r="E6262" t="s">
        <v>18132</v>
      </c>
      <c r="F6262">
        <v>2016</v>
      </c>
      <c r="G6262" t="s">
        <v>16</v>
      </c>
      <c r="H6262" t="s">
        <v>17</v>
      </c>
      <c r="I6262" t="s">
        <v>6631</v>
      </c>
      <c r="J6262" t="s">
        <v>6632</v>
      </c>
      <c r="K6262" t="s">
        <v>8427</v>
      </c>
      <c r="L6262">
        <v>6.6000000000000003E-2</v>
      </c>
    </row>
    <row r="6263" spans="1:12" x14ac:dyDescent="0.25">
      <c r="A6263" t="s">
        <v>12</v>
      </c>
      <c r="B6263" t="s">
        <v>13</v>
      </c>
      <c r="C6263" t="s">
        <v>18133</v>
      </c>
      <c r="D6263" t="str">
        <f>LEFT(Arancel_MFN_CH[[#This Row],[PRODUCT_CODE]],6)</f>
        <v>811010</v>
      </c>
      <c r="E6263" t="s">
        <v>18134</v>
      </c>
      <c r="F6263">
        <v>2016</v>
      </c>
      <c r="G6263" t="s">
        <v>16</v>
      </c>
      <c r="H6263" t="s">
        <v>17</v>
      </c>
      <c r="I6263" t="s">
        <v>2337</v>
      </c>
      <c r="J6263" t="s">
        <v>2338</v>
      </c>
      <c r="K6263" t="s">
        <v>8285</v>
      </c>
      <c r="L6263">
        <v>1E-3</v>
      </c>
    </row>
    <row r="6264" spans="1:12" x14ac:dyDescent="0.25">
      <c r="A6264" t="s">
        <v>12</v>
      </c>
      <c r="B6264" t="s">
        <v>13</v>
      </c>
      <c r="C6264" t="s">
        <v>18135</v>
      </c>
      <c r="D6264" t="str">
        <f>LEFT(Arancel_MFN_CH[[#This Row],[PRODUCT_CODE]],6)</f>
        <v>811020</v>
      </c>
      <c r="E6264" t="s">
        <v>18136</v>
      </c>
      <c r="F6264">
        <v>2016</v>
      </c>
      <c r="G6264" t="s">
        <v>16</v>
      </c>
      <c r="H6264" t="s">
        <v>17</v>
      </c>
      <c r="I6264" t="s">
        <v>2337</v>
      </c>
      <c r="J6264" t="s">
        <v>2338</v>
      </c>
      <c r="K6264" t="s">
        <v>9992</v>
      </c>
      <c r="L6264">
        <v>3.4999999999999996E-2</v>
      </c>
    </row>
    <row r="6265" spans="1:12" x14ac:dyDescent="0.25">
      <c r="A6265" t="s">
        <v>12</v>
      </c>
      <c r="B6265" t="s">
        <v>13</v>
      </c>
      <c r="C6265" t="s">
        <v>18137</v>
      </c>
      <c r="D6265" t="str">
        <f>LEFT(Arancel_MFN_CH[[#This Row],[PRODUCT_CODE]],6)</f>
        <v>811090</v>
      </c>
      <c r="E6265" t="s">
        <v>18138</v>
      </c>
      <c r="F6265">
        <v>2016</v>
      </c>
      <c r="G6265" t="s">
        <v>16</v>
      </c>
      <c r="H6265" t="s">
        <v>17</v>
      </c>
      <c r="I6265" t="s">
        <v>11006</v>
      </c>
      <c r="J6265" t="s">
        <v>11007</v>
      </c>
      <c r="K6265" t="s">
        <v>9730</v>
      </c>
      <c r="L6265">
        <v>1.248</v>
      </c>
    </row>
    <row r="6266" spans="1:12" x14ac:dyDescent="0.25">
      <c r="A6266" t="s">
        <v>12</v>
      </c>
      <c r="B6266" t="s">
        <v>13</v>
      </c>
      <c r="C6266" t="s">
        <v>18139</v>
      </c>
      <c r="D6266" t="str">
        <f>LEFT(Arancel_MFN_CH[[#This Row],[PRODUCT_CODE]],6)</f>
        <v>811100</v>
      </c>
      <c r="E6266" t="s">
        <v>18140</v>
      </c>
      <c r="F6266">
        <v>2016</v>
      </c>
      <c r="G6266" t="s">
        <v>16</v>
      </c>
      <c r="H6266" t="s">
        <v>17</v>
      </c>
      <c r="I6266" t="s">
        <v>66</v>
      </c>
      <c r="J6266" t="s">
        <v>66</v>
      </c>
      <c r="K6266" t="s">
        <v>66</v>
      </c>
      <c r="L6266">
        <v>0</v>
      </c>
    </row>
    <row r="6267" spans="1:12" x14ac:dyDescent="0.25">
      <c r="A6267" t="s">
        <v>12</v>
      </c>
      <c r="B6267" t="s">
        <v>13</v>
      </c>
      <c r="C6267" t="s">
        <v>18141</v>
      </c>
      <c r="D6267" t="str">
        <f>LEFT(Arancel_MFN_CH[[#This Row],[PRODUCT_CODE]],6)</f>
        <v>811100</v>
      </c>
      <c r="E6267" t="s">
        <v>18142</v>
      </c>
      <c r="F6267">
        <v>2016</v>
      </c>
      <c r="G6267" t="s">
        <v>16</v>
      </c>
      <c r="H6267" t="s">
        <v>17</v>
      </c>
      <c r="I6267" t="s">
        <v>13496</v>
      </c>
      <c r="J6267" t="s">
        <v>13497</v>
      </c>
      <c r="K6267" t="s">
        <v>18143</v>
      </c>
      <c r="L6267">
        <v>6.8650000000000002</v>
      </c>
    </row>
    <row r="6268" spans="1:12" x14ac:dyDescent="0.25">
      <c r="A6268" t="s">
        <v>12</v>
      </c>
      <c r="B6268" t="s">
        <v>13</v>
      </c>
      <c r="C6268" t="s">
        <v>18144</v>
      </c>
      <c r="D6268" t="str">
        <f>LEFT(Arancel_MFN_CH[[#This Row],[PRODUCT_CODE]],6)</f>
        <v>811212</v>
      </c>
      <c r="E6268" t="s">
        <v>18145</v>
      </c>
      <c r="F6268">
        <v>2016</v>
      </c>
      <c r="G6268" t="s">
        <v>16</v>
      </c>
      <c r="H6268" t="s">
        <v>17</v>
      </c>
      <c r="I6268" t="s">
        <v>6044</v>
      </c>
      <c r="J6268" t="s">
        <v>6045</v>
      </c>
      <c r="K6268" t="s">
        <v>7773</v>
      </c>
      <c r="L6268">
        <v>2.3E-2</v>
      </c>
    </row>
    <row r="6269" spans="1:12" x14ac:dyDescent="0.25">
      <c r="A6269" t="s">
        <v>12</v>
      </c>
      <c r="B6269" t="s">
        <v>13</v>
      </c>
      <c r="C6269" t="s">
        <v>18146</v>
      </c>
      <c r="D6269" t="str">
        <f>LEFT(Arancel_MFN_CH[[#This Row],[PRODUCT_CODE]],6)</f>
        <v>811213</v>
      </c>
      <c r="E6269" t="s">
        <v>18147</v>
      </c>
      <c r="F6269">
        <v>2016</v>
      </c>
      <c r="G6269" t="s">
        <v>16</v>
      </c>
      <c r="H6269" t="s">
        <v>17</v>
      </c>
      <c r="I6269" t="s">
        <v>6044</v>
      </c>
      <c r="J6269" t="s">
        <v>6045</v>
      </c>
      <c r="K6269" t="s">
        <v>2109</v>
      </c>
      <c r="L6269">
        <v>0.95499999999999996</v>
      </c>
    </row>
    <row r="6270" spans="1:12" x14ac:dyDescent="0.25">
      <c r="A6270" t="s">
        <v>12</v>
      </c>
      <c r="B6270" t="s">
        <v>13</v>
      </c>
      <c r="C6270" t="s">
        <v>18148</v>
      </c>
      <c r="D6270" t="str">
        <f>LEFT(Arancel_MFN_CH[[#This Row],[PRODUCT_CODE]],6)</f>
        <v>811219</v>
      </c>
      <c r="E6270" t="s">
        <v>18149</v>
      </c>
      <c r="F6270">
        <v>2016</v>
      </c>
      <c r="G6270" t="s">
        <v>16</v>
      </c>
      <c r="H6270" t="s">
        <v>17</v>
      </c>
      <c r="I6270" t="s">
        <v>6044</v>
      </c>
      <c r="J6270" t="s">
        <v>6045</v>
      </c>
      <c r="K6270" t="s">
        <v>8033</v>
      </c>
      <c r="L6270">
        <v>2.2000000000000002E-2</v>
      </c>
    </row>
    <row r="6271" spans="1:12" x14ac:dyDescent="0.25">
      <c r="A6271" t="s">
        <v>12</v>
      </c>
      <c r="B6271" t="s">
        <v>13</v>
      </c>
      <c r="C6271" t="s">
        <v>18150</v>
      </c>
      <c r="D6271" t="str">
        <f>LEFT(Arancel_MFN_CH[[#This Row],[PRODUCT_CODE]],6)</f>
        <v>841210</v>
      </c>
      <c r="E6271" t="s">
        <v>18151</v>
      </c>
      <c r="F6271">
        <v>2016</v>
      </c>
      <c r="G6271" t="s">
        <v>16</v>
      </c>
      <c r="H6271" t="s">
        <v>17</v>
      </c>
      <c r="I6271" t="s">
        <v>539</v>
      </c>
      <c r="J6271" t="s">
        <v>540</v>
      </c>
      <c r="K6271" t="s">
        <v>2823</v>
      </c>
      <c r="L6271">
        <v>0.40800000000000003</v>
      </c>
    </row>
    <row r="6272" spans="1:12" x14ac:dyDescent="0.25">
      <c r="A6272" t="s">
        <v>12</v>
      </c>
      <c r="B6272" t="s">
        <v>13</v>
      </c>
      <c r="C6272" t="s">
        <v>18152</v>
      </c>
      <c r="D6272" t="str">
        <f>LEFT(Arancel_MFN_CH[[#This Row],[PRODUCT_CODE]],6)</f>
        <v>811221</v>
      </c>
      <c r="E6272" t="s">
        <v>18153</v>
      </c>
      <c r="F6272">
        <v>2016</v>
      </c>
      <c r="G6272" t="s">
        <v>16</v>
      </c>
      <c r="H6272" t="s">
        <v>17</v>
      </c>
      <c r="I6272" t="s">
        <v>7793</v>
      </c>
      <c r="J6272" t="s">
        <v>7794</v>
      </c>
      <c r="K6272" t="s">
        <v>18154</v>
      </c>
      <c r="L6272">
        <v>0.21099999999999999</v>
      </c>
    </row>
    <row r="6273" spans="1:12" x14ac:dyDescent="0.25">
      <c r="A6273" t="s">
        <v>12</v>
      </c>
      <c r="B6273" t="s">
        <v>13</v>
      </c>
      <c r="C6273" t="s">
        <v>18155</v>
      </c>
      <c r="D6273" t="str">
        <f>LEFT(Arancel_MFN_CH[[#This Row],[PRODUCT_CODE]],6)</f>
        <v>811222</v>
      </c>
      <c r="E6273" t="s">
        <v>18156</v>
      </c>
      <c r="F6273">
        <v>2016</v>
      </c>
      <c r="G6273" t="s">
        <v>16</v>
      </c>
      <c r="H6273" t="s">
        <v>17</v>
      </c>
      <c r="I6273" t="s">
        <v>7793</v>
      </c>
      <c r="J6273" t="s">
        <v>7794</v>
      </c>
      <c r="K6273" t="s">
        <v>18157</v>
      </c>
      <c r="L6273">
        <v>0.45799999999999996</v>
      </c>
    </row>
    <row r="6274" spans="1:12" x14ac:dyDescent="0.25">
      <c r="A6274" t="s">
        <v>12</v>
      </c>
      <c r="B6274" t="s">
        <v>13</v>
      </c>
      <c r="C6274" t="s">
        <v>18158</v>
      </c>
      <c r="D6274" t="str">
        <f>LEFT(Arancel_MFN_CH[[#This Row],[PRODUCT_CODE]],6)</f>
        <v>811229</v>
      </c>
      <c r="E6274" t="s">
        <v>18159</v>
      </c>
      <c r="F6274">
        <v>2016</v>
      </c>
      <c r="G6274" t="s">
        <v>16</v>
      </c>
      <c r="H6274" t="s">
        <v>17</v>
      </c>
      <c r="I6274" t="s">
        <v>123</v>
      </c>
      <c r="J6274" t="s">
        <v>124</v>
      </c>
      <c r="K6274" t="s">
        <v>16851</v>
      </c>
      <c r="L6274">
        <v>0.50800000000000001</v>
      </c>
    </row>
    <row r="6275" spans="1:12" x14ac:dyDescent="0.25">
      <c r="A6275" t="s">
        <v>12</v>
      </c>
      <c r="B6275" t="s">
        <v>13</v>
      </c>
      <c r="C6275" t="s">
        <v>18160</v>
      </c>
      <c r="D6275" t="str">
        <f>LEFT(Arancel_MFN_CH[[#This Row],[PRODUCT_CODE]],6)</f>
        <v>811251</v>
      </c>
      <c r="E6275" t="s">
        <v>18161</v>
      </c>
      <c r="F6275">
        <v>2016</v>
      </c>
      <c r="G6275" t="s">
        <v>16</v>
      </c>
      <c r="H6275" t="s">
        <v>17</v>
      </c>
      <c r="I6275" t="s">
        <v>7793</v>
      </c>
      <c r="J6275" t="s">
        <v>7794</v>
      </c>
      <c r="K6275" t="s">
        <v>8448</v>
      </c>
      <c r="L6275" t="e">
        <v>#VALUE!</v>
      </c>
    </row>
    <row r="6276" spans="1:12" x14ac:dyDescent="0.25">
      <c r="A6276" t="s">
        <v>12</v>
      </c>
      <c r="B6276" t="s">
        <v>13</v>
      </c>
      <c r="C6276" t="s">
        <v>18162</v>
      </c>
      <c r="D6276" t="str">
        <f>LEFT(Arancel_MFN_CH[[#This Row],[PRODUCT_CODE]],6)</f>
        <v>811252</v>
      </c>
      <c r="E6276" t="s">
        <v>18163</v>
      </c>
      <c r="F6276">
        <v>2016</v>
      </c>
      <c r="G6276" t="s">
        <v>16</v>
      </c>
      <c r="H6276" t="s">
        <v>17</v>
      </c>
      <c r="I6276" t="s">
        <v>7793</v>
      </c>
      <c r="J6276" t="s">
        <v>7794</v>
      </c>
      <c r="K6276" t="s">
        <v>8448</v>
      </c>
      <c r="L6276" t="e">
        <v>#VALUE!</v>
      </c>
    </row>
    <row r="6277" spans="1:12" x14ac:dyDescent="0.25">
      <c r="A6277" t="s">
        <v>12</v>
      </c>
      <c r="B6277" t="s">
        <v>13</v>
      </c>
      <c r="C6277" t="s">
        <v>18164</v>
      </c>
      <c r="D6277" t="str">
        <f>LEFT(Arancel_MFN_CH[[#This Row],[PRODUCT_CODE]],6)</f>
        <v>811259</v>
      </c>
      <c r="E6277" t="s">
        <v>18165</v>
      </c>
      <c r="F6277">
        <v>2016</v>
      </c>
      <c r="G6277" t="s">
        <v>16</v>
      </c>
      <c r="H6277" t="s">
        <v>17</v>
      </c>
      <c r="I6277" t="s">
        <v>6631</v>
      </c>
      <c r="J6277" t="s">
        <v>6632</v>
      </c>
      <c r="K6277" t="s">
        <v>7560</v>
      </c>
      <c r="L6277">
        <v>0.32900000000000001</v>
      </c>
    </row>
    <row r="6278" spans="1:12" x14ac:dyDescent="0.25">
      <c r="A6278" t="s">
        <v>12</v>
      </c>
      <c r="B6278" t="s">
        <v>13</v>
      </c>
      <c r="C6278" t="s">
        <v>18166</v>
      </c>
      <c r="D6278" t="str">
        <f>LEFT(Arancel_MFN_CH[[#This Row],[PRODUCT_CODE]],6)</f>
        <v>811292</v>
      </c>
      <c r="E6278" t="s">
        <v>18167</v>
      </c>
      <c r="F6278">
        <v>2016</v>
      </c>
      <c r="G6278" t="s">
        <v>16</v>
      </c>
      <c r="H6278" t="s">
        <v>17</v>
      </c>
      <c r="I6278" t="s">
        <v>7793</v>
      </c>
      <c r="J6278" t="s">
        <v>7794</v>
      </c>
      <c r="K6278" t="s">
        <v>9485</v>
      </c>
      <c r="L6278">
        <v>6.0000000000000001E-3</v>
      </c>
    </row>
    <row r="6279" spans="1:12" x14ac:dyDescent="0.25">
      <c r="A6279" t="s">
        <v>12</v>
      </c>
      <c r="B6279" t="s">
        <v>13</v>
      </c>
      <c r="C6279" t="s">
        <v>18168</v>
      </c>
      <c r="D6279" t="str">
        <f>LEFT(Arancel_MFN_CH[[#This Row],[PRODUCT_CODE]],6)</f>
        <v>811299</v>
      </c>
      <c r="E6279" t="s">
        <v>18169</v>
      </c>
      <c r="F6279">
        <v>2016</v>
      </c>
      <c r="G6279" t="s">
        <v>16</v>
      </c>
      <c r="H6279" t="s">
        <v>17</v>
      </c>
      <c r="I6279" t="s">
        <v>6631</v>
      </c>
      <c r="J6279" t="s">
        <v>6632</v>
      </c>
      <c r="K6279" t="s">
        <v>18170</v>
      </c>
      <c r="L6279">
        <v>0.33200000000000002</v>
      </c>
    </row>
    <row r="6280" spans="1:12" x14ac:dyDescent="0.25">
      <c r="A6280" t="s">
        <v>12</v>
      </c>
      <c r="B6280" t="s">
        <v>13</v>
      </c>
      <c r="C6280" t="s">
        <v>18171</v>
      </c>
      <c r="D6280" t="str">
        <f>LEFT(Arancel_MFN_CH[[#This Row],[PRODUCT_CODE]],6)</f>
        <v>811300</v>
      </c>
      <c r="E6280" t="s">
        <v>18172</v>
      </c>
      <c r="F6280">
        <v>2016</v>
      </c>
      <c r="G6280" t="s">
        <v>16</v>
      </c>
      <c r="H6280" t="s">
        <v>17</v>
      </c>
      <c r="I6280" t="s">
        <v>15747</v>
      </c>
      <c r="J6280" t="s">
        <v>15748</v>
      </c>
      <c r="K6280" t="s">
        <v>4124</v>
      </c>
      <c r="L6280">
        <v>3.3000000000000002E-2</v>
      </c>
    </row>
    <row r="6281" spans="1:12" x14ac:dyDescent="0.25">
      <c r="A6281" t="s">
        <v>12</v>
      </c>
      <c r="B6281" t="s">
        <v>13</v>
      </c>
      <c r="C6281" t="s">
        <v>18173</v>
      </c>
      <c r="D6281" t="str">
        <f>LEFT(Arancel_MFN_CH[[#This Row],[PRODUCT_CODE]],6)</f>
        <v>811300</v>
      </c>
      <c r="E6281" t="s">
        <v>18174</v>
      </c>
      <c r="F6281">
        <v>2016</v>
      </c>
      <c r="G6281" t="s">
        <v>16</v>
      </c>
      <c r="H6281" t="s">
        <v>17</v>
      </c>
      <c r="I6281" t="s">
        <v>6631</v>
      </c>
      <c r="J6281" t="s">
        <v>6632</v>
      </c>
      <c r="K6281" t="s">
        <v>6122</v>
      </c>
      <c r="L6281">
        <v>0.44500000000000001</v>
      </c>
    </row>
    <row r="6282" spans="1:12" x14ac:dyDescent="0.25">
      <c r="A6282" t="s">
        <v>12</v>
      </c>
      <c r="B6282" t="s">
        <v>13</v>
      </c>
      <c r="C6282" t="s">
        <v>18175</v>
      </c>
      <c r="D6282" t="str">
        <f>LEFT(Arancel_MFN_CH[[#This Row],[PRODUCT_CODE]],6)</f>
        <v>820110</v>
      </c>
      <c r="E6282" t="s">
        <v>18176</v>
      </c>
      <c r="F6282">
        <v>2016</v>
      </c>
      <c r="G6282" t="s">
        <v>16</v>
      </c>
      <c r="H6282" t="s">
        <v>17</v>
      </c>
      <c r="I6282" t="s">
        <v>7257</v>
      </c>
      <c r="J6282" t="s">
        <v>7258</v>
      </c>
      <c r="K6282" t="s">
        <v>18177</v>
      </c>
      <c r="L6282">
        <v>1.748</v>
      </c>
    </row>
    <row r="6283" spans="1:12" x14ac:dyDescent="0.25">
      <c r="A6283" t="s">
        <v>12</v>
      </c>
      <c r="B6283" t="s">
        <v>13</v>
      </c>
      <c r="C6283" t="s">
        <v>18178</v>
      </c>
      <c r="D6283" t="str">
        <f>LEFT(Arancel_MFN_CH[[#This Row],[PRODUCT_CODE]],6)</f>
        <v>820130</v>
      </c>
      <c r="E6283" t="s">
        <v>18179</v>
      </c>
      <c r="F6283">
        <v>2016</v>
      </c>
      <c r="G6283" t="s">
        <v>16</v>
      </c>
      <c r="H6283" t="s">
        <v>17</v>
      </c>
      <c r="I6283" t="s">
        <v>2278</v>
      </c>
      <c r="J6283" t="s">
        <v>2279</v>
      </c>
      <c r="K6283" t="s">
        <v>18180</v>
      </c>
      <c r="L6283">
        <v>1.9510000000000001</v>
      </c>
    </row>
    <row r="6284" spans="1:12" x14ac:dyDescent="0.25">
      <c r="A6284" t="s">
        <v>12</v>
      </c>
      <c r="B6284" t="s">
        <v>13</v>
      </c>
      <c r="C6284" t="s">
        <v>18181</v>
      </c>
      <c r="D6284" t="str">
        <f>LEFT(Arancel_MFN_CH[[#This Row],[PRODUCT_CODE]],6)</f>
        <v>820140</v>
      </c>
      <c r="E6284" t="s">
        <v>18182</v>
      </c>
      <c r="F6284">
        <v>2016</v>
      </c>
      <c r="G6284" t="s">
        <v>16</v>
      </c>
      <c r="H6284" t="s">
        <v>17</v>
      </c>
      <c r="I6284" t="s">
        <v>568</v>
      </c>
      <c r="J6284" t="s">
        <v>569</v>
      </c>
      <c r="K6284" t="s">
        <v>14303</v>
      </c>
      <c r="L6284">
        <v>0.90600000000000003</v>
      </c>
    </row>
    <row r="6285" spans="1:12" x14ac:dyDescent="0.25">
      <c r="A6285" t="s">
        <v>12</v>
      </c>
      <c r="B6285" t="s">
        <v>13</v>
      </c>
      <c r="C6285" t="s">
        <v>18183</v>
      </c>
      <c r="D6285" t="str">
        <f>LEFT(Arancel_MFN_CH[[#This Row],[PRODUCT_CODE]],6)</f>
        <v>820150</v>
      </c>
      <c r="E6285" t="s">
        <v>18184</v>
      </c>
      <c r="F6285">
        <v>2016</v>
      </c>
      <c r="G6285" t="s">
        <v>16</v>
      </c>
      <c r="H6285" t="s">
        <v>17</v>
      </c>
      <c r="I6285" t="s">
        <v>1483</v>
      </c>
      <c r="J6285" t="s">
        <v>1484</v>
      </c>
      <c r="K6285" t="s">
        <v>16713</v>
      </c>
      <c r="L6285">
        <v>0.81399999999999995</v>
      </c>
    </row>
    <row r="6286" spans="1:12" x14ac:dyDescent="0.25">
      <c r="A6286" t="s">
        <v>12</v>
      </c>
      <c r="B6286" t="s">
        <v>13</v>
      </c>
      <c r="C6286" t="s">
        <v>18185</v>
      </c>
      <c r="D6286" t="str">
        <f>LEFT(Arancel_MFN_CH[[#This Row],[PRODUCT_CODE]],6)</f>
        <v>820160</v>
      </c>
      <c r="E6286" t="s">
        <v>18186</v>
      </c>
      <c r="F6286">
        <v>2016</v>
      </c>
      <c r="G6286" t="s">
        <v>16</v>
      </c>
      <c r="H6286" t="s">
        <v>17</v>
      </c>
      <c r="I6286" t="s">
        <v>3017</v>
      </c>
      <c r="J6286" t="s">
        <v>3018</v>
      </c>
      <c r="K6286" t="s">
        <v>16743</v>
      </c>
      <c r="L6286">
        <v>0.89</v>
      </c>
    </row>
    <row r="6287" spans="1:12" x14ac:dyDescent="0.25">
      <c r="A6287" t="s">
        <v>12</v>
      </c>
      <c r="B6287" t="s">
        <v>13</v>
      </c>
      <c r="C6287" t="s">
        <v>18187</v>
      </c>
      <c r="D6287" t="str">
        <f>LEFT(Arancel_MFN_CH[[#This Row],[PRODUCT_CODE]],6)</f>
        <v>820190</v>
      </c>
      <c r="E6287" t="s">
        <v>18188</v>
      </c>
      <c r="F6287">
        <v>2016</v>
      </c>
      <c r="G6287" t="s">
        <v>16</v>
      </c>
      <c r="H6287" t="s">
        <v>17</v>
      </c>
      <c r="I6287" t="s">
        <v>3017</v>
      </c>
      <c r="J6287" t="s">
        <v>3018</v>
      </c>
      <c r="K6287" t="s">
        <v>8711</v>
      </c>
      <c r="L6287">
        <v>1.6340000000000001</v>
      </c>
    </row>
    <row r="6288" spans="1:12" x14ac:dyDescent="0.25">
      <c r="A6288" t="s">
        <v>12</v>
      </c>
      <c r="B6288" t="s">
        <v>13</v>
      </c>
      <c r="C6288" t="s">
        <v>18189</v>
      </c>
      <c r="D6288" t="str">
        <f>LEFT(Arancel_MFN_CH[[#This Row],[PRODUCT_CODE]],6)</f>
        <v>820210</v>
      </c>
      <c r="E6288" t="s">
        <v>18190</v>
      </c>
      <c r="F6288">
        <v>2016</v>
      </c>
      <c r="G6288" t="s">
        <v>16</v>
      </c>
      <c r="H6288" t="s">
        <v>17</v>
      </c>
      <c r="I6288" t="s">
        <v>28</v>
      </c>
      <c r="J6288" t="s">
        <v>29</v>
      </c>
      <c r="K6288" t="s">
        <v>14816</v>
      </c>
      <c r="L6288">
        <v>1.9769999999999999</v>
      </c>
    </row>
    <row r="6289" spans="1:12" x14ac:dyDescent="0.25">
      <c r="A6289" t="s">
        <v>12</v>
      </c>
      <c r="B6289" t="s">
        <v>13</v>
      </c>
      <c r="C6289" t="s">
        <v>18191</v>
      </c>
      <c r="D6289" t="str">
        <f>LEFT(Arancel_MFN_CH[[#This Row],[PRODUCT_CODE]],6)</f>
        <v>820210</v>
      </c>
      <c r="E6289" t="s">
        <v>18192</v>
      </c>
      <c r="F6289">
        <v>2016</v>
      </c>
      <c r="G6289" t="s">
        <v>16</v>
      </c>
      <c r="H6289" t="s">
        <v>17</v>
      </c>
      <c r="I6289" t="s">
        <v>10686</v>
      </c>
      <c r="J6289" t="s">
        <v>10687</v>
      </c>
      <c r="K6289" t="s">
        <v>18193</v>
      </c>
      <c r="L6289">
        <v>1.583</v>
      </c>
    </row>
    <row r="6290" spans="1:12" x14ac:dyDescent="0.25">
      <c r="A6290" t="s">
        <v>12</v>
      </c>
      <c r="B6290" t="s">
        <v>13</v>
      </c>
      <c r="C6290" t="s">
        <v>18194</v>
      </c>
      <c r="D6290" t="str">
        <f>LEFT(Arancel_MFN_CH[[#This Row],[PRODUCT_CODE]],6)</f>
        <v>820220</v>
      </c>
      <c r="E6290" t="s">
        <v>18195</v>
      </c>
      <c r="F6290">
        <v>2016</v>
      </c>
      <c r="G6290" t="s">
        <v>16</v>
      </c>
      <c r="H6290" t="s">
        <v>17</v>
      </c>
      <c r="I6290" t="s">
        <v>6693</v>
      </c>
      <c r="J6290" t="s">
        <v>6694</v>
      </c>
      <c r="K6290" t="s">
        <v>18196</v>
      </c>
      <c r="L6290">
        <v>1.006</v>
      </c>
    </row>
    <row r="6291" spans="1:12" x14ac:dyDescent="0.25">
      <c r="A6291" t="s">
        <v>12</v>
      </c>
      <c r="B6291" t="s">
        <v>13</v>
      </c>
      <c r="C6291" t="s">
        <v>18197</v>
      </c>
      <c r="D6291" t="str">
        <f>LEFT(Arancel_MFN_CH[[#This Row],[PRODUCT_CODE]],6)</f>
        <v>820231</v>
      </c>
      <c r="E6291" t="s">
        <v>18198</v>
      </c>
      <c r="F6291">
        <v>2016</v>
      </c>
      <c r="G6291" t="s">
        <v>16</v>
      </c>
      <c r="H6291" t="s">
        <v>17</v>
      </c>
      <c r="I6291" t="s">
        <v>9638</v>
      </c>
      <c r="J6291" t="s">
        <v>9639</v>
      </c>
      <c r="K6291" t="s">
        <v>18199</v>
      </c>
      <c r="L6291">
        <v>1.839</v>
      </c>
    </row>
    <row r="6292" spans="1:12" x14ac:dyDescent="0.25">
      <c r="A6292" t="s">
        <v>12</v>
      </c>
      <c r="B6292" t="s">
        <v>13</v>
      </c>
      <c r="C6292" t="s">
        <v>18200</v>
      </c>
      <c r="D6292" t="str">
        <f>LEFT(Arancel_MFN_CH[[#This Row],[PRODUCT_CODE]],6)</f>
        <v>820231</v>
      </c>
      <c r="E6292" t="s">
        <v>18201</v>
      </c>
      <c r="F6292">
        <v>2016</v>
      </c>
      <c r="G6292" t="s">
        <v>16</v>
      </c>
      <c r="H6292" t="s">
        <v>17</v>
      </c>
      <c r="I6292" t="s">
        <v>1897</v>
      </c>
      <c r="J6292" t="s">
        <v>1898</v>
      </c>
      <c r="K6292" t="s">
        <v>18202</v>
      </c>
      <c r="L6292">
        <v>1.79</v>
      </c>
    </row>
    <row r="6293" spans="1:12" x14ac:dyDescent="0.25">
      <c r="A6293" t="s">
        <v>12</v>
      </c>
      <c r="B6293" t="s">
        <v>13</v>
      </c>
      <c r="C6293" t="s">
        <v>18203</v>
      </c>
      <c r="D6293" t="str">
        <f>LEFT(Arancel_MFN_CH[[#This Row],[PRODUCT_CODE]],6)</f>
        <v>820231</v>
      </c>
      <c r="E6293" t="s">
        <v>18204</v>
      </c>
      <c r="F6293">
        <v>2016</v>
      </c>
      <c r="G6293" t="s">
        <v>16</v>
      </c>
      <c r="H6293" t="s">
        <v>17</v>
      </c>
      <c r="I6293" t="s">
        <v>1293</v>
      </c>
      <c r="J6293" t="s">
        <v>1294</v>
      </c>
      <c r="K6293" t="s">
        <v>2639</v>
      </c>
      <c r="L6293">
        <v>0.79699999999999993</v>
      </c>
    </row>
    <row r="6294" spans="1:12" x14ac:dyDescent="0.25">
      <c r="A6294" t="s">
        <v>12</v>
      </c>
      <c r="B6294" t="s">
        <v>13</v>
      </c>
      <c r="C6294" t="s">
        <v>18205</v>
      </c>
      <c r="D6294" t="str">
        <f>LEFT(Arancel_MFN_CH[[#This Row],[PRODUCT_CODE]],6)</f>
        <v>820239</v>
      </c>
      <c r="E6294" t="s">
        <v>18206</v>
      </c>
      <c r="F6294">
        <v>2016</v>
      </c>
      <c r="G6294" t="s">
        <v>16</v>
      </c>
      <c r="H6294" t="s">
        <v>17</v>
      </c>
      <c r="I6294" t="s">
        <v>9638</v>
      </c>
      <c r="J6294" t="s">
        <v>9639</v>
      </c>
      <c r="K6294" t="s">
        <v>7674</v>
      </c>
      <c r="L6294">
        <v>1.865</v>
      </c>
    </row>
    <row r="6295" spans="1:12" x14ac:dyDescent="0.25">
      <c r="A6295" t="s">
        <v>12</v>
      </c>
      <c r="B6295" t="s">
        <v>13</v>
      </c>
      <c r="C6295" t="s">
        <v>18207</v>
      </c>
      <c r="D6295" t="str">
        <f>LEFT(Arancel_MFN_CH[[#This Row],[PRODUCT_CODE]],6)</f>
        <v>820239</v>
      </c>
      <c r="E6295" t="s">
        <v>18208</v>
      </c>
      <c r="F6295">
        <v>2016</v>
      </c>
      <c r="G6295" t="s">
        <v>16</v>
      </c>
      <c r="H6295" t="s">
        <v>17</v>
      </c>
      <c r="I6295" t="s">
        <v>18209</v>
      </c>
      <c r="J6295" t="s">
        <v>18210</v>
      </c>
      <c r="K6295" t="s">
        <v>18211</v>
      </c>
      <c r="L6295">
        <v>1.6809999999999998</v>
      </c>
    </row>
    <row r="6296" spans="1:12" x14ac:dyDescent="0.25">
      <c r="A6296" t="s">
        <v>12</v>
      </c>
      <c r="B6296" t="s">
        <v>13</v>
      </c>
      <c r="C6296" t="s">
        <v>18212</v>
      </c>
      <c r="D6296" t="str">
        <f>LEFT(Arancel_MFN_CH[[#This Row],[PRODUCT_CODE]],6)</f>
        <v>820239</v>
      </c>
      <c r="E6296" t="s">
        <v>18213</v>
      </c>
      <c r="F6296">
        <v>2016</v>
      </c>
      <c r="G6296" t="s">
        <v>16</v>
      </c>
      <c r="H6296" t="s">
        <v>17</v>
      </c>
      <c r="I6296" t="s">
        <v>1293</v>
      </c>
      <c r="J6296" t="s">
        <v>1294</v>
      </c>
      <c r="K6296" t="s">
        <v>2334</v>
      </c>
      <c r="L6296">
        <v>0.69199999999999995</v>
      </c>
    </row>
    <row r="6297" spans="1:12" x14ac:dyDescent="0.25">
      <c r="A6297" t="s">
        <v>12</v>
      </c>
      <c r="B6297" t="s">
        <v>13</v>
      </c>
      <c r="C6297" t="s">
        <v>18214</v>
      </c>
      <c r="D6297" t="str">
        <f>LEFT(Arancel_MFN_CH[[#This Row],[PRODUCT_CODE]],6)</f>
        <v>820240</v>
      </c>
      <c r="E6297" t="s">
        <v>18215</v>
      </c>
      <c r="F6297">
        <v>2016</v>
      </c>
      <c r="G6297" t="s">
        <v>16</v>
      </c>
      <c r="H6297" t="s">
        <v>17</v>
      </c>
      <c r="I6297" t="s">
        <v>10686</v>
      </c>
      <c r="J6297" t="s">
        <v>10687</v>
      </c>
      <c r="K6297" t="s">
        <v>10442</v>
      </c>
      <c r="L6297">
        <v>0.51300000000000001</v>
      </c>
    </row>
    <row r="6298" spans="1:12" x14ac:dyDescent="0.25">
      <c r="A6298" t="s">
        <v>12</v>
      </c>
      <c r="B6298" t="s">
        <v>13</v>
      </c>
      <c r="C6298" t="s">
        <v>18216</v>
      </c>
      <c r="D6298" t="str">
        <f>LEFT(Arancel_MFN_CH[[#This Row],[PRODUCT_CODE]],6)</f>
        <v>820291</v>
      </c>
      <c r="E6298" t="s">
        <v>18217</v>
      </c>
      <c r="F6298">
        <v>2016</v>
      </c>
      <c r="G6298" t="s">
        <v>16</v>
      </c>
      <c r="H6298" t="s">
        <v>17</v>
      </c>
      <c r="I6298" t="s">
        <v>7374</v>
      </c>
      <c r="J6298" t="s">
        <v>7375</v>
      </c>
      <c r="K6298" t="s">
        <v>11320</v>
      </c>
      <c r="L6298">
        <v>1.121</v>
      </c>
    </row>
    <row r="6299" spans="1:12" x14ac:dyDescent="0.25">
      <c r="A6299" t="s">
        <v>12</v>
      </c>
      <c r="B6299" t="s">
        <v>13</v>
      </c>
      <c r="C6299" t="s">
        <v>18218</v>
      </c>
      <c r="D6299" t="str">
        <f>LEFT(Arancel_MFN_CH[[#This Row],[PRODUCT_CODE]],6)</f>
        <v>820299</v>
      </c>
      <c r="E6299" t="s">
        <v>18219</v>
      </c>
      <c r="F6299">
        <v>2016</v>
      </c>
      <c r="G6299" t="s">
        <v>16</v>
      </c>
      <c r="H6299" t="s">
        <v>17</v>
      </c>
      <c r="I6299" t="s">
        <v>1293</v>
      </c>
      <c r="J6299" t="s">
        <v>1294</v>
      </c>
      <c r="K6299" t="s">
        <v>18220</v>
      </c>
      <c r="L6299">
        <v>0.59799999999999998</v>
      </c>
    </row>
    <row r="6300" spans="1:12" x14ac:dyDescent="0.25">
      <c r="A6300" t="s">
        <v>12</v>
      </c>
      <c r="B6300" t="s">
        <v>13</v>
      </c>
      <c r="C6300" t="s">
        <v>18221</v>
      </c>
      <c r="D6300" t="str">
        <f>LEFT(Arancel_MFN_CH[[#This Row],[PRODUCT_CODE]],6)</f>
        <v>820310</v>
      </c>
      <c r="E6300" t="s">
        <v>18222</v>
      </c>
      <c r="F6300">
        <v>2016</v>
      </c>
      <c r="G6300" t="s">
        <v>16</v>
      </c>
      <c r="H6300" t="s">
        <v>17</v>
      </c>
      <c r="I6300" t="s">
        <v>3517</v>
      </c>
      <c r="J6300" t="s">
        <v>3518</v>
      </c>
      <c r="K6300" t="s">
        <v>12781</v>
      </c>
      <c r="L6300">
        <v>0.76500000000000001</v>
      </c>
    </row>
    <row r="6301" spans="1:12" x14ac:dyDescent="0.25">
      <c r="A6301" t="s">
        <v>12</v>
      </c>
      <c r="B6301" t="s">
        <v>13</v>
      </c>
      <c r="C6301" t="s">
        <v>18223</v>
      </c>
      <c r="D6301" t="str">
        <f>LEFT(Arancel_MFN_CH[[#This Row],[PRODUCT_CODE]],6)</f>
        <v>820320</v>
      </c>
      <c r="E6301" t="s">
        <v>18224</v>
      </c>
      <c r="F6301">
        <v>2016</v>
      </c>
      <c r="G6301" t="s">
        <v>16</v>
      </c>
      <c r="H6301" t="s">
        <v>17</v>
      </c>
      <c r="I6301" t="s">
        <v>3271</v>
      </c>
      <c r="J6301" t="s">
        <v>3272</v>
      </c>
      <c r="K6301" t="s">
        <v>18225</v>
      </c>
      <c r="L6301">
        <v>0.58599999999999997</v>
      </c>
    </row>
    <row r="6302" spans="1:12" x14ac:dyDescent="0.25">
      <c r="A6302" t="s">
        <v>12</v>
      </c>
      <c r="B6302" t="s">
        <v>13</v>
      </c>
      <c r="C6302" t="s">
        <v>18226</v>
      </c>
      <c r="D6302" t="str">
        <f>LEFT(Arancel_MFN_CH[[#This Row],[PRODUCT_CODE]],6)</f>
        <v>820330</v>
      </c>
      <c r="E6302" t="s">
        <v>18227</v>
      </c>
      <c r="F6302">
        <v>2016</v>
      </c>
      <c r="G6302" t="s">
        <v>16</v>
      </c>
      <c r="H6302" t="s">
        <v>17</v>
      </c>
      <c r="I6302" t="s">
        <v>3271</v>
      </c>
      <c r="J6302" t="s">
        <v>3272</v>
      </c>
      <c r="K6302" t="s">
        <v>884</v>
      </c>
      <c r="L6302">
        <v>0.65600000000000003</v>
      </c>
    </row>
    <row r="6303" spans="1:12" x14ac:dyDescent="0.25">
      <c r="A6303" t="s">
        <v>12</v>
      </c>
      <c r="B6303" t="s">
        <v>13</v>
      </c>
      <c r="C6303" t="s">
        <v>18228</v>
      </c>
      <c r="D6303" t="str">
        <f>LEFT(Arancel_MFN_CH[[#This Row],[PRODUCT_CODE]],6)</f>
        <v>820340</v>
      </c>
      <c r="E6303" t="s">
        <v>18229</v>
      </c>
      <c r="F6303">
        <v>2016</v>
      </c>
      <c r="G6303" t="s">
        <v>16</v>
      </c>
      <c r="H6303" t="s">
        <v>17</v>
      </c>
      <c r="I6303" t="s">
        <v>3271</v>
      </c>
      <c r="J6303" t="s">
        <v>3272</v>
      </c>
      <c r="K6303" t="s">
        <v>16407</v>
      </c>
      <c r="L6303">
        <v>0.63700000000000001</v>
      </c>
    </row>
    <row r="6304" spans="1:12" x14ac:dyDescent="0.25">
      <c r="A6304" t="s">
        <v>12</v>
      </c>
      <c r="B6304" t="s">
        <v>13</v>
      </c>
      <c r="C6304" t="s">
        <v>18230</v>
      </c>
      <c r="D6304" t="str">
        <f>LEFT(Arancel_MFN_CH[[#This Row],[PRODUCT_CODE]],6)</f>
        <v>820411</v>
      </c>
      <c r="E6304" t="s">
        <v>18231</v>
      </c>
      <c r="F6304">
        <v>2016</v>
      </c>
      <c r="G6304" t="s">
        <v>16</v>
      </c>
      <c r="H6304" t="s">
        <v>17</v>
      </c>
      <c r="I6304" t="s">
        <v>1483</v>
      </c>
      <c r="J6304" t="s">
        <v>1484</v>
      </c>
      <c r="K6304" t="s">
        <v>18232</v>
      </c>
      <c r="L6304">
        <v>0.45300000000000001</v>
      </c>
    </row>
    <row r="6305" spans="1:12" x14ac:dyDescent="0.25">
      <c r="A6305" t="s">
        <v>12</v>
      </c>
      <c r="B6305" t="s">
        <v>13</v>
      </c>
      <c r="C6305" t="s">
        <v>18233</v>
      </c>
      <c r="D6305" t="str">
        <f>LEFT(Arancel_MFN_CH[[#This Row],[PRODUCT_CODE]],6)</f>
        <v>820411</v>
      </c>
      <c r="E6305" t="s">
        <v>18234</v>
      </c>
      <c r="F6305">
        <v>2016</v>
      </c>
      <c r="G6305" t="s">
        <v>16</v>
      </c>
      <c r="H6305" t="s">
        <v>17</v>
      </c>
      <c r="I6305" t="s">
        <v>424</v>
      </c>
      <c r="J6305" t="s">
        <v>425</v>
      </c>
      <c r="K6305" t="s">
        <v>17810</v>
      </c>
      <c r="L6305">
        <v>0.47200000000000003</v>
      </c>
    </row>
    <row r="6306" spans="1:12" x14ac:dyDescent="0.25">
      <c r="A6306" t="s">
        <v>12</v>
      </c>
      <c r="B6306" t="s">
        <v>13</v>
      </c>
      <c r="C6306" t="s">
        <v>18235</v>
      </c>
      <c r="D6306" t="str">
        <f>LEFT(Arancel_MFN_CH[[#This Row],[PRODUCT_CODE]],6)</f>
        <v>820412</v>
      </c>
      <c r="E6306" t="s">
        <v>18236</v>
      </c>
      <c r="F6306">
        <v>2016</v>
      </c>
      <c r="G6306" t="s">
        <v>16</v>
      </c>
      <c r="H6306" t="s">
        <v>17</v>
      </c>
      <c r="I6306" t="s">
        <v>1483</v>
      </c>
      <c r="J6306" t="s">
        <v>1484</v>
      </c>
      <c r="K6306" t="s">
        <v>11340</v>
      </c>
      <c r="L6306">
        <v>0.65300000000000002</v>
      </c>
    </row>
    <row r="6307" spans="1:12" x14ac:dyDescent="0.25">
      <c r="A6307" t="s">
        <v>12</v>
      </c>
      <c r="B6307" t="s">
        <v>13</v>
      </c>
      <c r="C6307" t="s">
        <v>18237</v>
      </c>
      <c r="D6307" t="str">
        <f>LEFT(Arancel_MFN_CH[[#This Row],[PRODUCT_CODE]],6)</f>
        <v>820412</v>
      </c>
      <c r="E6307" t="s">
        <v>18238</v>
      </c>
      <c r="F6307">
        <v>2016</v>
      </c>
      <c r="G6307" t="s">
        <v>16</v>
      </c>
      <c r="H6307" t="s">
        <v>17</v>
      </c>
      <c r="I6307" t="s">
        <v>3271</v>
      </c>
      <c r="J6307" t="s">
        <v>3272</v>
      </c>
      <c r="K6307" t="s">
        <v>18239</v>
      </c>
      <c r="L6307">
        <v>1.0980000000000001</v>
      </c>
    </row>
    <row r="6308" spans="1:12" x14ac:dyDescent="0.25">
      <c r="A6308" t="s">
        <v>12</v>
      </c>
      <c r="B6308" t="s">
        <v>13</v>
      </c>
      <c r="C6308" t="s">
        <v>18240</v>
      </c>
      <c r="D6308" t="str">
        <f>LEFT(Arancel_MFN_CH[[#This Row],[PRODUCT_CODE]],6)</f>
        <v>820420</v>
      </c>
      <c r="E6308" t="s">
        <v>18241</v>
      </c>
      <c r="F6308">
        <v>2016</v>
      </c>
      <c r="G6308" t="s">
        <v>16</v>
      </c>
      <c r="H6308" t="s">
        <v>17</v>
      </c>
      <c r="I6308" t="s">
        <v>424</v>
      </c>
      <c r="J6308" t="s">
        <v>425</v>
      </c>
      <c r="K6308" t="s">
        <v>18242</v>
      </c>
      <c r="L6308">
        <v>0.76800000000000002</v>
      </c>
    </row>
    <row r="6309" spans="1:12" x14ac:dyDescent="0.25">
      <c r="A6309" t="s">
        <v>12</v>
      </c>
      <c r="B6309" t="s">
        <v>13</v>
      </c>
      <c r="C6309" t="s">
        <v>18243</v>
      </c>
      <c r="D6309" t="str">
        <f>LEFT(Arancel_MFN_CH[[#This Row],[PRODUCT_CODE]],6)</f>
        <v>820510</v>
      </c>
      <c r="E6309" t="s">
        <v>18244</v>
      </c>
      <c r="F6309">
        <v>2016</v>
      </c>
      <c r="G6309" t="s">
        <v>16</v>
      </c>
      <c r="H6309" t="s">
        <v>17</v>
      </c>
      <c r="I6309" t="s">
        <v>2278</v>
      </c>
      <c r="J6309" t="s">
        <v>2279</v>
      </c>
      <c r="K6309" t="s">
        <v>16866</v>
      </c>
      <c r="L6309">
        <v>0.39300000000000002</v>
      </c>
    </row>
    <row r="6310" spans="1:12" x14ac:dyDescent="0.25">
      <c r="A6310" t="s">
        <v>12</v>
      </c>
      <c r="B6310" t="s">
        <v>13</v>
      </c>
      <c r="C6310" t="s">
        <v>18245</v>
      </c>
      <c r="D6310" t="str">
        <f>LEFT(Arancel_MFN_CH[[#This Row],[PRODUCT_CODE]],6)</f>
        <v>820520</v>
      </c>
      <c r="E6310" t="s">
        <v>18246</v>
      </c>
      <c r="F6310">
        <v>2016</v>
      </c>
      <c r="G6310" t="s">
        <v>16</v>
      </c>
      <c r="H6310" t="s">
        <v>17</v>
      </c>
      <c r="I6310" t="s">
        <v>5278</v>
      </c>
      <c r="J6310" t="s">
        <v>5279</v>
      </c>
      <c r="K6310" t="s">
        <v>10907</v>
      </c>
      <c r="L6310">
        <v>0.97</v>
      </c>
    </row>
    <row r="6311" spans="1:12" x14ac:dyDescent="0.25">
      <c r="A6311" t="s">
        <v>12</v>
      </c>
      <c r="B6311" t="s">
        <v>13</v>
      </c>
      <c r="C6311" t="s">
        <v>18247</v>
      </c>
      <c r="D6311" t="str">
        <f>LEFT(Arancel_MFN_CH[[#This Row],[PRODUCT_CODE]],6)</f>
        <v>820530</v>
      </c>
      <c r="E6311" t="s">
        <v>18248</v>
      </c>
      <c r="F6311">
        <v>2016</v>
      </c>
      <c r="G6311" t="s">
        <v>16</v>
      </c>
      <c r="H6311" t="s">
        <v>17</v>
      </c>
      <c r="I6311" t="s">
        <v>444</v>
      </c>
      <c r="J6311" t="s">
        <v>445</v>
      </c>
      <c r="K6311" t="s">
        <v>10943</v>
      </c>
      <c r="L6311">
        <v>0.78499999999999992</v>
      </c>
    </row>
    <row r="6312" spans="1:12" x14ac:dyDescent="0.25">
      <c r="A6312" t="s">
        <v>12</v>
      </c>
      <c r="B6312" t="s">
        <v>13</v>
      </c>
      <c r="C6312" t="s">
        <v>18249</v>
      </c>
      <c r="D6312" t="str">
        <f>LEFT(Arancel_MFN_CH[[#This Row],[PRODUCT_CODE]],6)</f>
        <v>820540</v>
      </c>
      <c r="E6312" t="s">
        <v>18250</v>
      </c>
      <c r="F6312">
        <v>2016</v>
      </c>
      <c r="G6312" t="s">
        <v>16</v>
      </c>
      <c r="H6312" t="s">
        <v>17</v>
      </c>
      <c r="I6312" t="s">
        <v>444</v>
      </c>
      <c r="J6312" t="s">
        <v>445</v>
      </c>
      <c r="K6312" t="s">
        <v>7584</v>
      </c>
      <c r="L6312">
        <v>0.48299999999999998</v>
      </c>
    </row>
    <row r="6313" spans="1:12" x14ac:dyDescent="0.25">
      <c r="A6313" t="s">
        <v>12</v>
      </c>
      <c r="B6313" t="s">
        <v>13</v>
      </c>
      <c r="C6313" t="s">
        <v>18251</v>
      </c>
      <c r="D6313" t="str">
        <f>LEFT(Arancel_MFN_CH[[#This Row],[PRODUCT_CODE]],6)</f>
        <v>820551</v>
      </c>
      <c r="E6313" t="s">
        <v>18252</v>
      </c>
      <c r="F6313">
        <v>2016</v>
      </c>
      <c r="G6313" t="s">
        <v>16</v>
      </c>
      <c r="H6313" t="s">
        <v>17</v>
      </c>
      <c r="I6313" t="s">
        <v>444</v>
      </c>
      <c r="J6313" t="s">
        <v>445</v>
      </c>
      <c r="K6313" t="s">
        <v>621</v>
      </c>
      <c r="L6313">
        <v>0.78100000000000003</v>
      </c>
    </row>
    <row r="6314" spans="1:12" x14ac:dyDescent="0.25">
      <c r="A6314" t="s">
        <v>12</v>
      </c>
      <c r="B6314" t="s">
        <v>13</v>
      </c>
      <c r="C6314" t="s">
        <v>18253</v>
      </c>
      <c r="D6314" t="str">
        <f>LEFT(Arancel_MFN_CH[[#This Row],[PRODUCT_CODE]],6)</f>
        <v>820559</v>
      </c>
      <c r="E6314" t="s">
        <v>18254</v>
      </c>
      <c r="F6314">
        <v>2016</v>
      </c>
      <c r="G6314" t="s">
        <v>16</v>
      </c>
      <c r="H6314" t="s">
        <v>17</v>
      </c>
      <c r="I6314" t="s">
        <v>7182</v>
      </c>
      <c r="J6314" t="s">
        <v>7183</v>
      </c>
      <c r="K6314" t="s">
        <v>18255</v>
      </c>
      <c r="L6314">
        <v>0.60599999999999998</v>
      </c>
    </row>
    <row r="6315" spans="1:12" x14ac:dyDescent="0.25">
      <c r="A6315" t="s">
        <v>12</v>
      </c>
      <c r="B6315" t="s">
        <v>13</v>
      </c>
      <c r="C6315" t="s">
        <v>18256</v>
      </c>
      <c r="D6315" t="str">
        <f>LEFT(Arancel_MFN_CH[[#This Row],[PRODUCT_CODE]],6)</f>
        <v>820559</v>
      </c>
      <c r="E6315" t="s">
        <v>18257</v>
      </c>
      <c r="F6315">
        <v>2016</v>
      </c>
      <c r="G6315" t="s">
        <v>16</v>
      </c>
      <c r="H6315" t="s">
        <v>17</v>
      </c>
      <c r="I6315" t="s">
        <v>444</v>
      </c>
      <c r="J6315" t="s">
        <v>445</v>
      </c>
      <c r="K6315" t="s">
        <v>7544</v>
      </c>
      <c r="L6315">
        <v>0.48499999999999999</v>
      </c>
    </row>
    <row r="6316" spans="1:12" x14ac:dyDescent="0.25">
      <c r="A6316" t="s">
        <v>12</v>
      </c>
      <c r="B6316" t="s">
        <v>13</v>
      </c>
      <c r="C6316" t="s">
        <v>18258</v>
      </c>
      <c r="D6316" t="str">
        <f>LEFT(Arancel_MFN_CH[[#This Row],[PRODUCT_CODE]],6)</f>
        <v>820560</v>
      </c>
      <c r="E6316" t="s">
        <v>18259</v>
      </c>
      <c r="F6316">
        <v>2016</v>
      </c>
      <c r="G6316" t="s">
        <v>16</v>
      </c>
      <c r="H6316" t="s">
        <v>17</v>
      </c>
      <c r="I6316" t="s">
        <v>444</v>
      </c>
      <c r="J6316" t="s">
        <v>445</v>
      </c>
      <c r="K6316" t="s">
        <v>18260</v>
      </c>
      <c r="L6316">
        <v>0.73299999999999998</v>
      </c>
    </row>
    <row r="6317" spans="1:12" x14ac:dyDescent="0.25">
      <c r="A6317" t="s">
        <v>12</v>
      </c>
      <c r="B6317" t="s">
        <v>13</v>
      </c>
      <c r="C6317" t="s">
        <v>18261</v>
      </c>
      <c r="D6317" t="str">
        <f>LEFT(Arancel_MFN_CH[[#This Row],[PRODUCT_CODE]],6)</f>
        <v>820570</v>
      </c>
      <c r="E6317" t="s">
        <v>18262</v>
      </c>
      <c r="F6317">
        <v>2016</v>
      </c>
      <c r="G6317" t="s">
        <v>16</v>
      </c>
      <c r="H6317" t="s">
        <v>17</v>
      </c>
      <c r="I6317" t="s">
        <v>2278</v>
      </c>
      <c r="J6317" t="s">
        <v>2279</v>
      </c>
      <c r="K6317" t="s">
        <v>6102</v>
      </c>
      <c r="L6317">
        <v>0.83099999999999996</v>
      </c>
    </row>
    <row r="6318" spans="1:12" x14ac:dyDescent="0.25">
      <c r="A6318" t="s">
        <v>12</v>
      </c>
      <c r="B6318" t="s">
        <v>13</v>
      </c>
      <c r="C6318" t="s">
        <v>18263</v>
      </c>
      <c r="D6318" t="str">
        <f>LEFT(Arancel_MFN_CH[[#This Row],[PRODUCT_CODE]],6)</f>
        <v>820590</v>
      </c>
      <c r="E6318" t="s">
        <v>18264</v>
      </c>
      <c r="F6318">
        <v>2016</v>
      </c>
      <c r="G6318" t="s">
        <v>16</v>
      </c>
      <c r="H6318" t="s">
        <v>17</v>
      </c>
      <c r="I6318" t="s">
        <v>444</v>
      </c>
      <c r="J6318" t="s">
        <v>445</v>
      </c>
      <c r="K6318" t="s">
        <v>2440</v>
      </c>
      <c r="L6318">
        <v>0.60399999999999998</v>
      </c>
    </row>
    <row r="6319" spans="1:12" x14ac:dyDescent="0.25">
      <c r="A6319" t="s">
        <v>12</v>
      </c>
      <c r="B6319" t="s">
        <v>13</v>
      </c>
      <c r="C6319" t="s">
        <v>18265</v>
      </c>
      <c r="D6319" t="str">
        <f>LEFT(Arancel_MFN_CH[[#This Row],[PRODUCT_CODE]],6)</f>
        <v>820600</v>
      </c>
      <c r="E6319" t="s">
        <v>18266</v>
      </c>
      <c r="F6319">
        <v>2016</v>
      </c>
      <c r="G6319" t="s">
        <v>16</v>
      </c>
      <c r="H6319" t="s">
        <v>17</v>
      </c>
      <c r="I6319" t="s">
        <v>424</v>
      </c>
      <c r="J6319" t="s">
        <v>425</v>
      </c>
      <c r="K6319" t="s">
        <v>1715</v>
      </c>
      <c r="L6319">
        <v>0.96199999999999997</v>
      </c>
    </row>
    <row r="6320" spans="1:12" x14ac:dyDescent="0.25">
      <c r="A6320" t="s">
        <v>12</v>
      </c>
      <c r="B6320" t="s">
        <v>13</v>
      </c>
      <c r="C6320" t="s">
        <v>18267</v>
      </c>
      <c r="D6320" t="str">
        <f>LEFT(Arancel_MFN_CH[[#This Row],[PRODUCT_CODE]],6)</f>
        <v>841221</v>
      </c>
      <c r="E6320" t="s">
        <v>18268</v>
      </c>
      <c r="F6320">
        <v>2016</v>
      </c>
      <c r="G6320" t="s">
        <v>16</v>
      </c>
      <c r="H6320" t="s">
        <v>17</v>
      </c>
      <c r="I6320" t="s">
        <v>444</v>
      </c>
      <c r="J6320" t="s">
        <v>445</v>
      </c>
      <c r="K6320" t="s">
        <v>8522</v>
      </c>
      <c r="L6320">
        <v>0.79399999999999993</v>
      </c>
    </row>
    <row r="6321" spans="1:12" x14ac:dyDescent="0.25">
      <c r="A6321" t="s">
        <v>12</v>
      </c>
      <c r="B6321" t="s">
        <v>13</v>
      </c>
      <c r="C6321" t="s">
        <v>18269</v>
      </c>
      <c r="D6321" t="str">
        <f>LEFT(Arancel_MFN_CH[[#This Row],[PRODUCT_CODE]],6)</f>
        <v>820713</v>
      </c>
      <c r="E6321" t="s">
        <v>18270</v>
      </c>
      <c r="F6321">
        <v>2016</v>
      </c>
      <c r="G6321" t="s">
        <v>16</v>
      </c>
      <c r="H6321" t="s">
        <v>17</v>
      </c>
      <c r="I6321" t="s">
        <v>1178</v>
      </c>
      <c r="J6321" t="s">
        <v>1179</v>
      </c>
      <c r="K6321" t="s">
        <v>7938</v>
      </c>
      <c r="L6321">
        <v>1.381</v>
      </c>
    </row>
    <row r="6322" spans="1:12" x14ac:dyDescent="0.25">
      <c r="A6322" t="s">
        <v>12</v>
      </c>
      <c r="B6322" t="s">
        <v>13</v>
      </c>
      <c r="C6322" t="s">
        <v>18271</v>
      </c>
      <c r="D6322" t="str">
        <f>LEFT(Arancel_MFN_CH[[#This Row],[PRODUCT_CODE]],6)</f>
        <v>820719</v>
      </c>
      <c r="E6322" t="s">
        <v>18272</v>
      </c>
      <c r="F6322">
        <v>2016</v>
      </c>
      <c r="G6322" t="s">
        <v>16</v>
      </c>
      <c r="H6322" t="s">
        <v>17</v>
      </c>
      <c r="I6322" t="s">
        <v>3465</v>
      </c>
      <c r="J6322" t="s">
        <v>3466</v>
      </c>
      <c r="K6322" t="s">
        <v>10677</v>
      </c>
      <c r="L6322">
        <v>1.778</v>
      </c>
    </row>
    <row r="6323" spans="1:12" x14ac:dyDescent="0.25">
      <c r="A6323" t="s">
        <v>12</v>
      </c>
      <c r="B6323" t="s">
        <v>13</v>
      </c>
      <c r="C6323" t="s">
        <v>18273</v>
      </c>
      <c r="D6323" t="str">
        <f>LEFT(Arancel_MFN_CH[[#This Row],[PRODUCT_CODE]],6)</f>
        <v>820720</v>
      </c>
      <c r="E6323" t="s">
        <v>18274</v>
      </c>
      <c r="F6323">
        <v>2016</v>
      </c>
      <c r="G6323" t="s">
        <v>16</v>
      </c>
      <c r="H6323" t="s">
        <v>17</v>
      </c>
      <c r="I6323" t="s">
        <v>6044</v>
      </c>
      <c r="J6323" t="s">
        <v>6045</v>
      </c>
      <c r="K6323" t="s">
        <v>15161</v>
      </c>
      <c r="L6323">
        <v>0.8630000000000001</v>
      </c>
    </row>
    <row r="6324" spans="1:12" x14ac:dyDescent="0.25">
      <c r="A6324" t="s">
        <v>12</v>
      </c>
      <c r="B6324" t="s">
        <v>13</v>
      </c>
      <c r="C6324" t="s">
        <v>18275</v>
      </c>
      <c r="D6324" t="str">
        <f>LEFT(Arancel_MFN_CH[[#This Row],[PRODUCT_CODE]],6)</f>
        <v>820720</v>
      </c>
      <c r="E6324" t="s">
        <v>18276</v>
      </c>
      <c r="F6324">
        <v>2016</v>
      </c>
      <c r="G6324" t="s">
        <v>16</v>
      </c>
      <c r="H6324" t="s">
        <v>17</v>
      </c>
      <c r="I6324" t="s">
        <v>6223</v>
      </c>
      <c r="J6324" t="s">
        <v>6224</v>
      </c>
      <c r="K6324" t="s">
        <v>18277</v>
      </c>
      <c r="L6324">
        <v>0.20600000000000002</v>
      </c>
    </row>
    <row r="6325" spans="1:12" x14ac:dyDescent="0.25">
      <c r="A6325" t="s">
        <v>12</v>
      </c>
      <c r="B6325" t="s">
        <v>13</v>
      </c>
      <c r="C6325" t="s">
        <v>18278</v>
      </c>
      <c r="D6325" t="str">
        <f>LEFT(Arancel_MFN_CH[[#This Row],[PRODUCT_CODE]],6)</f>
        <v>820730</v>
      </c>
      <c r="E6325" t="s">
        <v>18279</v>
      </c>
      <c r="F6325">
        <v>2016</v>
      </c>
      <c r="G6325" t="s">
        <v>16</v>
      </c>
      <c r="H6325" t="s">
        <v>17</v>
      </c>
      <c r="I6325" t="s">
        <v>6044</v>
      </c>
      <c r="J6325" t="s">
        <v>6045</v>
      </c>
      <c r="K6325" t="s">
        <v>18280</v>
      </c>
      <c r="L6325">
        <v>0.96699999999999997</v>
      </c>
    </row>
    <row r="6326" spans="1:12" x14ac:dyDescent="0.25">
      <c r="A6326" t="s">
        <v>12</v>
      </c>
      <c r="B6326" t="s">
        <v>13</v>
      </c>
      <c r="C6326" t="s">
        <v>18281</v>
      </c>
      <c r="D6326" t="str">
        <f>LEFT(Arancel_MFN_CH[[#This Row],[PRODUCT_CODE]],6)</f>
        <v>820730</v>
      </c>
      <c r="E6326" t="s">
        <v>18282</v>
      </c>
      <c r="F6326">
        <v>2016</v>
      </c>
      <c r="G6326" t="s">
        <v>16</v>
      </c>
      <c r="H6326" t="s">
        <v>17</v>
      </c>
      <c r="I6326" t="s">
        <v>6223</v>
      </c>
      <c r="J6326" t="s">
        <v>6224</v>
      </c>
      <c r="K6326" t="s">
        <v>18283</v>
      </c>
      <c r="L6326">
        <v>0.874</v>
      </c>
    </row>
    <row r="6327" spans="1:12" x14ac:dyDescent="0.25">
      <c r="A6327" t="s">
        <v>12</v>
      </c>
      <c r="B6327" t="s">
        <v>13</v>
      </c>
      <c r="C6327" t="s">
        <v>18284</v>
      </c>
      <c r="D6327" t="str">
        <f>LEFT(Arancel_MFN_CH[[#This Row],[PRODUCT_CODE]],6)</f>
        <v>820740</v>
      </c>
      <c r="E6327" t="s">
        <v>18285</v>
      </c>
      <c r="F6327">
        <v>2016</v>
      </c>
      <c r="G6327" t="s">
        <v>16</v>
      </c>
      <c r="H6327" t="s">
        <v>17</v>
      </c>
      <c r="I6327" t="s">
        <v>6044</v>
      </c>
      <c r="J6327" t="s">
        <v>6045</v>
      </c>
      <c r="K6327" t="s">
        <v>18286</v>
      </c>
      <c r="L6327">
        <v>0.33999999999999997</v>
      </c>
    </row>
    <row r="6328" spans="1:12" x14ac:dyDescent="0.25">
      <c r="A6328" t="s">
        <v>12</v>
      </c>
      <c r="B6328" t="s">
        <v>13</v>
      </c>
      <c r="C6328" t="s">
        <v>18287</v>
      </c>
      <c r="D6328" t="str">
        <f>LEFT(Arancel_MFN_CH[[#This Row],[PRODUCT_CODE]],6)</f>
        <v>820740</v>
      </c>
      <c r="E6328" t="s">
        <v>18288</v>
      </c>
      <c r="F6328">
        <v>2016</v>
      </c>
      <c r="G6328" t="s">
        <v>16</v>
      </c>
      <c r="H6328" t="s">
        <v>17</v>
      </c>
      <c r="I6328" t="s">
        <v>9900</v>
      </c>
      <c r="J6328" t="s">
        <v>9901</v>
      </c>
      <c r="K6328" t="s">
        <v>18220</v>
      </c>
      <c r="L6328">
        <v>0.59799999999999998</v>
      </c>
    </row>
    <row r="6329" spans="1:12" x14ac:dyDescent="0.25">
      <c r="A6329" t="s">
        <v>12</v>
      </c>
      <c r="B6329" t="s">
        <v>13</v>
      </c>
      <c r="C6329" t="s">
        <v>18289</v>
      </c>
      <c r="D6329" t="str">
        <f>LEFT(Arancel_MFN_CH[[#This Row],[PRODUCT_CODE]],6)</f>
        <v>841229</v>
      </c>
      <c r="E6329" t="s">
        <v>18290</v>
      </c>
      <c r="F6329">
        <v>2016</v>
      </c>
      <c r="G6329" t="s">
        <v>16</v>
      </c>
      <c r="H6329" t="s">
        <v>17</v>
      </c>
      <c r="I6329" t="s">
        <v>444</v>
      </c>
      <c r="J6329" t="s">
        <v>445</v>
      </c>
      <c r="K6329" t="s">
        <v>13794</v>
      </c>
      <c r="L6329">
        <v>0.63200000000000001</v>
      </c>
    </row>
    <row r="6330" spans="1:12" x14ac:dyDescent="0.25">
      <c r="A6330" t="s">
        <v>12</v>
      </c>
      <c r="B6330" t="s">
        <v>13</v>
      </c>
      <c r="C6330" t="s">
        <v>18291</v>
      </c>
      <c r="D6330" t="str">
        <f>LEFT(Arancel_MFN_CH[[#This Row],[PRODUCT_CODE]],6)</f>
        <v>820750</v>
      </c>
      <c r="E6330" t="s">
        <v>18292</v>
      </c>
      <c r="F6330">
        <v>2016</v>
      </c>
      <c r="G6330" t="s">
        <v>16</v>
      </c>
      <c r="H6330" t="s">
        <v>17</v>
      </c>
      <c r="I6330" t="s">
        <v>1618</v>
      </c>
      <c r="J6330" t="s">
        <v>1619</v>
      </c>
      <c r="K6330" t="s">
        <v>18293</v>
      </c>
      <c r="L6330">
        <v>0.97499999999999998</v>
      </c>
    </row>
    <row r="6331" spans="1:12" x14ac:dyDescent="0.25">
      <c r="A6331" t="s">
        <v>12</v>
      </c>
      <c r="B6331" t="s">
        <v>13</v>
      </c>
      <c r="C6331" t="s">
        <v>18294</v>
      </c>
      <c r="D6331" t="str">
        <f>LEFT(Arancel_MFN_CH[[#This Row],[PRODUCT_CODE]],6)</f>
        <v>820750</v>
      </c>
      <c r="E6331" t="s">
        <v>18295</v>
      </c>
      <c r="F6331">
        <v>2016</v>
      </c>
      <c r="G6331" t="s">
        <v>16</v>
      </c>
      <c r="H6331" t="s">
        <v>17</v>
      </c>
      <c r="I6331" t="s">
        <v>6340</v>
      </c>
      <c r="J6331" t="s">
        <v>6341</v>
      </c>
      <c r="K6331" t="s">
        <v>18296</v>
      </c>
      <c r="L6331">
        <v>1.254</v>
      </c>
    </row>
    <row r="6332" spans="1:12" x14ac:dyDescent="0.25">
      <c r="A6332" t="s">
        <v>12</v>
      </c>
      <c r="B6332" t="s">
        <v>13</v>
      </c>
      <c r="C6332" t="s">
        <v>18297</v>
      </c>
      <c r="D6332" t="str">
        <f>LEFT(Arancel_MFN_CH[[#This Row],[PRODUCT_CODE]],6)</f>
        <v>820760</v>
      </c>
      <c r="E6332" t="s">
        <v>18298</v>
      </c>
      <c r="F6332">
        <v>2016</v>
      </c>
      <c r="G6332" t="s">
        <v>16</v>
      </c>
      <c r="H6332" t="s">
        <v>17</v>
      </c>
      <c r="I6332" t="s">
        <v>6044</v>
      </c>
      <c r="J6332" t="s">
        <v>6045</v>
      </c>
      <c r="K6332" t="s">
        <v>17656</v>
      </c>
      <c r="L6332">
        <v>0.55700000000000005</v>
      </c>
    </row>
    <row r="6333" spans="1:12" x14ac:dyDescent="0.25">
      <c r="A6333" t="s">
        <v>12</v>
      </c>
      <c r="B6333" t="s">
        <v>13</v>
      </c>
      <c r="C6333" t="s">
        <v>18299</v>
      </c>
      <c r="D6333" t="str">
        <f>LEFT(Arancel_MFN_CH[[#This Row],[PRODUCT_CODE]],6)</f>
        <v>820760</v>
      </c>
      <c r="E6333" t="s">
        <v>18300</v>
      </c>
      <c r="F6333">
        <v>2016</v>
      </c>
      <c r="G6333" t="s">
        <v>16</v>
      </c>
      <c r="H6333" t="s">
        <v>17</v>
      </c>
      <c r="I6333" t="s">
        <v>6223</v>
      </c>
      <c r="J6333" t="s">
        <v>6224</v>
      </c>
      <c r="K6333" t="s">
        <v>18301</v>
      </c>
      <c r="L6333">
        <v>0.39600000000000002</v>
      </c>
    </row>
    <row r="6334" spans="1:12" x14ac:dyDescent="0.25">
      <c r="A6334" t="s">
        <v>12</v>
      </c>
      <c r="B6334" t="s">
        <v>13</v>
      </c>
      <c r="C6334" t="s">
        <v>18302</v>
      </c>
      <c r="D6334" t="str">
        <f>LEFT(Arancel_MFN_CH[[#This Row],[PRODUCT_CODE]],6)</f>
        <v>820770</v>
      </c>
      <c r="E6334" t="s">
        <v>18303</v>
      </c>
      <c r="F6334">
        <v>2016</v>
      </c>
      <c r="G6334" t="s">
        <v>16</v>
      </c>
      <c r="H6334" t="s">
        <v>17</v>
      </c>
      <c r="I6334" t="s">
        <v>6044</v>
      </c>
      <c r="J6334" t="s">
        <v>6045</v>
      </c>
      <c r="K6334" t="s">
        <v>2552</v>
      </c>
      <c r="L6334">
        <v>0.45999999999999996</v>
      </c>
    </row>
    <row r="6335" spans="1:12" x14ac:dyDescent="0.25">
      <c r="A6335" t="s">
        <v>12</v>
      </c>
      <c r="B6335" t="s">
        <v>13</v>
      </c>
      <c r="C6335" t="s">
        <v>18304</v>
      </c>
      <c r="D6335" t="str">
        <f>LEFT(Arancel_MFN_CH[[#This Row],[PRODUCT_CODE]],6)</f>
        <v>820770</v>
      </c>
      <c r="E6335" t="s">
        <v>18305</v>
      </c>
      <c r="F6335">
        <v>2016</v>
      </c>
      <c r="G6335" t="s">
        <v>16</v>
      </c>
      <c r="H6335" t="s">
        <v>17</v>
      </c>
      <c r="I6335" t="s">
        <v>6223</v>
      </c>
      <c r="J6335" t="s">
        <v>6224</v>
      </c>
      <c r="K6335" t="s">
        <v>3697</v>
      </c>
      <c r="L6335">
        <v>0.39800000000000002</v>
      </c>
    </row>
    <row r="6336" spans="1:12" x14ac:dyDescent="0.25">
      <c r="A6336" t="s">
        <v>12</v>
      </c>
      <c r="B6336" t="s">
        <v>13</v>
      </c>
      <c r="C6336" t="s">
        <v>18306</v>
      </c>
      <c r="D6336" t="str">
        <f>LEFT(Arancel_MFN_CH[[#This Row],[PRODUCT_CODE]],6)</f>
        <v>820780</v>
      </c>
      <c r="E6336" t="s">
        <v>18307</v>
      </c>
      <c r="F6336">
        <v>2016</v>
      </c>
      <c r="G6336" t="s">
        <v>16</v>
      </c>
      <c r="H6336" t="s">
        <v>17</v>
      </c>
      <c r="I6336" t="s">
        <v>6044</v>
      </c>
      <c r="J6336" t="s">
        <v>6045</v>
      </c>
      <c r="K6336" t="s">
        <v>16510</v>
      </c>
      <c r="L6336">
        <v>0.28700000000000003</v>
      </c>
    </row>
    <row r="6337" spans="1:12" x14ac:dyDescent="0.25">
      <c r="A6337" t="s">
        <v>12</v>
      </c>
      <c r="B6337" t="s">
        <v>13</v>
      </c>
      <c r="C6337" t="s">
        <v>18308</v>
      </c>
      <c r="D6337" t="str">
        <f>LEFT(Arancel_MFN_CH[[#This Row],[PRODUCT_CODE]],6)</f>
        <v>820780</v>
      </c>
      <c r="E6337" t="s">
        <v>18309</v>
      </c>
      <c r="F6337">
        <v>2016</v>
      </c>
      <c r="G6337" t="s">
        <v>16</v>
      </c>
      <c r="H6337" t="s">
        <v>17</v>
      </c>
      <c r="I6337" t="s">
        <v>6223</v>
      </c>
      <c r="J6337" t="s">
        <v>6224</v>
      </c>
      <c r="K6337" t="s">
        <v>16466</v>
      </c>
      <c r="L6337">
        <v>0.33</v>
      </c>
    </row>
    <row r="6338" spans="1:12" x14ac:dyDescent="0.25">
      <c r="A6338" t="s">
        <v>12</v>
      </c>
      <c r="B6338" t="s">
        <v>13</v>
      </c>
      <c r="C6338" t="s">
        <v>18310</v>
      </c>
      <c r="D6338" t="str">
        <f>LEFT(Arancel_MFN_CH[[#This Row],[PRODUCT_CODE]],6)</f>
        <v>841231</v>
      </c>
      <c r="E6338" t="s">
        <v>18311</v>
      </c>
      <c r="F6338">
        <v>2016</v>
      </c>
      <c r="G6338" t="s">
        <v>16</v>
      </c>
      <c r="H6338" t="s">
        <v>17</v>
      </c>
      <c r="I6338" t="s">
        <v>444</v>
      </c>
      <c r="J6338" t="s">
        <v>445</v>
      </c>
      <c r="K6338" t="s">
        <v>826</v>
      </c>
      <c r="L6338">
        <v>0.39400000000000002</v>
      </c>
    </row>
    <row r="6339" spans="1:12" x14ac:dyDescent="0.25">
      <c r="A6339" t="s">
        <v>12</v>
      </c>
      <c r="B6339" t="s">
        <v>13</v>
      </c>
      <c r="C6339" t="s">
        <v>18312</v>
      </c>
      <c r="D6339" t="str">
        <f>LEFT(Arancel_MFN_CH[[#This Row],[PRODUCT_CODE]],6)</f>
        <v>820790</v>
      </c>
      <c r="E6339" t="s">
        <v>18313</v>
      </c>
      <c r="F6339">
        <v>2016</v>
      </c>
      <c r="G6339" t="s">
        <v>16</v>
      </c>
      <c r="H6339" t="s">
        <v>17</v>
      </c>
      <c r="I6339" t="s">
        <v>1618</v>
      </c>
      <c r="J6339" t="s">
        <v>1619</v>
      </c>
      <c r="K6339" t="s">
        <v>18314</v>
      </c>
      <c r="L6339">
        <v>0.71299999999999997</v>
      </c>
    </row>
    <row r="6340" spans="1:12" x14ac:dyDescent="0.25">
      <c r="A6340" t="s">
        <v>12</v>
      </c>
      <c r="B6340" t="s">
        <v>13</v>
      </c>
      <c r="C6340" t="s">
        <v>18315</v>
      </c>
      <c r="D6340" t="str">
        <f>LEFT(Arancel_MFN_CH[[#This Row],[PRODUCT_CODE]],6)</f>
        <v>820790</v>
      </c>
      <c r="E6340" t="s">
        <v>18316</v>
      </c>
      <c r="F6340">
        <v>2016</v>
      </c>
      <c r="G6340" t="s">
        <v>16</v>
      </c>
      <c r="H6340" t="s">
        <v>17</v>
      </c>
      <c r="I6340" t="s">
        <v>5223</v>
      </c>
      <c r="J6340" t="s">
        <v>5224</v>
      </c>
      <c r="K6340" t="s">
        <v>18317</v>
      </c>
      <c r="L6340">
        <v>1.052</v>
      </c>
    </row>
    <row r="6341" spans="1:12" x14ac:dyDescent="0.25">
      <c r="A6341" t="s">
        <v>12</v>
      </c>
      <c r="B6341" t="s">
        <v>13</v>
      </c>
      <c r="C6341" t="s">
        <v>18318</v>
      </c>
      <c r="D6341" t="str">
        <f>LEFT(Arancel_MFN_CH[[#This Row],[PRODUCT_CODE]],6)</f>
        <v>820810</v>
      </c>
      <c r="E6341" t="s">
        <v>18319</v>
      </c>
      <c r="F6341">
        <v>2016</v>
      </c>
      <c r="G6341" t="s">
        <v>16</v>
      </c>
      <c r="H6341" t="s">
        <v>17</v>
      </c>
      <c r="I6341" t="s">
        <v>1293</v>
      </c>
      <c r="J6341" t="s">
        <v>1294</v>
      </c>
      <c r="K6341" t="s">
        <v>16034</v>
      </c>
      <c r="L6341">
        <v>0.34399999999999997</v>
      </c>
    </row>
    <row r="6342" spans="1:12" x14ac:dyDescent="0.25">
      <c r="A6342" t="s">
        <v>12</v>
      </c>
      <c r="B6342" t="s">
        <v>13</v>
      </c>
      <c r="C6342" t="s">
        <v>18320</v>
      </c>
      <c r="D6342" t="str">
        <f>LEFT(Arancel_MFN_CH[[#This Row],[PRODUCT_CODE]],6)</f>
        <v>820820</v>
      </c>
      <c r="E6342" t="s">
        <v>18321</v>
      </c>
      <c r="F6342">
        <v>2016</v>
      </c>
      <c r="G6342" t="s">
        <v>16</v>
      </c>
      <c r="H6342" t="s">
        <v>17</v>
      </c>
      <c r="I6342" t="s">
        <v>1293</v>
      </c>
      <c r="J6342" t="s">
        <v>1294</v>
      </c>
      <c r="K6342" t="s">
        <v>18322</v>
      </c>
      <c r="L6342">
        <v>0.32500000000000001</v>
      </c>
    </row>
    <row r="6343" spans="1:12" x14ac:dyDescent="0.25">
      <c r="A6343" t="s">
        <v>12</v>
      </c>
      <c r="B6343" t="s">
        <v>13</v>
      </c>
      <c r="C6343" t="s">
        <v>18323</v>
      </c>
      <c r="D6343" t="str">
        <f>LEFT(Arancel_MFN_CH[[#This Row],[PRODUCT_CODE]],6)</f>
        <v>820830</v>
      </c>
      <c r="E6343" t="s">
        <v>18324</v>
      </c>
      <c r="F6343">
        <v>2016</v>
      </c>
      <c r="G6343" t="s">
        <v>16</v>
      </c>
      <c r="H6343" t="s">
        <v>17</v>
      </c>
      <c r="I6343" t="s">
        <v>1293</v>
      </c>
      <c r="J6343" t="s">
        <v>1294</v>
      </c>
      <c r="K6343" t="s">
        <v>18325</v>
      </c>
      <c r="L6343">
        <v>0.314</v>
      </c>
    </row>
    <row r="6344" spans="1:12" x14ac:dyDescent="0.25">
      <c r="A6344" t="s">
        <v>12</v>
      </c>
      <c r="B6344" t="s">
        <v>13</v>
      </c>
      <c r="C6344" t="s">
        <v>18326</v>
      </c>
      <c r="D6344" t="str">
        <f>LEFT(Arancel_MFN_CH[[#This Row],[PRODUCT_CODE]],6)</f>
        <v>820840</v>
      </c>
      <c r="E6344" t="s">
        <v>18327</v>
      </c>
      <c r="F6344">
        <v>2016</v>
      </c>
      <c r="G6344" t="s">
        <v>16</v>
      </c>
      <c r="H6344" t="s">
        <v>17</v>
      </c>
      <c r="I6344" t="s">
        <v>534</v>
      </c>
      <c r="J6344" t="s">
        <v>535</v>
      </c>
      <c r="K6344" t="s">
        <v>10393</v>
      </c>
      <c r="L6344">
        <v>0.42500000000000004</v>
      </c>
    </row>
    <row r="6345" spans="1:12" x14ac:dyDescent="0.25">
      <c r="A6345" t="s">
        <v>12</v>
      </c>
      <c r="B6345" t="s">
        <v>13</v>
      </c>
      <c r="C6345" t="s">
        <v>18328</v>
      </c>
      <c r="D6345" t="str">
        <f>LEFT(Arancel_MFN_CH[[#This Row],[PRODUCT_CODE]],6)</f>
        <v>820890</v>
      </c>
      <c r="E6345" t="s">
        <v>18329</v>
      </c>
      <c r="F6345">
        <v>2016</v>
      </c>
      <c r="G6345" t="s">
        <v>16</v>
      </c>
      <c r="H6345" t="s">
        <v>17</v>
      </c>
      <c r="I6345" t="s">
        <v>1293</v>
      </c>
      <c r="J6345" t="s">
        <v>1294</v>
      </c>
      <c r="K6345" t="s">
        <v>10112</v>
      </c>
      <c r="L6345">
        <v>0.46699999999999997</v>
      </c>
    </row>
    <row r="6346" spans="1:12" x14ac:dyDescent="0.25">
      <c r="A6346" t="s">
        <v>12</v>
      </c>
      <c r="B6346" t="s">
        <v>13</v>
      </c>
      <c r="C6346" t="s">
        <v>18330</v>
      </c>
      <c r="D6346" t="str">
        <f>LEFT(Arancel_MFN_CH[[#This Row],[PRODUCT_CODE]],6)</f>
        <v>820900</v>
      </c>
      <c r="E6346" t="s">
        <v>18331</v>
      </c>
      <c r="F6346">
        <v>2016</v>
      </c>
      <c r="G6346" t="s">
        <v>16</v>
      </c>
      <c r="H6346" t="s">
        <v>17</v>
      </c>
      <c r="I6346" t="s">
        <v>6744</v>
      </c>
      <c r="J6346" t="s">
        <v>6745</v>
      </c>
      <c r="K6346" t="s">
        <v>18255</v>
      </c>
      <c r="L6346">
        <v>0.60599999999999998</v>
      </c>
    </row>
    <row r="6347" spans="1:12" x14ac:dyDescent="0.25">
      <c r="A6347" t="s">
        <v>12</v>
      </c>
      <c r="B6347" t="s">
        <v>13</v>
      </c>
      <c r="C6347" t="s">
        <v>18332</v>
      </c>
      <c r="D6347" t="str">
        <f>LEFT(Arancel_MFN_CH[[#This Row],[PRODUCT_CODE]],6)</f>
        <v>821000</v>
      </c>
      <c r="E6347" t="s">
        <v>18333</v>
      </c>
      <c r="F6347">
        <v>2016</v>
      </c>
      <c r="G6347" t="s">
        <v>16</v>
      </c>
      <c r="H6347" t="s">
        <v>17</v>
      </c>
      <c r="I6347" t="s">
        <v>5278</v>
      </c>
      <c r="J6347" t="s">
        <v>5279</v>
      </c>
      <c r="K6347" t="s">
        <v>18334</v>
      </c>
      <c r="L6347">
        <v>0.52600000000000002</v>
      </c>
    </row>
    <row r="6348" spans="1:12" x14ac:dyDescent="0.25">
      <c r="A6348" t="s">
        <v>12</v>
      </c>
      <c r="B6348" t="s">
        <v>13</v>
      </c>
      <c r="C6348" t="s">
        <v>18335</v>
      </c>
      <c r="D6348" t="str">
        <f>LEFT(Arancel_MFN_CH[[#This Row],[PRODUCT_CODE]],6)</f>
        <v>821110</v>
      </c>
      <c r="E6348" t="s">
        <v>18336</v>
      </c>
      <c r="F6348">
        <v>2016</v>
      </c>
      <c r="G6348" t="s">
        <v>16</v>
      </c>
      <c r="H6348" t="s">
        <v>17</v>
      </c>
      <c r="I6348" t="s">
        <v>11130</v>
      </c>
      <c r="J6348" t="s">
        <v>11131</v>
      </c>
      <c r="K6348" t="s">
        <v>18337</v>
      </c>
      <c r="L6348">
        <v>2.3319999999999999</v>
      </c>
    </row>
    <row r="6349" spans="1:12" x14ac:dyDescent="0.25">
      <c r="A6349" t="s">
        <v>12</v>
      </c>
      <c r="B6349" t="s">
        <v>13</v>
      </c>
      <c r="C6349" t="s">
        <v>18338</v>
      </c>
      <c r="D6349" t="str">
        <f>LEFT(Arancel_MFN_CH[[#This Row],[PRODUCT_CODE]],6)</f>
        <v>821110</v>
      </c>
      <c r="E6349" t="s">
        <v>18339</v>
      </c>
      <c r="F6349">
        <v>2016</v>
      </c>
      <c r="G6349" t="s">
        <v>16</v>
      </c>
      <c r="H6349" t="s">
        <v>17</v>
      </c>
      <c r="I6349" t="s">
        <v>557</v>
      </c>
      <c r="J6349" t="s">
        <v>558</v>
      </c>
      <c r="K6349" t="s">
        <v>18340</v>
      </c>
      <c r="L6349">
        <v>2.577</v>
      </c>
    </row>
    <row r="6350" spans="1:12" x14ac:dyDescent="0.25">
      <c r="A6350" t="s">
        <v>12</v>
      </c>
      <c r="B6350" t="s">
        <v>13</v>
      </c>
      <c r="C6350" t="s">
        <v>18341</v>
      </c>
      <c r="D6350" t="str">
        <f>LEFT(Arancel_MFN_CH[[#This Row],[PRODUCT_CODE]],6)</f>
        <v>821191</v>
      </c>
      <c r="E6350" t="s">
        <v>18342</v>
      </c>
      <c r="F6350">
        <v>2016</v>
      </c>
      <c r="G6350" t="s">
        <v>16</v>
      </c>
      <c r="H6350" t="s">
        <v>17</v>
      </c>
      <c r="I6350" t="s">
        <v>1513</v>
      </c>
      <c r="J6350" t="s">
        <v>1514</v>
      </c>
      <c r="K6350" t="s">
        <v>18343</v>
      </c>
      <c r="L6350">
        <v>2.649</v>
      </c>
    </row>
    <row r="6351" spans="1:12" x14ac:dyDescent="0.25">
      <c r="A6351" t="s">
        <v>12</v>
      </c>
      <c r="B6351" t="s">
        <v>13</v>
      </c>
      <c r="C6351" t="s">
        <v>18344</v>
      </c>
      <c r="D6351" t="str">
        <f>LEFT(Arancel_MFN_CH[[#This Row],[PRODUCT_CODE]],6)</f>
        <v>821192</v>
      </c>
      <c r="E6351" t="s">
        <v>18345</v>
      </c>
      <c r="F6351">
        <v>2016</v>
      </c>
      <c r="G6351" t="s">
        <v>16</v>
      </c>
      <c r="H6351" t="s">
        <v>17</v>
      </c>
      <c r="I6351" t="s">
        <v>1513</v>
      </c>
      <c r="J6351" t="s">
        <v>1514</v>
      </c>
      <c r="K6351" t="s">
        <v>11509</v>
      </c>
      <c r="L6351">
        <v>1.43</v>
      </c>
    </row>
    <row r="6352" spans="1:12" x14ac:dyDescent="0.25">
      <c r="A6352" t="s">
        <v>12</v>
      </c>
      <c r="B6352" t="s">
        <v>13</v>
      </c>
      <c r="C6352" t="s">
        <v>18346</v>
      </c>
      <c r="D6352" t="str">
        <f>LEFT(Arancel_MFN_CH[[#This Row],[PRODUCT_CODE]],6)</f>
        <v>821193</v>
      </c>
      <c r="E6352" t="s">
        <v>18347</v>
      </c>
      <c r="F6352">
        <v>2016</v>
      </c>
      <c r="G6352" t="s">
        <v>16</v>
      </c>
      <c r="H6352" t="s">
        <v>17</v>
      </c>
      <c r="I6352" t="s">
        <v>5952</v>
      </c>
      <c r="J6352" t="s">
        <v>5953</v>
      </c>
      <c r="K6352" t="s">
        <v>18348</v>
      </c>
      <c r="L6352">
        <v>3.105</v>
      </c>
    </row>
    <row r="6353" spans="1:12" x14ac:dyDescent="0.25">
      <c r="A6353" t="s">
        <v>12</v>
      </c>
      <c r="B6353" t="s">
        <v>13</v>
      </c>
      <c r="C6353" t="s">
        <v>18349</v>
      </c>
      <c r="D6353" t="str">
        <f>LEFT(Arancel_MFN_CH[[#This Row],[PRODUCT_CODE]],6)</f>
        <v>821194</v>
      </c>
      <c r="E6353" t="s">
        <v>18350</v>
      </c>
      <c r="F6353">
        <v>2016</v>
      </c>
      <c r="G6353" t="s">
        <v>16</v>
      </c>
      <c r="H6353" t="s">
        <v>17</v>
      </c>
      <c r="I6353" t="s">
        <v>9974</v>
      </c>
      <c r="J6353" t="s">
        <v>9975</v>
      </c>
      <c r="K6353" t="s">
        <v>12505</v>
      </c>
      <c r="L6353">
        <v>2.54</v>
      </c>
    </row>
    <row r="6354" spans="1:12" x14ac:dyDescent="0.25">
      <c r="A6354" t="s">
        <v>12</v>
      </c>
      <c r="B6354" t="s">
        <v>13</v>
      </c>
      <c r="C6354" t="s">
        <v>18351</v>
      </c>
      <c r="D6354" t="str">
        <f>LEFT(Arancel_MFN_CH[[#This Row],[PRODUCT_CODE]],6)</f>
        <v>821195</v>
      </c>
      <c r="E6354" t="s">
        <v>18352</v>
      </c>
      <c r="F6354">
        <v>2016</v>
      </c>
      <c r="G6354" t="s">
        <v>16</v>
      </c>
      <c r="H6354" t="s">
        <v>17</v>
      </c>
      <c r="I6354" t="s">
        <v>1513</v>
      </c>
      <c r="J6354" t="s">
        <v>1514</v>
      </c>
      <c r="K6354" t="s">
        <v>18353</v>
      </c>
      <c r="L6354">
        <v>1.7760000000000002</v>
      </c>
    </row>
    <row r="6355" spans="1:12" x14ac:dyDescent="0.25">
      <c r="A6355" t="s">
        <v>12</v>
      </c>
      <c r="B6355" t="s">
        <v>13</v>
      </c>
      <c r="C6355" t="s">
        <v>18354</v>
      </c>
      <c r="D6355" t="str">
        <f>LEFT(Arancel_MFN_CH[[#This Row],[PRODUCT_CODE]],6)</f>
        <v>821195</v>
      </c>
      <c r="E6355" t="s">
        <v>18355</v>
      </c>
      <c r="F6355">
        <v>2016</v>
      </c>
      <c r="G6355" t="s">
        <v>16</v>
      </c>
      <c r="H6355" t="s">
        <v>17</v>
      </c>
      <c r="I6355" t="s">
        <v>5952</v>
      </c>
      <c r="J6355" t="s">
        <v>5953</v>
      </c>
      <c r="K6355" t="s">
        <v>18356</v>
      </c>
      <c r="L6355">
        <v>2.234</v>
      </c>
    </row>
    <row r="6356" spans="1:12" x14ac:dyDescent="0.25">
      <c r="A6356" t="s">
        <v>12</v>
      </c>
      <c r="B6356" t="s">
        <v>13</v>
      </c>
      <c r="C6356" t="s">
        <v>18357</v>
      </c>
      <c r="D6356" t="str">
        <f>LEFT(Arancel_MFN_CH[[#This Row],[PRODUCT_CODE]],6)</f>
        <v>821210</v>
      </c>
      <c r="E6356" t="s">
        <v>18358</v>
      </c>
      <c r="F6356">
        <v>2016</v>
      </c>
      <c r="G6356" t="s">
        <v>16</v>
      </c>
      <c r="H6356" t="s">
        <v>17</v>
      </c>
      <c r="I6356" t="s">
        <v>4003</v>
      </c>
      <c r="J6356" t="s">
        <v>4004</v>
      </c>
      <c r="K6356" t="s">
        <v>18359</v>
      </c>
      <c r="L6356">
        <v>1.2290000000000001</v>
      </c>
    </row>
    <row r="6357" spans="1:12" x14ac:dyDescent="0.25">
      <c r="A6357" t="s">
        <v>12</v>
      </c>
      <c r="B6357" t="s">
        <v>13</v>
      </c>
      <c r="C6357" t="s">
        <v>18360</v>
      </c>
      <c r="D6357" t="str">
        <f>LEFT(Arancel_MFN_CH[[#This Row],[PRODUCT_CODE]],6)</f>
        <v>821220</v>
      </c>
      <c r="E6357" t="s">
        <v>18361</v>
      </c>
      <c r="F6357">
        <v>2016</v>
      </c>
      <c r="G6357" t="s">
        <v>16</v>
      </c>
      <c r="H6357" t="s">
        <v>17</v>
      </c>
      <c r="I6357" t="s">
        <v>18209</v>
      </c>
      <c r="J6357" t="s">
        <v>18210</v>
      </c>
      <c r="K6357" t="s">
        <v>2981</v>
      </c>
      <c r="L6357">
        <v>0.64200000000000002</v>
      </c>
    </row>
    <row r="6358" spans="1:12" x14ac:dyDescent="0.25">
      <c r="A6358" t="s">
        <v>12</v>
      </c>
      <c r="B6358" t="s">
        <v>13</v>
      </c>
      <c r="C6358" t="s">
        <v>18362</v>
      </c>
      <c r="D6358" t="str">
        <f>LEFT(Arancel_MFN_CH[[#This Row],[PRODUCT_CODE]],6)</f>
        <v>821290</v>
      </c>
      <c r="E6358" t="s">
        <v>18363</v>
      </c>
      <c r="F6358">
        <v>2016</v>
      </c>
      <c r="G6358" t="s">
        <v>16</v>
      </c>
      <c r="H6358" t="s">
        <v>17</v>
      </c>
      <c r="I6358" t="s">
        <v>4003</v>
      </c>
      <c r="J6358" t="s">
        <v>4004</v>
      </c>
      <c r="K6358" t="s">
        <v>11348</v>
      </c>
      <c r="L6358">
        <v>0.60899999999999999</v>
      </c>
    </row>
    <row r="6359" spans="1:12" x14ac:dyDescent="0.25">
      <c r="A6359" t="s">
        <v>12</v>
      </c>
      <c r="B6359" t="s">
        <v>13</v>
      </c>
      <c r="C6359" t="s">
        <v>18364</v>
      </c>
      <c r="D6359" t="str">
        <f>LEFT(Arancel_MFN_CH[[#This Row],[PRODUCT_CODE]],6)</f>
        <v>821300</v>
      </c>
      <c r="E6359" t="s">
        <v>18365</v>
      </c>
      <c r="F6359">
        <v>2016</v>
      </c>
      <c r="G6359" t="s">
        <v>16</v>
      </c>
      <c r="H6359" t="s">
        <v>17</v>
      </c>
      <c r="I6359" t="s">
        <v>13496</v>
      </c>
      <c r="J6359" t="s">
        <v>13497</v>
      </c>
      <c r="K6359" t="s">
        <v>18366</v>
      </c>
      <c r="L6359">
        <v>1.504</v>
      </c>
    </row>
    <row r="6360" spans="1:12" x14ac:dyDescent="0.25">
      <c r="A6360" t="s">
        <v>12</v>
      </c>
      <c r="B6360" t="s">
        <v>13</v>
      </c>
      <c r="C6360" t="s">
        <v>18367</v>
      </c>
      <c r="D6360" t="str">
        <f>LEFT(Arancel_MFN_CH[[#This Row],[PRODUCT_CODE]],6)</f>
        <v>821410</v>
      </c>
      <c r="E6360" t="s">
        <v>18368</v>
      </c>
      <c r="F6360">
        <v>2016</v>
      </c>
      <c r="G6360" t="s">
        <v>16</v>
      </c>
      <c r="H6360" t="s">
        <v>17</v>
      </c>
      <c r="I6360" t="s">
        <v>123</v>
      </c>
      <c r="J6360" t="s">
        <v>124</v>
      </c>
      <c r="K6360" t="s">
        <v>14745</v>
      </c>
      <c r="L6360">
        <v>1.8939999999999999</v>
      </c>
    </row>
    <row r="6361" spans="1:12" x14ac:dyDescent="0.25">
      <c r="A6361" t="s">
        <v>12</v>
      </c>
      <c r="B6361" t="s">
        <v>13</v>
      </c>
      <c r="C6361" t="s">
        <v>18369</v>
      </c>
      <c r="D6361" t="str">
        <f>LEFT(Arancel_MFN_CH[[#This Row],[PRODUCT_CODE]],6)</f>
        <v>821420</v>
      </c>
      <c r="E6361" t="s">
        <v>18370</v>
      </c>
      <c r="F6361">
        <v>2016</v>
      </c>
      <c r="G6361" t="s">
        <v>16</v>
      </c>
      <c r="H6361" t="s">
        <v>17</v>
      </c>
      <c r="I6361" t="s">
        <v>11006</v>
      </c>
      <c r="J6361" t="s">
        <v>11007</v>
      </c>
      <c r="K6361" t="s">
        <v>1004</v>
      </c>
      <c r="L6361">
        <v>1.415</v>
      </c>
    </row>
    <row r="6362" spans="1:12" x14ac:dyDescent="0.25">
      <c r="A6362" t="s">
        <v>12</v>
      </c>
      <c r="B6362" t="s">
        <v>13</v>
      </c>
      <c r="C6362" t="s">
        <v>18371</v>
      </c>
      <c r="D6362" t="str">
        <f>LEFT(Arancel_MFN_CH[[#This Row],[PRODUCT_CODE]],6)</f>
        <v>821490</v>
      </c>
      <c r="E6362" t="s">
        <v>18372</v>
      </c>
      <c r="F6362">
        <v>2016</v>
      </c>
      <c r="G6362" t="s">
        <v>16</v>
      </c>
      <c r="H6362" t="s">
        <v>17</v>
      </c>
      <c r="I6362" t="s">
        <v>12698</v>
      </c>
      <c r="J6362" t="s">
        <v>12699</v>
      </c>
      <c r="K6362" t="s">
        <v>2042</v>
      </c>
      <c r="L6362">
        <v>1.569</v>
      </c>
    </row>
    <row r="6363" spans="1:12" x14ac:dyDescent="0.25">
      <c r="A6363" t="s">
        <v>12</v>
      </c>
      <c r="B6363" t="s">
        <v>13</v>
      </c>
      <c r="C6363" t="s">
        <v>18373</v>
      </c>
      <c r="D6363" t="str">
        <f>LEFT(Arancel_MFN_CH[[#This Row],[PRODUCT_CODE]],6)</f>
        <v>821510</v>
      </c>
      <c r="E6363" t="s">
        <v>18374</v>
      </c>
      <c r="F6363">
        <v>2016</v>
      </c>
      <c r="G6363" t="s">
        <v>16</v>
      </c>
      <c r="H6363" t="s">
        <v>17</v>
      </c>
      <c r="I6363" t="s">
        <v>12345</v>
      </c>
      <c r="J6363" t="s">
        <v>12346</v>
      </c>
      <c r="K6363" t="s">
        <v>17906</v>
      </c>
      <c r="L6363">
        <v>0.42599999999999999</v>
      </c>
    </row>
    <row r="6364" spans="1:12" x14ac:dyDescent="0.25">
      <c r="A6364" t="s">
        <v>12</v>
      </c>
      <c r="B6364" t="s">
        <v>13</v>
      </c>
      <c r="C6364" t="s">
        <v>18375</v>
      </c>
      <c r="D6364" t="str">
        <f>LEFT(Arancel_MFN_CH[[#This Row],[PRODUCT_CODE]],6)</f>
        <v>821520</v>
      </c>
      <c r="E6364" t="s">
        <v>18376</v>
      </c>
      <c r="F6364">
        <v>2016</v>
      </c>
      <c r="G6364" t="s">
        <v>16</v>
      </c>
      <c r="H6364" t="s">
        <v>17</v>
      </c>
      <c r="I6364" t="s">
        <v>10802</v>
      </c>
      <c r="J6364" t="s">
        <v>10803</v>
      </c>
      <c r="K6364" t="s">
        <v>11100</v>
      </c>
      <c r="L6364">
        <v>3.2450000000000001</v>
      </c>
    </row>
    <row r="6365" spans="1:12" x14ac:dyDescent="0.25">
      <c r="A6365" t="s">
        <v>12</v>
      </c>
      <c r="B6365" t="s">
        <v>13</v>
      </c>
      <c r="C6365" t="s">
        <v>18377</v>
      </c>
      <c r="D6365" t="str">
        <f>LEFT(Arancel_MFN_CH[[#This Row],[PRODUCT_CODE]],6)</f>
        <v>821591</v>
      </c>
      <c r="E6365" t="s">
        <v>18378</v>
      </c>
      <c r="F6365">
        <v>2016</v>
      </c>
      <c r="G6365" t="s">
        <v>16</v>
      </c>
      <c r="H6365" t="s">
        <v>17</v>
      </c>
      <c r="I6365" t="s">
        <v>9974</v>
      </c>
      <c r="J6365" t="s">
        <v>9975</v>
      </c>
      <c r="K6365" t="s">
        <v>8516</v>
      </c>
      <c r="L6365">
        <v>0.29899999999999999</v>
      </c>
    </row>
    <row r="6366" spans="1:12" x14ac:dyDescent="0.25">
      <c r="A6366" t="s">
        <v>12</v>
      </c>
      <c r="B6366" t="s">
        <v>13</v>
      </c>
      <c r="C6366" t="s">
        <v>18379</v>
      </c>
      <c r="D6366" t="str">
        <f>LEFT(Arancel_MFN_CH[[#This Row],[PRODUCT_CODE]],6)</f>
        <v>821599</v>
      </c>
      <c r="E6366" t="s">
        <v>18380</v>
      </c>
      <c r="F6366">
        <v>2016</v>
      </c>
      <c r="G6366" t="s">
        <v>16</v>
      </c>
      <c r="H6366" t="s">
        <v>17</v>
      </c>
      <c r="I6366" t="s">
        <v>123</v>
      </c>
      <c r="J6366" t="s">
        <v>124</v>
      </c>
      <c r="K6366" t="s">
        <v>18381</v>
      </c>
      <c r="L6366">
        <v>2.6739999999999999</v>
      </c>
    </row>
    <row r="6367" spans="1:12" x14ac:dyDescent="0.25">
      <c r="A6367" t="s">
        <v>12</v>
      </c>
      <c r="B6367" t="s">
        <v>13</v>
      </c>
      <c r="C6367" t="s">
        <v>18382</v>
      </c>
      <c r="D6367" t="str">
        <f>LEFT(Arancel_MFN_CH[[#This Row],[PRODUCT_CODE]],6)</f>
        <v>830110</v>
      </c>
      <c r="E6367" t="s">
        <v>18383</v>
      </c>
      <c r="F6367">
        <v>2016</v>
      </c>
      <c r="G6367" t="s">
        <v>16</v>
      </c>
      <c r="H6367" t="s">
        <v>17</v>
      </c>
      <c r="I6367" t="s">
        <v>3102</v>
      </c>
      <c r="J6367" t="s">
        <v>3103</v>
      </c>
      <c r="K6367" t="s">
        <v>18384</v>
      </c>
      <c r="L6367">
        <v>0.90500000000000003</v>
      </c>
    </row>
    <row r="6368" spans="1:12" x14ac:dyDescent="0.25">
      <c r="A6368" t="s">
        <v>12</v>
      </c>
      <c r="B6368" t="s">
        <v>13</v>
      </c>
      <c r="C6368" t="s">
        <v>18385</v>
      </c>
      <c r="D6368" t="str">
        <f>LEFT(Arancel_MFN_CH[[#This Row],[PRODUCT_CODE]],6)</f>
        <v>830120</v>
      </c>
      <c r="E6368" t="s">
        <v>18386</v>
      </c>
      <c r="F6368">
        <v>2016</v>
      </c>
      <c r="G6368" t="s">
        <v>16</v>
      </c>
      <c r="H6368" t="s">
        <v>17</v>
      </c>
      <c r="I6368" t="s">
        <v>1618</v>
      </c>
      <c r="J6368" t="s">
        <v>1619</v>
      </c>
      <c r="K6368" t="s">
        <v>15778</v>
      </c>
      <c r="L6368">
        <v>0.44400000000000006</v>
      </c>
    </row>
    <row r="6369" spans="1:12" x14ac:dyDescent="0.25">
      <c r="A6369" t="s">
        <v>12</v>
      </c>
      <c r="B6369" t="s">
        <v>13</v>
      </c>
      <c r="C6369" t="s">
        <v>18387</v>
      </c>
      <c r="D6369" t="str">
        <f>LEFT(Arancel_MFN_CH[[#This Row],[PRODUCT_CODE]],6)</f>
        <v>830130</v>
      </c>
      <c r="E6369" t="s">
        <v>18388</v>
      </c>
      <c r="F6369">
        <v>2016</v>
      </c>
      <c r="G6369" t="s">
        <v>16</v>
      </c>
      <c r="H6369" t="s">
        <v>17</v>
      </c>
      <c r="I6369" t="s">
        <v>1618</v>
      </c>
      <c r="J6369" t="s">
        <v>1619</v>
      </c>
      <c r="K6369" t="s">
        <v>18389</v>
      </c>
      <c r="L6369">
        <v>0.54700000000000004</v>
      </c>
    </row>
    <row r="6370" spans="1:12" x14ac:dyDescent="0.25">
      <c r="A6370" t="s">
        <v>12</v>
      </c>
      <c r="B6370" t="s">
        <v>13</v>
      </c>
      <c r="C6370" t="s">
        <v>18390</v>
      </c>
      <c r="D6370" t="str">
        <f>LEFT(Arancel_MFN_CH[[#This Row],[PRODUCT_CODE]],6)</f>
        <v>830140</v>
      </c>
      <c r="E6370" t="s">
        <v>18391</v>
      </c>
      <c r="F6370">
        <v>2016</v>
      </c>
      <c r="G6370" t="s">
        <v>16</v>
      </c>
      <c r="H6370" t="s">
        <v>17</v>
      </c>
      <c r="I6370" t="s">
        <v>1618</v>
      </c>
      <c r="J6370" t="s">
        <v>1619</v>
      </c>
      <c r="K6370" t="s">
        <v>16255</v>
      </c>
      <c r="L6370">
        <v>0.745</v>
      </c>
    </row>
    <row r="6371" spans="1:12" x14ac:dyDescent="0.25">
      <c r="A6371" t="s">
        <v>12</v>
      </c>
      <c r="B6371" t="s">
        <v>13</v>
      </c>
      <c r="C6371" t="s">
        <v>18392</v>
      </c>
      <c r="D6371" t="str">
        <f>LEFT(Arancel_MFN_CH[[#This Row],[PRODUCT_CODE]],6)</f>
        <v>830150</v>
      </c>
      <c r="E6371" t="s">
        <v>18393</v>
      </c>
      <c r="F6371">
        <v>2016</v>
      </c>
      <c r="G6371" t="s">
        <v>16</v>
      </c>
      <c r="H6371" t="s">
        <v>17</v>
      </c>
      <c r="I6371" t="s">
        <v>3079</v>
      </c>
      <c r="J6371" t="s">
        <v>3080</v>
      </c>
      <c r="K6371" t="s">
        <v>18394</v>
      </c>
      <c r="L6371">
        <v>0.89500000000000002</v>
      </c>
    </row>
    <row r="6372" spans="1:12" x14ac:dyDescent="0.25">
      <c r="A6372" t="s">
        <v>12</v>
      </c>
      <c r="B6372" t="s">
        <v>13</v>
      </c>
      <c r="C6372" t="s">
        <v>18395</v>
      </c>
      <c r="D6372" t="str">
        <f>LEFT(Arancel_MFN_CH[[#This Row],[PRODUCT_CODE]],6)</f>
        <v>830160</v>
      </c>
      <c r="E6372" t="s">
        <v>18396</v>
      </c>
      <c r="F6372">
        <v>2016</v>
      </c>
      <c r="G6372" t="s">
        <v>16</v>
      </c>
      <c r="H6372" t="s">
        <v>17</v>
      </c>
      <c r="I6372" t="s">
        <v>1618</v>
      </c>
      <c r="J6372" t="s">
        <v>1619</v>
      </c>
      <c r="K6372" t="s">
        <v>18314</v>
      </c>
      <c r="L6372">
        <v>0.71299999999999997</v>
      </c>
    </row>
    <row r="6373" spans="1:12" x14ac:dyDescent="0.25">
      <c r="A6373" t="s">
        <v>12</v>
      </c>
      <c r="B6373" t="s">
        <v>13</v>
      </c>
      <c r="C6373" t="s">
        <v>18397</v>
      </c>
      <c r="D6373" t="str">
        <f>LEFT(Arancel_MFN_CH[[#This Row],[PRODUCT_CODE]],6)</f>
        <v>830170</v>
      </c>
      <c r="E6373" t="s">
        <v>18398</v>
      </c>
      <c r="F6373">
        <v>2016</v>
      </c>
      <c r="G6373" t="s">
        <v>16</v>
      </c>
      <c r="H6373" t="s">
        <v>17</v>
      </c>
      <c r="I6373" t="s">
        <v>1618</v>
      </c>
      <c r="J6373" t="s">
        <v>1619</v>
      </c>
      <c r="K6373" t="s">
        <v>826</v>
      </c>
      <c r="L6373">
        <v>0.39400000000000002</v>
      </c>
    </row>
    <row r="6374" spans="1:12" x14ac:dyDescent="0.25">
      <c r="A6374" t="s">
        <v>12</v>
      </c>
      <c r="B6374" t="s">
        <v>13</v>
      </c>
      <c r="C6374" t="s">
        <v>18399</v>
      </c>
      <c r="D6374" t="str">
        <f>LEFT(Arancel_MFN_CH[[#This Row],[PRODUCT_CODE]],6)</f>
        <v>830210</v>
      </c>
      <c r="E6374" t="s">
        <v>18400</v>
      </c>
      <c r="F6374">
        <v>2016</v>
      </c>
      <c r="G6374" t="s">
        <v>16</v>
      </c>
      <c r="H6374" t="s">
        <v>17</v>
      </c>
      <c r="I6374" t="s">
        <v>1483</v>
      </c>
      <c r="J6374" t="s">
        <v>1484</v>
      </c>
      <c r="K6374" t="s">
        <v>16423</v>
      </c>
      <c r="L6374">
        <v>1.069</v>
      </c>
    </row>
    <row r="6375" spans="1:12" x14ac:dyDescent="0.25">
      <c r="A6375" t="s">
        <v>12</v>
      </c>
      <c r="B6375" t="s">
        <v>13</v>
      </c>
      <c r="C6375" t="s">
        <v>18401</v>
      </c>
      <c r="D6375" t="str">
        <f>LEFT(Arancel_MFN_CH[[#This Row],[PRODUCT_CODE]],6)</f>
        <v>830210</v>
      </c>
      <c r="E6375" t="s">
        <v>18402</v>
      </c>
      <c r="F6375">
        <v>2016</v>
      </c>
      <c r="G6375" t="s">
        <v>16</v>
      </c>
      <c r="H6375" t="s">
        <v>17</v>
      </c>
      <c r="I6375" t="s">
        <v>7182</v>
      </c>
      <c r="J6375" t="s">
        <v>7183</v>
      </c>
      <c r="K6375" t="s">
        <v>18403</v>
      </c>
      <c r="L6375">
        <v>2.62</v>
      </c>
    </row>
    <row r="6376" spans="1:12" x14ac:dyDescent="0.25">
      <c r="A6376" t="s">
        <v>12</v>
      </c>
      <c r="B6376" t="s">
        <v>13</v>
      </c>
      <c r="C6376" t="s">
        <v>18404</v>
      </c>
      <c r="D6376" t="str">
        <f>LEFT(Arancel_MFN_CH[[#This Row],[PRODUCT_CODE]],6)</f>
        <v>830220</v>
      </c>
      <c r="E6376" t="s">
        <v>18405</v>
      </c>
      <c r="F6376">
        <v>2016</v>
      </c>
      <c r="G6376" t="s">
        <v>16</v>
      </c>
      <c r="H6376" t="s">
        <v>17</v>
      </c>
      <c r="I6376" t="s">
        <v>1483</v>
      </c>
      <c r="J6376" t="s">
        <v>1484</v>
      </c>
      <c r="K6376" t="s">
        <v>12863</v>
      </c>
      <c r="L6376">
        <v>1.268</v>
      </c>
    </row>
    <row r="6377" spans="1:12" x14ac:dyDescent="0.25">
      <c r="A6377" t="s">
        <v>12</v>
      </c>
      <c r="B6377" t="s">
        <v>13</v>
      </c>
      <c r="C6377" t="s">
        <v>18406</v>
      </c>
      <c r="D6377" t="str">
        <f>LEFT(Arancel_MFN_CH[[#This Row],[PRODUCT_CODE]],6)</f>
        <v>830220</v>
      </c>
      <c r="E6377" t="s">
        <v>18407</v>
      </c>
      <c r="F6377">
        <v>2016</v>
      </c>
      <c r="G6377" t="s">
        <v>16</v>
      </c>
      <c r="H6377" t="s">
        <v>17</v>
      </c>
      <c r="I6377" t="s">
        <v>7182</v>
      </c>
      <c r="J6377" t="s">
        <v>7183</v>
      </c>
      <c r="K6377" t="s">
        <v>18408</v>
      </c>
      <c r="L6377">
        <v>3.5670000000000002</v>
      </c>
    </row>
    <row r="6378" spans="1:12" x14ac:dyDescent="0.25">
      <c r="A6378" t="s">
        <v>12</v>
      </c>
      <c r="B6378" t="s">
        <v>13</v>
      </c>
      <c r="C6378" t="s">
        <v>18409</v>
      </c>
      <c r="D6378" t="str">
        <f>LEFT(Arancel_MFN_CH[[#This Row],[PRODUCT_CODE]],6)</f>
        <v>830230</v>
      </c>
      <c r="E6378" t="s">
        <v>18410</v>
      </c>
      <c r="F6378">
        <v>2016</v>
      </c>
      <c r="G6378" t="s">
        <v>16</v>
      </c>
      <c r="H6378" t="s">
        <v>17</v>
      </c>
      <c r="I6378" t="s">
        <v>3457</v>
      </c>
      <c r="J6378" t="s">
        <v>3458</v>
      </c>
      <c r="K6378" t="s">
        <v>18411</v>
      </c>
      <c r="L6378">
        <v>0.54500000000000004</v>
      </c>
    </row>
    <row r="6379" spans="1:12" x14ac:dyDescent="0.25">
      <c r="A6379" t="s">
        <v>12</v>
      </c>
      <c r="B6379" t="s">
        <v>13</v>
      </c>
      <c r="C6379" t="s">
        <v>18412</v>
      </c>
      <c r="D6379" t="str">
        <f>LEFT(Arancel_MFN_CH[[#This Row],[PRODUCT_CODE]],6)</f>
        <v>830230</v>
      </c>
      <c r="E6379" t="s">
        <v>18413</v>
      </c>
      <c r="F6379">
        <v>2016</v>
      </c>
      <c r="G6379" t="s">
        <v>16</v>
      </c>
      <c r="H6379" t="s">
        <v>17</v>
      </c>
      <c r="I6379" t="s">
        <v>12022</v>
      </c>
      <c r="J6379" t="s">
        <v>12023</v>
      </c>
      <c r="K6379" t="s">
        <v>18414</v>
      </c>
      <c r="L6379">
        <v>1.4120000000000001</v>
      </c>
    </row>
    <row r="6380" spans="1:12" x14ac:dyDescent="0.25">
      <c r="A6380" t="s">
        <v>12</v>
      </c>
      <c r="B6380" t="s">
        <v>13</v>
      </c>
      <c r="C6380" t="s">
        <v>18415</v>
      </c>
      <c r="D6380" t="str">
        <f>LEFT(Arancel_MFN_CH[[#This Row],[PRODUCT_CODE]],6)</f>
        <v>830241</v>
      </c>
      <c r="E6380" t="s">
        <v>18416</v>
      </c>
      <c r="F6380">
        <v>2016</v>
      </c>
      <c r="G6380" t="s">
        <v>16</v>
      </c>
      <c r="H6380" t="s">
        <v>17</v>
      </c>
      <c r="I6380" t="s">
        <v>3457</v>
      </c>
      <c r="J6380" t="s">
        <v>3458</v>
      </c>
      <c r="K6380" t="s">
        <v>5298</v>
      </c>
      <c r="L6380">
        <v>1.6580000000000001</v>
      </c>
    </row>
    <row r="6381" spans="1:12" x14ac:dyDescent="0.25">
      <c r="A6381" t="s">
        <v>12</v>
      </c>
      <c r="B6381" t="s">
        <v>13</v>
      </c>
      <c r="C6381" t="s">
        <v>18417</v>
      </c>
      <c r="D6381" t="str">
        <f>LEFT(Arancel_MFN_CH[[#This Row],[PRODUCT_CODE]],6)</f>
        <v>830241</v>
      </c>
      <c r="E6381" t="s">
        <v>18418</v>
      </c>
      <c r="F6381">
        <v>2016</v>
      </c>
      <c r="G6381" t="s">
        <v>16</v>
      </c>
      <c r="H6381" t="s">
        <v>17</v>
      </c>
      <c r="I6381" t="s">
        <v>3675</v>
      </c>
      <c r="J6381" t="s">
        <v>3676</v>
      </c>
      <c r="K6381" t="s">
        <v>18419</v>
      </c>
      <c r="L6381">
        <v>3.544</v>
      </c>
    </row>
    <row r="6382" spans="1:12" x14ac:dyDescent="0.25">
      <c r="A6382" t="s">
        <v>12</v>
      </c>
      <c r="B6382" t="s">
        <v>13</v>
      </c>
      <c r="C6382" t="s">
        <v>18420</v>
      </c>
      <c r="D6382" t="str">
        <f>LEFT(Arancel_MFN_CH[[#This Row],[PRODUCT_CODE]],6)</f>
        <v>830242</v>
      </c>
      <c r="E6382" t="s">
        <v>18421</v>
      </c>
      <c r="F6382">
        <v>2016</v>
      </c>
      <c r="G6382" t="s">
        <v>16</v>
      </c>
      <c r="H6382" t="s">
        <v>17</v>
      </c>
      <c r="I6382" t="s">
        <v>3457</v>
      </c>
      <c r="J6382" t="s">
        <v>3458</v>
      </c>
      <c r="K6382" t="s">
        <v>15187</v>
      </c>
      <c r="L6382">
        <v>2.3929999999999998</v>
      </c>
    </row>
    <row r="6383" spans="1:12" x14ac:dyDescent="0.25">
      <c r="A6383" t="s">
        <v>12</v>
      </c>
      <c r="B6383" t="s">
        <v>13</v>
      </c>
      <c r="C6383" t="s">
        <v>18422</v>
      </c>
      <c r="D6383" t="str">
        <f>LEFT(Arancel_MFN_CH[[#This Row],[PRODUCT_CODE]],6)</f>
        <v>830242</v>
      </c>
      <c r="E6383" t="s">
        <v>18423</v>
      </c>
      <c r="F6383">
        <v>2016</v>
      </c>
      <c r="G6383" t="s">
        <v>16</v>
      </c>
      <c r="H6383" t="s">
        <v>17</v>
      </c>
      <c r="I6383" t="s">
        <v>7182</v>
      </c>
      <c r="J6383" t="s">
        <v>7183</v>
      </c>
      <c r="K6383" t="s">
        <v>18424</v>
      </c>
      <c r="L6383">
        <v>4.9110000000000005</v>
      </c>
    </row>
    <row r="6384" spans="1:12" x14ac:dyDescent="0.25">
      <c r="A6384" t="s">
        <v>12</v>
      </c>
      <c r="B6384" t="s">
        <v>13</v>
      </c>
      <c r="C6384" t="s">
        <v>18425</v>
      </c>
      <c r="D6384" t="str">
        <f>LEFT(Arancel_MFN_CH[[#This Row],[PRODUCT_CODE]],6)</f>
        <v>830249</v>
      </c>
      <c r="E6384" t="s">
        <v>18426</v>
      </c>
      <c r="F6384">
        <v>2016</v>
      </c>
      <c r="G6384" t="s">
        <v>16</v>
      </c>
      <c r="H6384" t="s">
        <v>17</v>
      </c>
      <c r="I6384" t="s">
        <v>3457</v>
      </c>
      <c r="J6384" t="s">
        <v>3458</v>
      </c>
      <c r="K6384" t="s">
        <v>16960</v>
      </c>
      <c r="L6384">
        <v>1.762</v>
      </c>
    </row>
    <row r="6385" spans="1:12" x14ac:dyDescent="0.25">
      <c r="A6385" t="s">
        <v>12</v>
      </c>
      <c r="B6385" t="s">
        <v>13</v>
      </c>
      <c r="C6385" t="s">
        <v>18427</v>
      </c>
      <c r="D6385" t="str">
        <f>LEFT(Arancel_MFN_CH[[#This Row],[PRODUCT_CODE]],6)</f>
        <v>830249</v>
      </c>
      <c r="E6385" t="s">
        <v>18428</v>
      </c>
      <c r="F6385">
        <v>2016</v>
      </c>
      <c r="G6385" t="s">
        <v>16</v>
      </c>
      <c r="H6385" t="s">
        <v>17</v>
      </c>
      <c r="I6385" t="s">
        <v>3675</v>
      </c>
      <c r="J6385" t="s">
        <v>3676</v>
      </c>
      <c r="K6385" t="s">
        <v>18429</v>
      </c>
      <c r="L6385">
        <v>2.9729999999999999</v>
      </c>
    </row>
    <row r="6386" spans="1:12" x14ac:dyDescent="0.25">
      <c r="A6386" t="s">
        <v>12</v>
      </c>
      <c r="B6386" t="s">
        <v>13</v>
      </c>
      <c r="C6386" t="s">
        <v>18430</v>
      </c>
      <c r="D6386" t="str">
        <f>LEFT(Arancel_MFN_CH[[#This Row],[PRODUCT_CODE]],6)</f>
        <v>830250</v>
      </c>
      <c r="E6386" t="s">
        <v>18431</v>
      </c>
      <c r="F6386">
        <v>2016</v>
      </c>
      <c r="G6386" t="s">
        <v>16</v>
      </c>
      <c r="H6386" t="s">
        <v>17</v>
      </c>
      <c r="I6386" t="s">
        <v>1483</v>
      </c>
      <c r="J6386" t="s">
        <v>1484</v>
      </c>
      <c r="K6386" t="s">
        <v>7211</v>
      </c>
      <c r="L6386">
        <v>1.8370000000000002</v>
      </c>
    </row>
    <row r="6387" spans="1:12" x14ac:dyDescent="0.25">
      <c r="A6387" t="s">
        <v>12</v>
      </c>
      <c r="B6387" t="s">
        <v>13</v>
      </c>
      <c r="C6387" t="s">
        <v>18432</v>
      </c>
      <c r="D6387" t="str">
        <f>LEFT(Arancel_MFN_CH[[#This Row],[PRODUCT_CODE]],6)</f>
        <v>830250</v>
      </c>
      <c r="E6387" t="s">
        <v>18433</v>
      </c>
      <c r="F6387">
        <v>2016</v>
      </c>
      <c r="G6387" t="s">
        <v>16</v>
      </c>
      <c r="H6387" t="s">
        <v>17</v>
      </c>
      <c r="I6387" t="s">
        <v>6044</v>
      </c>
      <c r="J6387" t="s">
        <v>6045</v>
      </c>
      <c r="K6387" t="s">
        <v>16497</v>
      </c>
      <c r="L6387">
        <v>3.3300000000000005</v>
      </c>
    </row>
    <row r="6388" spans="1:12" x14ac:dyDescent="0.25">
      <c r="A6388" t="s">
        <v>12</v>
      </c>
      <c r="B6388" t="s">
        <v>13</v>
      </c>
      <c r="C6388" t="s">
        <v>18434</v>
      </c>
      <c r="D6388" t="str">
        <f>LEFT(Arancel_MFN_CH[[#This Row],[PRODUCT_CODE]],6)</f>
        <v>830260</v>
      </c>
      <c r="E6388" t="s">
        <v>18435</v>
      </c>
      <c r="F6388">
        <v>2016</v>
      </c>
      <c r="G6388" t="s">
        <v>16</v>
      </c>
      <c r="H6388" t="s">
        <v>17</v>
      </c>
      <c r="I6388" t="s">
        <v>3457</v>
      </c>
      <c r="J6388" t="s">
        <v>3458</v>
      </c>
      <c r="K6388" t="s">
        <v>18436</v>
      </c>
      <c r="L6388">
        <v>0.89599999999999991</v>
      </c>
    </row>
    <row r="6389" spans="1:12" x14ac:dyDescent="0.25">
      <c r="A6389" t="s">
        <v>12</v>
      </c>
      <c r="B6389" t="s">
        <v>13</v>
      </c>
      <c r="C6389" t="s">
        <v>18437</v>
      </c>
      <c r="D6389" t="str">
        <f>LEFT(Arancel_MFN_CH[[#This Row],[PRODUCT_CODE]],6)</f>
        <v>830260</v>
      </c>
      <c r="E6389" t="s">
        <v>18438</v>
      </c>
      <c r="F6389">
        <v>2016</v>
      </c>
      <c r="G6389" t="s">
        <v>16</v>
      </c>
      <c r="H6389" t="s">
        <v>17</v>
      </c>
      <c r="I6389" t="s">
        <v>7182</v>
      </c>
      <c r="J6389" t="s">
        <v>7183</v>
      </c>
      <c r="K6389" t="s">
        <v>10603</v>
      </c>
      <c r="L6389">
        <v>1.7309999999999999</v>
      </c>
    </row>
    <row r="6390" spans="1:12" x14ac:dyDescent="0.25">
      <c r="A6390" t="s">
        <v>12</v>
      </c>
      <c r="B6390" t="s">
        <v>13</v>
      </c>
      <c r="C6390" t="s">
        <v>18439</v>
      </c>
      <c r="D6390" t="str">
        <f>LEFT(Arancel_MFN_CH[[#This Row],[PRODUCT_CODE]],6)</f>
        <v>830300</v>
      </c>
      <c r="E6390" t="s">
        <v>18440</v>
      </c>
      <c r="F6390">
        <v>2016</v>
      </c>
      <c r="G6390" t="s">
        <v>16</v>
      </c>
      <c r="H6390" t="s">
        <v>17</v>
      </c>
      <c r="I6390" t="s">
        <v>3517</v>
      </c>
      <c r="J6390" t="s">
        <v>3518</v>
      </c>
      <c r="K6390" t="s">
        <v>18441</v>
      </c>
      <c r="L6390">
        <v>4.1770000000000005</v>
      </c>
    </row>
    <row r="6391" spans="1:12" x14ac:dyDescent="0.25">
      <c r="A6391" t="s">
        <v>12</v>
      </c>
      <c r="B6391" t="s">
        <v>13</v>
      </c>
      <c r="C6391" t="s">
        <v>18442</v>
      </c>
      <c r="D6391" t="str">
        <f>LEFT(Arancel_MFN_CH[[#This Row],[PRODUCT_CODE]],6)</f>
        <v>830400</v>
      </c>
      <c r="E6391" t="s">
        <v>18443</v>
      </c>
      <c r="F6391">
        <v>2016</v>
      </c>
      <c r="G6391" t="s">
        <v>16</v>
      </c>
      <c r="H6391" t="s">
        <v>17</v>
      </c>
      <c r="I6391" t="s">
        <v>3517</v>
      </c>
      <c r="J6391" t="s">
        <v>3518</v>
      </c>
      <c r="K6391" t="s">
        <v>18444</v>
      </c>
      <c r="L6391">
        <v>1.8599999999999999</v>
      </c>
    </row>
    <row r="6392" spans="1:12" x14ac:dyDescent="0.25">
      <c r="A6392" t="s">
        <v>12</v>
      </c>
      <c r="B6392" t="s">
        <v>13</v>
      </c>
      <c r="C6392" t="s">
        <v>18445</v>
      </c>
      <c r="D6392" t="str">
        <f>LEFT(Arancel_MFN_CH[[#This Row],[PRODUCT_CODE]],6)</f>
        <v>830400</v>
      </c>
      <c r="E6392" t="s">
        <v>18446</v>
      </c>
      <c r="F6392">
        <v>2016</v>
      </c>
      <c r="G6392" t="s">
        <v>16</v>
      </c>
      <c r="H6392" t="s">
        <v>17</v>
      </c>
      <c r="I6392" t="s">
        <v>4549</v>
      </c>
      <c r="J6392" t="s">
        <v>4550</v>
      </c>
      <c r="K6392" t="s">
        <v>18447</v>
      </c>
      <c r="L6392">
        <v>3.2349999999999999</v>
      </c>
    </row>
    <row r="6393" spans="1:12" x14ac:dyDescent="0.25">
      <c r="A6393" t="s">
        <v>12</v>
      </c>
      <c r="B6393" t="s">
        <v>13</v>
      </c>
      <c r="C6393" t="s">
        <v>18448</v>
      </c>
      <c r="D6393" t="str">
        <f>LEFT(Arancel_MFN_CH[[#This Row],[PRODUCT_CODE]],6)</f>
        <v>830510</v>
      </c>
      <c r="E6393" t="s">
        <v>18449</v>
      </c>
      <c r="F6393">
        <v>2016</v>
      </c>
      <c r="G6393" t="s">
        <v>16</v>
      </c>
      <c r="H6393" t="s">
        <v>17</v>
      </c>
      <c r="I6393" t="s">
        <v>1483</v>
      </c>
      <c r="J6393" t="s">
        <v>1484</v>
      </c>
      <c r="K6393" t="s">
        <v>18450</v>
      </c>
      <c r="L6393">
        <v>4.056</v>
      </c>
    </row>
    <row r="6394" spans="1:12" x14ac:dyDescent="0.25">
      <c r="A6394" t="s">
        <v>12</v>
      </c>
      <c r="B6394" t="s">
        <v>13</v>
      </c>
      <c r="C6394" t="s">
        <v>18451</v>
      </c>
      <c r="D6394" t="str">
        <f>LEFT(Arancel_MFN_CH[[#This Row],[PRODUCT_CODE]],6)</f>
        <v>830520</v>
      </c>
      <c r="E6394" t="s">
        <v>18452</v>
      </c>
      <c r="F6394">
        <v>2016</v>
      </c>
      <c r="G6394" t="s">
        <v>16</v>
      </c>
      <c r="H6394" t="s">
        <v>17</v>
      </c>
      <c r="I6394" t="s">
        <v>1483</v>
      </c>
      <c r="J6394" t="s">
        <v>1484</v>
      </c>
      <c r="K6394" t="s">
        <v>18453</v>
      </c>
      <c r="L6394">
        <v>4.7160000000000002</v>
      </c>
    </row>
    <row r="6395" spans="1:12" x14ac:dyDescent="0.25">
      <c r="A6395" t="s">
        <v>12</v>
      </c>
      <c r="B6395" t="s">
        <v>13</v>
      </c>
      <c r="C6395" t="s">
        <v>18454</v>
      </c>
      <c r="D6395" t="str">
        <f>LEFT(Arancel_MFN_CH[[#This Row],[PRODUCT_CODE]],6)</f>
        <v>830590</v>
      </c>
      <c r="E6395" t="s">
        <v>18455</v>
      </c>
      <c r="F6395">
        <v>2016</v>
      </c>
      <c r="G6395" t="s">
        <v>16</v>
      </c>
      <c r="H6395" t="s">
        <v>17</v>
      </c>
      <c r="I6395" t="s">
        <v>3457</v>
      </c>
      <c r="J6395" t="s">
        <v>3458</v>
      </c>
      <c r="K6395" t="s">
        <v>18456</v>
      </c>
      <c r="L6395">
        <v>1.6400000000000001</v>
      </c>
    </row>
    <row r="6396" spans="1:12" x14ac:dyDescent="0.25">
      <c r="A6396" t="s">
        <v>12</v>
      </c>
      <c r="B6396" t="s">
        <v>13</v>
      </c>
      <c r="C6396" t="s">
        <v>18457</v>
      </c>
      <c r="D6396" t="str">
        <f>LEFT(Arancel_MFN_CH[[#This Row],[PRODUCT_CODE]],6)</f>
        <v>830610</v>
      </c>
      <c r="E6396" t="s">
        <v>18458</v>
      </c>
      <c r="F6396">
        <v>2016</v>
      </c>
      <c r="G6396" t="s">
        <v>16</v>
      </c>
      <c r="H6396" t="s">
        <v>17</v>
      </c>
      <c r="I6396" t="s">
        <v>2890</v>
      </c>
      <c r="J6396" t="s">
        <v>2891</v>
      </c>
      <c r="K6396" t="s">
        <v>18459</v>
      </c>
      <c r="L6396">
        <v>1.246</v>
      </c>
    </row>
    <row r="6397" spans="1:12" x14ac:dyDescent="0.25">
      <c r="A6397" t="s">
        <v>12</v>
      </c>
      <c r="B6397" t="s">
        <v>13</v>
      </c>
      <c r="C6397" t="s">
        <v>18460</v>
      </c>
      <c r="D6397" t="str">
        <f>LEFT(Arancel_MFN_CH[[#This Row],[PRODUCT_CODE]],6)</f>
        <v>830621</v>
      </c>
      <c r="E6397" t="s">
        <v>18461</v>
      </c>
      <c r="F6397">
        <v>2016</v>
      </c>
      <c r="G6397" t="s">
        <v>16</v>
      </c>
      <c r="H6397" t="s">
        <v>17</v>
      </c>
      <c r="I6397" t="s">
        <v>529</v>
      </c>
      <c r="J6397" t="s">
        <v>530</v>
      </c>
      <c r="K6397" t="s">
        <v>11031</v>
      </c>
      <c r="L6397">
        <v>0.41200000000000003</v>
      </c>
    </row>
    <row r="6398" spans="1:12" x14ac:dyDescent="0.25">
      <c r="A6398" t="s">
        <v>12</v>
      </c>
      <c r="B6398" t="s">
        <v>13</v>
      </c>
      <c r="C6398" t="s">
        <v>18462</v>
      </c>
      <c r="D6398" t="str">
        <f>LEFT(Arancel_MFN_CH[[#This Row],[PRODUCT_CODE]],6)</f>
        <v>830629</v>
      </c>
      <c r="E6398" t="s">
        <v>18463</v>
      </c>
      <c r="F6398">
        <v>2016</v>
      </c>
      <c r="G6398" t="s">
        <v>16</v>
      </c>
      <c r="H6398" t="s">
        <v>17</v>
      </c>
      <c r="I6398" t="s">
        <v>1293</v>
      </c>
      <c r="J6398" t="s">
        <v>1294</v>
      </c>
      <c r="K6398" t="s">
        <v>18464</v>
      </c>
      <c r="L6398">
        <v>1.4690000000000001</v>
      </c>
    </row>
    <row r="6399" spans="1:12" x14ac:dyDescent="0.25">
      <c r="A6399" t="s">
        <v>12</v>
      </c>
      <c r="B6399" t="s">
        <v>13</v>
      </c>
      <c r="C6399" t="s">
        <v>18465</v>
      </c>
      <c r="D6399" t="str">
        <f>LEFT(Arancel_MFN_CH[[#This Row],[PRODUCT_CODE]],6)</f>
        <v>830630</v>
      </c>
      <c r="E6399" t="s">
        <v>18466</v>
      </c>
      <c r="F6399">
        <v>2016</v>
      </c>
      <c r="G6399" t="s">
        <v>16</v>
      </c>
      <c r="H6399" t="s">
        <v>17</v>
      </c>
      <c r="I6399" t="s">
        <v>5404</v>
      </c>
      <c r="J6399" t="s">
        <v>5405</v>
      </c>
      <c r="K6399" t="s">
        <v>18467</v>
      </c>
      <c r="L6399">
        <v>4.53</v>
      </c>
    </row>
    <row r="6400" spans="1:12" x14ac:dyDescent="0.25">
      <c r="A6400" t="s">
        <v>12</v>
      </c>
      <c r="B6400" t="s">
        <v>13</v>
      </c>
      <c r="C6400" t="s">
        <v>18468</v>
      </c>
      <c r="D6400" t="str">
        <f>LEFT(Arancel_MFN_CH[[#This Row],[PRODUCT_CODE]],6)</f>
        <v>830710</v>
      </c>
      <c r="E6400" t="s">
        <v>18469</v>
      </c>
      <c r="F6400">
        <v>2016</v>
      </c>
      <c r="G6400" t="s">
        <v>16</v>
      </c>
      <c r="H6400" t="s">
        <v>17</v>
      </c>
      <c r="I6400" t="s">
        <v>2282</v>
      </c>
      <c r="J6400" t="s">
        <v>2283</v>
      </c>
      <c r="K6400" t="s">
        <v>17784</v>
      </c>
      <c r="L6400">
        <v>0.68300000000000005</v>
      </c>
    </row>
    <row r="6401" spans="1:12" x14ac:dyDescent="0.25">
      <c r="A6401" t="s">
        <v>12</v>
      </c>
      <c r="B6401" t="s">
        <v>13</v>
      </c>
      <c r="C6401" t="s">
        <v>18470</v>
      </c>
      <c r="D6401" t="str">
        <f>LEFT(Arancel_MFN_CH[[#This Row],[PRODUCT_CODE]],6)</f>
        <v>830790</v>
      </c>
      <c r="E6401" t="s">
        <v>18471</v>
      </c>
      <c r="F6401">
        <v>2016</v>
      </c>
      <c r="G6401" t="s">
        <v>16</v>
      </c>
      <c r="H6401" t="s">
        <v>17</v>
      </c>
      <c r="I6401" t="s">
        <v>3465</v>
      </c>
      <c r="J6401" t="s">
        <v>3466</v>
      </c>
      <c r="K6401" t="s">
        <v>17064</v>
      </c>
      <c r="L6401">
        <v>1.502</v>
      </c>
    </row>
    <row r="6402" spans="1:12" x14ac:dyDescent="0.25">
      <c r="A6402" t="s">
        <v>12</v>
      </c>
      <c r="B6402" t="s">
        <v>13</v>
      </c>
      <c r="C6402" t="s">
        <v>18472</v>
      </c>
      <c r="D6402" t="str">
        <f>LEFT(Arancel_MFN_CH[[#This Row],[PRODUCT_CODE]],6)</f>
        <v>830810</v>
      </c>
      <c r="E6402" t="s">
        <v>18473</v>
      </c>
      <c r="F6402">
        <v>2016</v>
      </c>
      <c r="G6402" t="s">
        <v>16</v>
      </c>
      <c r="H6402" t="s">
        <v>17</v>
      </c>
      <c r="I6402" t="s">
        <v>2890</v>
      </c>
      <c r="J6402" t="s">
        <v>2891</v>
      </c>
      <c r="K6402" t="s">
        <v>18474</v>
      </c>
      <c r="L6402">
        <v>1.6260000000000001</v>
      </c>
    </row>
    <row r="6403" spans="1:12" x14ac:dyDescent="0.25">
      <c r="A6403" t="s">
        <v>12</v>
      </c>
      <c r="B6403" t="s">
        <v>13</v>
      </c>
      <c r="C6403" t="s">
        <v>18475</v>
      </c>
      <c r="D6403" t="str">
        <f>LEFT(Arancel_MFN_CH[[#This Row],[PRODUCT_CODE]],6)</f>
        <v>830820</v>
      </c>
      <c r="E6403" t="s">
        <v>18476</v>
      </c>
      <c r="F6403">
        <v>2016</v>
      </c>
      <c r="G6403" t="s">
        <v>16</v>
      </c>
      <c r="H6403" t="s">
        <v>17</v>
      </c>
      <c r="I6403" t="s">
        <v>2890</v>
      </c>
      <c r="J6403" t="s">
        <v>2891</v>
      </c>
      <c r="K6403" t="s">
        <v>18477</v>
      </c>
      <c r="L6403">
        <v>1.03</v>
      </c>
    </row>
    <row r="6404" spans="1:12" x14ac:dyDescent="0.25">
      <c r="A6404" t="s">
        <v>12</v>
      </c>
      <c r="B6404" t="s">
        <v>13</v>
      </c>
      <c r="C6404" t="s">
        <v>18478</v>
      </c>
      <c r="D6404" t="str">
        <f>LEFT(Arancel_MFN_CH[[#This Row],[PRODUCT_CODE]],6)</f>
        <v>830890</v>
      </c>
      <c r="E6404" t="s">
        <v>18479</v>
      </c>
      <c r="F6404">
        <v>2016</v>
      </c>
      <c r="G6404" t="s">
        <v>16</v>
      </c>
      <c r="H6404" t="s">
        <v>17</v>
      </c>
      <c r="I6404" t="s">
        <v>2890</v>
      </c>
      <c r="J6404" t="s">
        <v>2891</v>
      </c>
      <c r="K6404" t="s">
        <v>4051</v>
      </c>
      <c r="L6404">
        <v>0.108</v>
      </c>
    </row>
    <row r="6405" spans="1:12" x14ac:dyDescent="0.25">
      <c r="A6405" t="s">
        <v>12</v>
      </c>
      <c r="B6405" t="s">
        <v>13</v>
      </c>
      <c r="C6405" t="s">
        <v>18480</v>
      </c>
      <c r="D6405" t="str">
        <f>LEFT(Arancel_MFN_CH[[#This Row],[PRODUCT_CODE]],6)</f>
        <v>830910</v>
      </c>
      <c r="E6405" t="s">
        <v>18481</v>
      </c>
      <c r="F6405">
        <v>2016</v>
      </c>
      <c r="G6405" t="s">
        <v>16</v>
      </c>
      <c r="H6405" t="s">
        <v>17</v>
      </c>
      <c r="I6405" t="s">
        <v>13496</v>
      </c>
      <c r="J6405" t="s">
        <v>13497</v>
      </c>
      <c r="K6405" t="s">
        <v>18482</v>
      </c>
      <c r="L6405">
        <v>14.163999999999998</v>
      </c>
    </row>
    <row r="6406" spans="1:12" x14ac:dyDescent="0.25">
      <c r="A6406" t="s">
        <v>12</v>
      </c>
      <c r="B6406" t="s">
        <v>13</v>
      </c>
      <c r="C6406" t="s">
        <v>18483</v>
      </c>
      <c r="D6406" t="str">
        <f>LEFT(Arancel_MFN_CH[[#This Row],[PRODUCT_CODE]],6)</f>
        <v>830910</v>
      </c>
      <c r="E6406" t="s">
        <v>18484</v>
      </c>
      <c r="F6406">
        <v>2016</v>
      </c>
      <c r="G6406" t="s">
        <v>16</v>
      </c>
      <c r="H6406" t="s">
        <v>17</v>
      </c>
      <c r="I6406" t="s">
        <v>1638</v>
      </c>
      <c r="J6406" t="s">
        <v>1639</v>
      </c>
      <c r="K6406" t="s">
        <v>18485</v>
      </c>
      <c r="L6406">
        <v>5.931</v>
      </c>
    </row>
    <row r="6407" spans="1:12" x14ac:dyDescent="0.25">
      <c r="A6407" t="s">
        <v>12</v>
      </c>
      <c r="B6407" t="s">
        <v>13</v>
      </c>
      <c r="C6407" t="s">
        <v>18486</v>
      </c>
      <c r="D6407" t="str">
        <f>LEFT(Arancel_MFN_CH[[#This Row],[PRODUCT_CODE]],6)</f>
        <v>830990</v>
      </c>
      <c r="E6407" t="s">
        <v>18487</v>
      </c>
      <c r="F6407">
        <v>2016</v>
      </c>
      <c r="G6407" t="s">
        <v>16</v>
      </c>
      <c r="H6407" t="s">
        <v>17</v>
      </c>
      <c r="I6407" t="s">
        <v>6631</v>
      </c>
      <c r="J6407" t="s">
        <v>6632</v>
      </c>
      <c r="K6407" t="s">
        <v>18488</v>
      </c>
      <c r="L6407">
        <v>7.6340000000000003</v>
      </c>
    </row>
    <row r="6408" spans="1:12" x14ac:dyDescent="0.25">
      <c r="A6408" t="s">
        <v>12</v>
      </c>
      <c r="B6408" t="s">
        <v>13</v>
      </c>
      <c r="C6408" t="s">
        <v>18489</v>
      </c>
      <c r="D6408" t="str">
        <f>LEFT(Arancel_MFN_CH[[#This Row],[PRODUCT_CODE]],6)</f>
        <v>830990</v>
      </c>
      <c r="E6408" t="s">
        <v>18490</v>
      </c>
      <c r="F6408">
        <v>2016</v>
      </c>
      <c r="G6408" t="s">
        <v>16</v>
      </c>
      <c r="H6408" t="s">
        <v>17</v>
      </c>
      <c r="I6408" t="s">
        <v>424</v>
      </c>
      <c r="J6408" t="s">
        <v>425</v>
      </c>
      <c r="K6408" t="s">
        <v>18491</v>
      </c>
      <c r="L6408">
        <v>3.3770000000000002</v>
      </c>
    </row>
    <row r="6409" spans="1:12" x14ac:dyDescent="0.25">
      <c r="A6409" t="s">
        <v>12</v>
      </c>
      <c r="B6409" t="s">
        <v>13</v>
      </c>
      <c r="C6409" t="s">
        <v>18492</v>
      </c>
      <c r="D6409" t="str">
        <f>LEFT(Arancel_MFN_CH[[#This Row],[PRODUCT_CODE]],6)</f>
        <v>831000</v>
      </c>
      <c r="E6409" t="s">
        <v>18493</v>
      </c>
      <c r="F6409">
        <v>2016</v>
      </c>
      <c r="G6409" t="s">
        <v>16</v>
      </c>
      <c r="H6409" t="s">
        <v>17</v>
      </c>
      <c r="I6409" t="s">
        <v>557</v>
      </c>
      <c r="J6409" t="s">
        <v>558</v>
      </c>
      <c r="K6409" t="s">
        <v>18494</v>
      </c>
      <c r="L6409">
        <v>1.9570000000000001</v>
      </c>
    </row>
    <row r="6410" spans="1:12" x14ac:dyDescent="0.25">
      <c r="A6410" t="s">
        <v>12</v>
      </c>
      <c r="B6410" t="s">
        <v>13</v>
      </c>
      <c r="C6410" t="s">
        <v>18495</v>
      </c>
      <c r="D6410" t="str">
        <f>LEFT(Arancel_MFN_CH[[#This Row],[PRODUCT_CODE]],6)</f>
        <v>831000</v>
      </c>
      <c r="E6410" t="s">
        <v>18496</v>
      </c>
      <c r="F6410">
        <v>2016</v>
      </c>
      <c r="G6410" t="s">
        <v>16</v>
      </c>
      <c r="H6410" t="s">
        <v>17</v>
      </c>
      <c r="I6410" t="s">
        <v>1293</v>
      </c>
      <c r="J6410" t="s">
        <v>1294</v>
      </c>
      <c r="K6410" t="s">
        <v>13647</v>
      </c>
      <c r="L6410">
        <v>0.77500000000000002</v>
      </c>
    </row>
    <row r="6411" spans="1:12" x14ac:dyDescent="0.25">
      <c r="A6411" t="s">
        <v>12</v>
      </c>
      <c r="B6411" t="s">
        <v>13</v>
      </c>
      <c r="C6411" t="s">
        <v>18497</v>
      </c>
      <c r="D6411" t="str">
        <f>LEFT(Arancel_MFN_CH[[#This Row],[PRODUCT_CODE]],6)</f>
        <v>831110</v>
      </c>
      <c r="E6411" t="s">
        <v>18498</v>
      </c>
      <c r="F6411">
        <v>2016</v>
      </c>
      <c r="G6411" t="s">
        <v>16</v>
      </c>
      <c r="H6411" t="s">
        <v>17</v>
      </c>
      <c r="I6411" t="s">
        <v>534</v>
      </c>
      <c r="J6411" t="s">
        <v>535</v>
      </c>
      <c r="K6411" t="s">
        <v>11463</v>
      </c>
      <c r="L6411">
        <v>1.401</v>
      </c>
    </row>
    <row r="6412" spans="1:12" x14ac:dyDescent="0.25">
      <c r="A6412" t="s">
        <v>12</v>
      </c>
      <c r="B6412" t="s">
        <v>13</v>
      </c>
      <c r="C6412" t="s">
        <v>18499</v>
      </c>
      <c r="D6412" t="str">
        <f>LEFT(Arancel_MFN_CH[[#This Row],[PRODUCT_CODE]],6)</f>
        <v>831120</v>
      </c>
      <c r="E6412" t="s">
        <v>18500</v>
      </c>
      <c r="F6412">
        <v>2016</v>
      </c>
      <c r="G6412" t="s">
        <v>16</v>
      </c>
      <c r="H6412" t="s">
        <v>17</v>
      </c>
      <c r="I6412" t="s">
        <v>534</v>
      </c>
      <c r="J6412" t="s">
        <v>535</v>
      </c>
      <c r="K6412" t="s">
        <v>12366</v>
      </c>
      <c r="L6412">
        <v>2.145</v>
      </c>
    </row>
    <row r="6413" spans="1:12" x14ac:dyDescent="0.25">
      <c r="A6413" t="s">
        <v>12</v>
      </c>
      <c r="B6413" t="s">
        <v>13</v>
      </c>
      <c r="C6413" t="s">
        <v>18501</v>
      </c>
      <c r="D6413" t="str">
        <f>LEFT(Arancel_MFN_CH[[#This Row],[PRODUCT_CODE]],6)</f>
        <v>831130</v>
      </c>
      <c r="E6413" t="s">
        <v>18502</v>
      </c>
      <c r="F6413">
        <v>2016</v>
      </c>
      <c r="G6413" t="s">
        <v>16</v>
      </c>
      <c r="H6413" t="s">
        <v>17</v>
      </c>
      <c r="I6413" t="s">
        <v>534</v>
      </c>
      <c r="J6413" t="s">
        <v>535</v>
      </c>
      <c r="K6413" t="s">
        <v>8935</v>
      </c>
      <c r="L6413">
        <v>0.249</v>
      </c>
    </row>
    <row r="6414" spans="1:12" x14ac:dyDescent="0.25">
      <c r="A6414" t="s">
        <v>12</v>
      </c>
      <c r="B6414" t="s">
        <v>13</v>
      </c>
      <c r="C6414" t="s">
        <v>18503</v>
      </c>
      <c r="D6414" t="str">
        <f>LEFT(Arancel_MFN_CH[[#This Row],[PRODUCT_CODE]],6)</f>
        <v>831190</v>
      </c>
      <c r="E6414" t="s">
        <v>18504</v>
      </c>
      <c r="F6414">
        <v>2016</v>
      </c>
      <c r="G6414" t="s">
        <v>16</v>
      </c>
      <c r="H6414" t="s">
        <v>17</v>
      </c>
      <c r="I6414" t="s">
        <v>534</v>
      </c>
      <c r="J6414" t="s">
        <v>535</v>
      </c>
      <c r="K6414" t="s">
        <v>17231</v>
      </c>
      <c r="L6414">
        <v>0.57999999999999996</v>
      </c>
    </row>
    <row r="6415" spans="1:12" x14ac:dyDescent="0.25">
      <c r="A6415" t="s">
        <v>12</v>
      </c>
      <c r="B6415" t="s">
        <v>13</v>
      </c>
      <c r="C6415" t="s">
        <v>18505</v>
      </c>
      <c r="D6415" t="str">
        <f>LEFT(Arancel_MFN_CH[[#This Row],[PRODUCT_CODE]],6)</f>
        <v>840110</v>
      </c>
      <c r="E6415" t="s">
        <v>18506</v>
      </c>
      <c r="F6415">
        <v>2016</v>
      </c>
      <c r="G6415" t="s">
        <v>16</v>
      </c>
      <c r="H6415" t="s">
        <v>17</v>
      </c>
      <c r="I6415" t="s">
        <v>8928</v>
      </c>
      <c r="J6415" t="s">
        <v>8929</v>
      </c>
      <c r="K6415" t="s">
        <v>7983</v>
      </c>
      <c r="L6415">
        <v>2.9000000000000001E-2</v>
      </c>
    </row>
    <row r="6416" spans="1:12" x14ac:dyDescent="0.25">
      <c r="A6416" t="s">
        <v>12</v>
      </c>
      <c r="B6416" t="s">
        <v>13</v>
      </c>
      <c r="C6416" t="s">
        <v>18507</v>
      </c>
      <c r="D6416" t="str">
        <f>LEFT(Arancel_MFN_CH[[#This Row],[PRODUCT_CODE]],6)</f>
        <v>840120</v>
      </c>
      <c r="E6416" t="s">
        <v>18508</v>
      </c>
      <c r="F6416">
        <v>2016</v>
      </c>
      <c r="G6416" t="s">
        <v>16</v>
      </c>
      <c r="H6416" t="s">
        <v>17</v>
      </c>
      <c r="I6416" t="s">
        <v>3017</v>
      </c>
      <c r="J6416" t="s">
        <v>3018</v>
      </c>
      <c r="K6416" t="s">
        <v>10383</v>
      </c>
      <c r="L6416">
        <v>0.51400000000000001</v>
      </c>
    </row>
    <row r="6417" spans="1:12" x14ac:dyDescent="0.25">
      <c r="A6417" t="s">
        <v>12</v>
      </c>
      <c r="B6417" t="s">
        <v>13</v>
      </c>
      <c r="C6417" t="s">
        <v>18509</v>
      </c>
      <c r="D6417" t="str">
        <f>LEFT(Arancel_MFN_CH[[#This Row],[PRODUCT_CODE]],6)</f>
        <v>840130</v>
      </c>
      <c r="E6417" t="s">
        <v>18510</v>
      </c>
      <c r="F6417">
        <v>2016</v>
      </c>
      <c r="G6417" t="s">
        <v>16</v>
      </c>
      <c r="H6417" t="s">
        <v>17</v>
      </c>
      <c r="I6417" t="s">
        <v>3017</v>
      </c>
      <c r="J6417" t="s">
        <v>3018</v>
      </c>
      <c r="K6417" t="s">
        <v>7198</v>
      </c>
      <c r="L6417">
        <v>1.2E-2</v>
      </c>
    </row>
    <row r="6418" spans="1:12" x14ac:dyDescent="0.25">
      <c r="A6418" t="s">
        <v>12</v>
      </c>
      <c r="B6418" t="s">
        <v>13</v>
      </c>
      <c r="C6418" t="s">
        <v>18511</v>
      </c>
      <c r="D6418" t="str">
        <f>LEFT(Arancel_MFN_CH[[#This Row],[PRODUCT_CODE]],6)</f>
        <v>840140</v>
      </c>
      <c r="E6418" t="s">
        <v>18512</v>
      </c>
      <c r="F6418">
        <v>2016</v>
      </c>
      <c r="G6418" t="s">
        <v>16</v>
      </c>
      <c r="H6418" t="s">
        <v>17</v>
      </c>
      <c r="I6418" t="s">
        <v>7257</v>
      </c>
      <c r="J6418" t="s">
        <v>7258</v>
      </c>
      <c r="K6418" t="s">
        <v>3918</v>
      </c>
      <c r="L6418">
        <v>3.4000000000000002E-2</v>
      </c>
    </row>
    <row r="6419" spans="1:12" x14ac:dyDescent="0.25">
      <c r="A6419" t="s">
        <v>12</v>
      </c>
      <c r="B6419" t="s">
        <v>13</v>
      </c>
      <c r="C6419" t="s">
        <v>18513</v>
      </c>
      <c r="D6419" t="str">
        <f>LEFT(Arancel_MFN_CH[[#This Row],[PRODUCT_CODE]],6)</f>
        <v>840211</v>
      </c>
      <c r="E6419" t="s">
        <v>18514</v>
      </c>
      <c r="F6419">
        <v>2016</v>
      </c>
      <c r="G6419" t="s">
        <v>16</v>
      </c>
      <c r="H6419" t="s">
        <v>17</v>
      </c>
      <c r="I6419" t="s">
        <v>10036</v>
      </c>
      <c r="J6419" t="s">
        <v>10037</v>
      </c>
      <c r="K6419" t="s">
        <v>8160</v>
      </c>
      <c r="L6419">
        <v>0.65200000000000002</v>
      </c>
    </row>
    <row r="6420" spans="1:12" x14ac:dyDescent="0.25">
      <c r="A6420" t="s">
        <v>12</v>
      </c>
      <c r="B6420" t="s">
        <v>13</v>
      </c>
      <c r="C6420" t="s">
        <v>18515</v>
      </c>
      <c r="D6420" t="str">
        <f>LEFT(Arancel_MFN_CH[[#This Row],[PRODUCT_CODE]],6)</f>
        <v>840212</v>
      </c>
      <c r="E6420" t="s">
        <v>18516</v>
      </c>
      <c r="F6420">
        <v>2016</v>
      </c>
      <c r="G6420" t="s">
        <v>16</v>
      </c>
      <c r="H6420" t="s">
        <v>17</v>
      </c>
      <c r="I6420" t="s">
        <v>38</v>
      </c>
      <c r="J6420" t="s">
        <v>39</v>
      </c>
      <c r="K6420" t="s">
        <v>7957</v>
      </c>
      <c r="L6420">
        <v>0.309</v>
      </c>
    </row>
    <row r="6421" spans="1:12" x14ac:dyDescent="0.25">
      <c r="A6421" t="s">
        <v>12</v>
      </c>
      <c r="B6421" t="s">
        <v>13</v>
      </c>
      <c r="C6421" t="s">
        <v>18517</v>
      </c>
      <c r="D6421" t="str">
        <f>LEFT(Arancel_MFN_CH[[#This Row],[PRODUCT_CODE]],6)</f>
        <v>840219</v>
      </c>
      <c r="E6421" t="s">
        <v>18518</v>
      </c>
      <c r="F6421">
        <v>2016</v>
      </c>
      <c r="G6421" t="s">
        <v>16</v>
      </c>
      <c r="H6421" t="s">
        <v>17</v>
      </c>
      <c r="I6421" t="s">
        <v>16609</v>
      </c>
      <c r="J6421" t="s">
        <v>16610</v>
      </c>
      <c r="K6421" t="s">
        <v>18519</v>
      </c>
      <c r="L6421">
        <v>0.63400000000000001</v>
      </c>
    </row>
    <row r="6422" spans="1:12" x14ac:dyDescent="0.25">
      <c r="A6422" t="s">
        <v>12</v>
      </c>
      <c r="B6422" t="s">
        <v>13</v>
      </c>
      <c r="C6422" t="s">
        <v>18520</v>
      </c>
      <c r="D6422" t="str">
        <f>LEFT(Arancel_MFN_CH[[#This Row],[PRODUCT_CODE]],6)</f>
        <v>840219</v>
      </c>
      <c r="E6422" t="s">
        <v>18521</v>
      </c>
      <c r="F6422">
        <v>2016</v>
      </c>
      <c r="G6422" t="s">
        <v>16</v>
      </c>
      <c r="H6422" t="s">
        <v>17</v>
      </c>
      <c r="I6422" t="s">
        <v>3457</v>
      </c>
      <c r="J6422" t="s">
        <v>3458</v>
      </c>
      <c r="K6422" t="s">
        <v>2572</v>
      </c>
      <c r="L6422">
        <v>0.56800000000000006</v>
      </c>
    </row>
    <row r="6423" spans="1:12" x14ac:dyDescent="0.25">
      <c r="A6423" t="s">
        <v>12</v>
      </c>
      <c r="B6423" t="s">
        <v>13</v>
      </c>
      <c r="C6423" t="s">
        <v>18522</v>
      </c>
      <c r="D6423" t="str">
        <f>LEFT(Arancel_MFN_CH[[#This Row],[PRODUCT_CODE]],6)</f>
        <v>840220</v>
      </c>
      <c r="E6423" t="s">
        <v>18523</v>
      </c>
      <c r="F6423">
        <v>2016</v>
      </c>
      <c r="G6423" t="s">
        <v>16</v>
      </c>
      <c r="H6423" t="s">
        <v>17</v>
      </c>
      <c r="I6423" t="s">
        <v>38</v>
      </c>
      <c r="J6423" t="s">
        <v>39</v>
      </c>
      <c r="K6423" t="s">
        <v>18524</v>
      </c>
      <c r="L6423">
        <v>0.505</v>
      </c>
    </row>
    <row r="6424" spans="1:12" x14ac:dyDescent="0.25">
      <c r="A6424" t="s">
        <v>12</v>
      </c>
      <c r="B6424" t="s">
        <v>13</v>
      </c>
      <c r="C6424" t="s">
        <v>18525</v>
      </c>
      <c r="D6424" t="str">
        <f>LEFT(Arancel_MFN_CH[[#This Row],[PRODUCT_CODE]],6)</f>
        <v>840220</v>
      </c>
      <c r="E6424" t="s">
        <v>18526</v>
      </c>
      <c r="F6424">
        <v>2016</v>
      </c>
      <c r="G6424" t="s">
        <v>16</v>
      </c>
      <c r="H6424" t="s">
        <v>17</v>
      </c>
      <c r="I6424" t="s">
        <v>3457</v>
      </c>
      <c r="J6424" t="s">
        <v>3458</v>
      </c>
      <c r="K6424" t="s">
        <v>5434</v>
      </c>
      <c r="L6424">
        <v>0.82100000000000006</v>
      </c>
    </row>
    <row r="6425" spans="1:12" x14ac:dyDescent="0.25">
      <c r="A6425" t="s">
        <v>12</v>
      </c>
      <c r="B6425" t="s">
        <v>13</v>
      </c>
      <c r="C6425" t="s">
        <v>18527</v>
      </c>
      <c r="D6425" t="str">
        <f>LEFT(Arancel_MFN_CH[[#This Row],[PRODUCT_CODE]],6)</f>
        <v>840290</v>
      </c>
      <c r="E6425" t="s">
        <v>18528</v>
      </c>
      <c r="F6425">
        <v>2016</v>
      </c>
      <c r="G6425" t="s">
        <v>16</v>
      </c>
      <c r="H6425" t="s">
        <v>17</v>
      </c>
      <c r="I6425" t="s">
        <v>10776</v>
      </c>
      <c r="J6425" t="s">
        <v>10777</v>
      </c>
      <c r="K6425" t="s">
        <v>826</v>
      </c>
      <c r="L6425">
        <v>0.39400000000000002</v>
      </c>
    </row>
    <row r="6426" spans="1:12" x14ac:dyDescent="0.25">
      <c r="A6426" t="s">
        <v>12</v>
      </c>
      <c r="B6426" t="s">
        <v>13</v>
      </c>
      <c r="C6426" t="s">
        <v>18529</v>
      </c>
      <c r="D6426" t="str">
        <f>LEFT(Arancel_MFN_CH[[#This Row],[PRODUCT_CODE]],6)</f>
        <v>840290</v>
      </c>
      <c r="E6426" t="s">
        <v>18530</v>
      </c>
      <c r="F6426">
        <v>2016</v>
      </c>
      <c r="G6426" t="s">
        <v>16</v>
      </c>
      <c r="H6426" t="s">
        <v>17</v>
      </c>
      <c r="I6426" t="s">
        <v>3465</v>
      </c>
      <c r="J6426" t="s">
        <v>3466</v>
      </c>
      <c r="K6426" t="s">
        <v>15875</v>
      </c>
      <c r="L6426">
        <v>1.5089999999999999</v>
      </c>
    </row>
    <row r="6427" spans="1:12" x14ac:dyDescent="0.25">
      <c r="A6427" t="s">
        <v>12</v>
      </c>
      <c r="B6427" t="s">
        <v>13</v>
      </c>
      <c r="C6427" t="s">
        <v>18531</v>
      </c>
      <c r="D6427" t="str">
        <f>LEFT(Arancel_MFN_CH[[#This Row],[PRODUCT_CODE]],6)</f>
        <v>840310</v>
      </c>
      <c r="E6427" t="s">
        <v>18532</v>
      </c>
      <c r="F6427">
        <v>2016</v>
      </c>
      <c r="G6427" t="s">
        <v>16</v>
      </c>
      <c r="H6427" t="s">
        <v>17</v>
      </c>
      <c r="I6427" t="s">
        <v>11729</v>
      </c>
      <c r="J6427" t="s">
        <v>11730</v>
      </c>
      <c r="K6427" t="s">
        <v>8013</v>
      </c>
      <c r="L6427">
        <v>0.52900000000000003</v>
      </c>
    </row>
    <row r="6428" spans="1:12" x14ac:dyDescent="0.25">
      <c r="A6428" t="s">
        <v>12</v>
      </c>
      <c r="B6428" t="s">
        <v>13</v>
      </c>
      <c r="C6428" t="s">
        <v>18533</v>
      </c>
      <c r="D6428" t="str">
        <f>LEFT(Arancel_MFN_CH[[#This Row],[PRODUCT_CODE]],6)</f>
        <v>840310</v>
      </c>
      <c r="E6428" t="s">
        <v>18534</v>
      </c>
      <c r="F6428">
        <v>2016</v>
      </c>
      <c r="G6428" t="s">
        <v>16</v>
      </c>
      <c r="H6428" t="s">
        <v>17</v>
      </c>
      <c r="I6428" t="s">
        <v>10036</v>
      </c>
      <c r="J6428" t="s">
        <v>10037</v>
      </c>
      <c r="K6428" t="s">
        <v>10047</v>
      </c>
      <c r="L6428">
        <v>0.35100000000000003</v>
      </c>
    </row>
    <row r="6429" spans="1:12" x14ac:dyDescent="0.25">
      <c r="A6429" t="s">
        <v>12</v>
      </c>
      <c r="B6429" t="s">
        <v>13</v>
      </c>
      <c r="C6429" t="s">
        <v>18535</v>
      </c>
      <c r="D6429" t="str">
        <f>LEFT(Arancel_MFN_CH[[#This Row],[PRODUCT_CODE]],6)</f>
        <v>840310</v>
      </c>
      <c r="E6429" t="s">
        <v>18536</v>
      </c>
      <c r="F6429">
        <v>2016</v>
      </c>
      <c r="G6429" t="s">
        <v>16</v>
      </c>
      <c r="H6429" t="s">
        <v>17</v>
      </c>
      <c r="I6429" t="s">
        <v>11644</v>
      </c>
      <c r="J6429" t="s">
        <v>11645</v>
      </c>
      <c r="K6429" t="s">
        <v>11117</v>
      </c>
      <c r="L6429">
        <v>1.04</v>
      </c>
    </row>
    <row r="6430" spans="1:12" x14ac:dyDescent="0.25">
      <c r="A6430" t="s">
        <v>12</v>
      </c>
      <c r="B6430" t="s">
        <v>13</v>
      </c>
      <c r="C6430" t="s">
        <v>18537</v>
      </c>
      <c r="D6430" t="str">
        <f>LEFT(Arancel_MFN_CH[[#This Row],[PRODUCT_CODE]],6)</f>
        <v>840310</v>
      </c>
      <c r="E6430" t="s">
        <v>18538</v>
      </c>
      <c r="F6430">
        <v>2016</v>
      </c>
      <c r="G6430" t="s">
        <v>16</v>
      </c>
      <c r="H6430" t="s">
        <v>17</v>
      </c>
      <c r="I6430" t="s">
        <v>2278</v>
      </c>
      <c r="J6430" t="s">
        <v>2279</v>
      </c>
      <c r="K6430" t="s">
        <v>3824</v>
      </c>
      <c r="L6430">
        <v>0.76</v>
      </c>
    </row>
    <row r="6431" spans="1:12" x14ac:dyDescent="0.25">
      <c r="A6431" t="s">
        <v>12</v>
      </c>
      <c r="B6431" t="s">
        <v>13</v>
      </c>
      <c r="C6431" t="s">
        <v>18539</v>
      </c>
      <c r="D6431" t="str">
        <f>LEFT(Arancel_MFN_CH[[#This Row],[PRODUCT_CODE]],6)</f>
        <v>840390</v>
      </c>
      <c r="E6431" t="s">
        <v>18540</v>
      </c>
      <c r="F6431">
        <v>2016</v>
      </c>
      <c r="G6431" t="s">
        <v>16</v>
      </c>
      <c r="H6431" t="s">
        <v>17</v>
      </c>
      <c r="I6431" t="s">
        <v>10036</v>
      </c>
      <c r="J6431" t="s">
        <v>10037</v>
      </c>
      <c r="K6431" t="s">
        <v>8266</v>
      </c>
      <c r="L6431">
        <v>0.375</v>
      </c>
    </row>
    <row r="6432" spans="1:12" x14ac:dyDescent="0.25">
      <c r="A6432" t="s">
        <v>12</v>
      </c>
      <c r="B6432" t="s">
        <v>13</v>
      </c>
      <c r="C6432" t="s">
        <v>18541</v>
      </c>
      <c r="D6432" t="str">
        <f>LEFT(Arancel_MFN_CH[[#This Row],[PRODUCT_CODE]],6)</f>
        <v>840390</v>
      </c>
      <c r="E6432" t="s">
        <v>18542</v>
      </c>
      <c r="F6432">
        <v>2016</v>
      </c>
      <c r="G6432" t="s">
        <v>16</v>
      </c>
      <c r="H6432" t="s">
        <v>17</v>
      </c>
      <c r="I6432" t="s">
        <v>2278</v>
      </c>
      <c r="J6432" t="s">
        <v>2279</v>
      </c>
      <c r="K6432" t="s">
        <v>18543</v>
      </c>
      <c r="L6432">
        <v>0.71799999999999997</v>
      </c>
    </row>
    <row r="6433" spans="1:12" x14ac:dyDescent="0.25">
      <c r="A6433" t="s">
        <v>12</v>
      </c>
      <c r="B6433" t="s">
        <v>13</v>
      </c>
      <c r="C6433" t="s">
        <v>18544</v>
      </c>
      <c r="D6433" t="str">
        <f>LEFT(Arancel_MFN_CH[[#This Row],[PRODUCT_CODE]],6)</f>
        <v>840410</v>
      </c>
      <c r="E6433" t="s">
        <v>18545</v>
      </c>
      <c r="F6433">
        <v>2016</v>
      </c>
      <c r="G6433" t="s">
        <v>16</v>
      </c>
      <c r="H6433" t="s">
        <v>17</v>
      </c>
      <c r="I6433" t="s">
        <v>11430</v>
      </c>
      <c r="J6433" t="s">
        <v>11431</v>
      </c>
      <c r="K6433" t="s">
        <v>10380</v>
      </c>
      <c r="L6433">
        <v>0.49100000000000005</v>
      </c>
    </row>
    <row r="6434" spans="1:12" x14ac:dyDescent="0.25">
      <c r="A6434" t="s">
        <v>12</v>
      </c>
      <c r="B6434" t="s">
        <v>13</v>
      </c>
      <c r="C6434" t="s">
        <v>18546</v>
      </c>
      <c r="D6434" t="str">
        <f>LEFT(Arancel_MFN_CH[[#This Row],[PRODUCT_CODE]],6)</f>
        <v>840420</v>
      </c>
      <c r="E6434" t="s">
        <v>18547</v>
      </c>
      <c r="F6434">
        <v>2016</v>
      </c>
      <c r="G6434" t="s">
        <v>16</v>
      </c>
      <c r="H6434" t="s">
        <v>17</v>
      </c>
      <c r="I6434" t="s">
        <v>16609</v>
      </c>
      <c r="J6434" t="s">
        <v>16610</v>
      </c>
      <c r="K6434" t="s">
        <v>10380</v>
      </c>
      <c r="L6434">
        <v>0.49100000000000005</v>
      </c>
    </row>
    <row r="6435" spans="1:12" x14ac:dyDescent="0.25">
      <c r="A6435" t="s">
        <v>12</v>
      </c>
      <c r="B6435" t="s">
        <v>13</v>
      </c>
      <c r="C6435" t="s">
        <v>18548</v>
      </c>
      <c r="D6435" t="str">
        <f>LEFT(Arancel_MFN_CH[[#This Row],[PRODUCT_CODE]],6)</f>
        <v>840490</v>
      </c>
      <c r="E6435" t="s">
        <v>18549</v>
      </c>
      <c r="F6435">
        <v>2016</v>
      </c>
      <c r="G6435" t="s">
        <v>16</v>
      </c>
      <c r="H6435" t="s">
        <v>17</v>
      </c>
      <c r="I6435" t="s">
        <v>10923</v>
      </c>
      <c r="J6435" t="s">
        <v>10924</v>
      </c>
      <c r="K6435" t="s">
        <v>18550</v>
      </c>
      <c r="L6435">
        <v>0.67300000000000004</v>
      </c>
    </row>
    <row r="6436" spans="1:12" x14ac:dyDescent="0.25">
      <c r="A6436" t="s">
        <v>12</v>
      </c>
      <c r="B6436" t="s">
        <v>13</v>
      </c>
      <c r="C6436" t="s">
        <v>18551</v>
      </c>
      <c r="D6436" t="str">
        <f>LEFT(Arancel_MFN_CH[[#This Row],[PRODUCT_CODE]],6)</f>
        <v>841239</v>
      </c>
      <c r="E6436" t="s">
        <v>18552</v>
      </c>
      <c r="F6436">
        <v>2016</v>
      </c>
      <c r="G6436" t="s">
        <v>16</v>
      </c>
      <c r="H6436" t="s">
        <v>17</v>
      </c>
      <c r="I6436" t="s">
        <v>3271</v>
      </c>
      <c r="J6436" t="s">
        <v>3272</v>
      </c>
      <c r="K6436" t="s">
        <v>5525</v>
      </c>
      <c r="L6436">
        <v>0.218</v>
      </c>
    </row>
    <row r="6437" spans="1:12" x14ac:dyDescent="0.25">
      <c r="A6437" t="s">
        <v>12</v>
      </c>
      <c r="B6437" t="s">
        <v>13</v>
      </c>
      <c r="C6437" t="s">
        <v>18553</v>
      </c>
      <c r="D6437" t="str">
        <f>LEFT(Arancel_MFN_CH[[#This Row],[PRODUCT_CODE]],6)</f>
        <v>840490</v>
      </c>
      <c r="E6437" t="s">
        <v>18554</v>
      </c>
      <c r="F6437">
        <v>2016</v>
      </c>
      <c r="G6437" t="s">
        <v>16</v>
      </c>
      <c r="H6437" t="s">
        <v>17</v>
      </c>
      <c r="I6437" t="s">
        <v>3465</v>
      </c>
      <c r="J6437" t="s">
        <v>3466</v>
      </c>
      <c r="K6437" t="s">
        <v>16800</v>
      </c>
      <c r="L6437">
        <v>0.81300000000000006</v>
      </c>
    </row>
    <row r="6438" spans="1:12" x14ac:dyDescent="0.25">
      <c r="A6438" t="s">
        <v>12</v>
      </c>
      <c r="B6438" t="s">
        <v>13</v>
      </c>
      <c r="C6438" t="s">
        <v>18555</v>
      </c>
      <c r="D6438" t="str">
        <f>LEFT(Arancel_MFN_CH[[#This Row],[PRODUCT_CODE]],6)</f>
        <v>840510</v>
      </c>
      <c r="E6438" t="s">
        <v>18556</v>
      </c>
      <c r="F6438">
        <v>2016</v>
      </c>
      <c r="G6438" t="s">
        <v>16</v>
      </c>
      <c r="H6438" t="s">
        <v>17</v>
      </c>
      <c r="I6438" t="s">
        <v>2282</v>
      </c>
      <c r="J6438" t="s">
        <v>2283</v>
      </c>
      <c r="K6438" t="s">
        <v>18557</v>
      </c>
      <c r="L6438">
        <v>0.28200000000000003</v>
      </c>
    </row>
    <row r="6439" spans="1:12" x14ac:dyDescent="0.25">
      <c r="A6439" t="s">
        <v>12</v>
      </c>
      <c r="B6439" t="s">
        <v>13</v>
      </c>
      <c r="C6439" t="s">
        <v>18558</v>
      </c>
      <c r="D6439" t="str">
        <f>LEFT(Arancel_MFN_CH[[#This Row],[PRODUCT_CODE]],6)</f>
        <v>840590</v>
      </c>
      <c r="E6439" t="s">
        <v>18559</v>
      </c>
      <c r="F6439">
        <v>2016</v>
      </c>
      <c r="G6439" t="s">
        <v>16</v>
      </c>
      <c r="H6439" t="s">
        <v>17</v>
      </c>
      <c r="I6439" t="s">
        <v>444</v>
      </c>
      <c r="J6439" t="s">
        <v>445</v>
      </c>
      <c r="K6439" t="s">
        <v>18560</v>
      </c>
      <c r="L6439">
        <v>0.44700000000000001</v>
      </c>
    </row>
    <row r="6440" spans="1:12" x14ac:dyDescent="0.25">
      <c r="A6440" t="s">
        <v>12</v>
      </c>
      <c r="B6440" t="s">
        <v>13</v>
      </c>
      <c r="C6440" t="s">
        <v>18561</v>
      </c>
      <c r="D6440" t="str">
        <f>LEFT(Arancel_MFN_CH[[#This Row],[PRODUCT_CODE]],6)</f>
        <v>840610</v>
      </c>
      <c r="E6440" t="s">
        <v>18562</v>
      </c>
      <c r="F6440">
        <v>2016</v>
      </c>
      <c r="G6440" t="s">
        <v>16</v>
      </c>
      <c r="H6440" t="s">
        <v>17</v>
      </c>
      <c r="I6440" t="s">
        <v>10923</v>
      </c>
      <c r="J6440" t="s">
        <v>10924</v>
      </c>
      <c r="K6440" t="s">
        <v>4271</v>
      </c>
      <c r="L6440">
        <v>3.7999999999999999E-2</v>
      </c>
    </row>
    <row r="6441" spans="1:12" x14ac:dyDescent="0.25">
      <c r="A6441" t="s">
        <v>12</v>
      </c>
      <c r="B6441" t="s">
        <v>13</v>
      </c>
      <c r="C6441" t="s">
        <v>18563</v>
      </c>
      <c r="D6441" t="str">
        <f>LEFT(Arancel_MFN_CH[[#This Row],[PRODUCT_CODE]],6)</f>
        <v>840610</v>
      </c>
      <c r="E6441" t="s">
        <v>18564</v>
      </c>
      <c r="F6441">
        <v>2016</v>
      </c>
      <c r="G6441" t="s">
        <v>16</v>
      </c>
      <c r="H6441" t="s">
        <v>17</v>
      </c>
      <c r="I6441" t="s">
        <v>3017</v>
      </c>
      <c r="J6441" t="s">
        <v>3018</v>
      </c>
      <c r="K6441" t="s">
        <v>6862</v>
      </c>
      <c r="L6441">
        <v>0.20300000000000001</v>
      </c>
    </row>
    <row r="6442" spans="1:12" x14ac:dyDescent="0.25">
      <c r="A6442" t="s">
        <v>12</v>
      </c>
      <c r="B6442" t="s">
        <v>13</v>
      </c>
      <c r="C6442" t="s">
        <v>18565</v>
      </c>
      <c r="D6442" t="str">
        <f>LEFT(Arancel_MFN_CH[[#This Row],[PRODUCT_CODE]],6)</f>
        <v>840681</v>
      </c>
      <c r="E6442" t="s">
        <v>18566</v>
      </c>
      <c r="F6442">
        <v>2016</v>
      </c>
      <c r="G6442" t="s">
        <v>16</v>
      </c>
      <c r="H6442" t="s">
        <v>17</v>
      </c>
      <c r="I6442" t="s">
        <v>10923</v>
      </c>
      <c r="J6442" t="s">
        <v>10924</v>
      </c>
      <c r="K6442" t="s">
        <v>8793</v>
      </c>
      <c r="L6442">
        <v>0.29099999999999998</v>
      </c>
    </row>
    <row r="6443" spans="1:12" x14ac:dyDescent="0.25">
      <c r="A6443" t="s">
        <v>12</v>
      </c>
      <c r="B6443" t="s">
        <v>13</v>
      </c>
      <c r="C6443" t="s">
        <v>18567</v>
      </c>
      <c r="D6443" t="str">
        <f>LEFT(Arancel_MFN_CH[[#This Row],[PRODUCT_CODE]],6)</f>
        <v>840682</v>
      </c>
      <c r="E6443" t="s">
        <v>18568</v>
      </c>
      <c r="F6443">
        <v>2016</v>
      </c>
      <c r="G6443" t="s">
        <v>16</v>
      </c>
      <c r="H6443" t="s">
        <v>17</v>
      </c>
      <c r="I6443" t="s">
        <v>10923</v>
      </c>
      <c r="J6443" t="s">
        <v>10924</v>
      </c>
      <c r="K6443" t="s">
        <v>8980</v>
      </c>
      <c r="L6443">
        <v>0.12</v>
      </c>
    </row>
    <row r="6444" spans="1:12" x14ac:dyDescent="0.25">
      <c r="A6444" t="s">
        <v>12</v>
      </c>
      <c r="B6444" t="s">
        <v>13</v>
      </c>
      <c r="C6444" t="s">
        <v>18569</v>
      </c>
      <c r="D6444" t="str">
        <f>LEFT(Arancel_MFN_CH[[#This Row],[PRODUCT_CODE]],6)</f>
        <v>840682</v>
      </c>
      <c r="E6444" t="s">
        <v>18570</v>
      </c>
      <c r="F6444">
        <v>2016</v>
      </c>
      <c r="G6444" t="s">
        <v>16</v>
      </c>
      <c r="H6444" t="s">
        <v>17</v>
      </c>
      <c r="I6444" t="s">
        <v>3017</v>
      </c>
      <c r="J6444" t="s">
        <v>3018</v>
      </c>
      <c r="K6444" t="s">
        <v>8584</v>
      </c>
      <c r="L6444">
        <v>0.182</v>
      </c>
    </row>
    <row r="6445" spans="1:12" x14ac:dyDescent="0.25">
      <c r="A6445" t="s">
        <v>12</v>
      </c>
      <c r="B6445" t="s">
        <v>13</v>
      </c>
      <c r="C6445" t="s">
        <v>18571</v>
      </c>
      <c r="D6445" t="str">
        <f>LEFT(Arancel_MFN_CH[[#This Row],[PRODUCT_CODE]],6)</f>
        <v>840690</v>
      </c>
      <c r="E6445" t="s">
        <v>18572</v>
      </c>
      <c r="F6445">
        <v>2016</v>
      </c>
      <c r="G6445" t="s">
        <v>16</v>
      </c>
      <c r="H6445" t="s">
        <v>17</v>
      </c>
      <c r="I6445" t="s">
        <v>16609</v>
      </c>
      <c r="J6445" t="s">
        <v>16610</v>
      </c>
      <c r="K6445" t="s">
        <v>9959</v>
      </c>
      <c r="L6445">
        <v>0.23200000000000001</v>
      </c>
    </row>
    <row r="6446" spans="1:12" x14ac:dyDescent="0.25">
      <c r="A6446" t="s">
        <v>12</v>
      </c>
      <c r="B6446" t="s">
        <v>13</v>
      </c>
      <c r="C6446" t="s">
        <v>18573</v>
      </c>
      <c r="D6446" t="str">
        <f>LEFT(Arancel_MFN_CH[[#This Row],[PRODUCT_CODE]],6)</f>
        <v>840690</v>
      </c>
      <c r="E6446" t="s">
        <v>18574</v>
      </c>
      <c r="F6446">
        <v>2016</v>
      </c>
      <c r="G6446" t="s">
        <v>16</v>
      </c>
      <c r="H6446" t="s">
        <v>17</v>
      </c>
      <c r="I6446" t="s">
        <v>3017</v>
      </c>
      <c r="J6446" t="s">
        <v>3018</v>
      </c>
      <c r="K6446" t="s">
        <v>15710</v>
      </c>
      <c r="L6446">
        <v>0.33500000000000002</v>
      </c>
    </row>
    <row r="6447" spans="1:12" x14ac:dyDescent="0.25">
      <c r="A6447" t="s">
        <v>12</v>
      </c>
      <c r="B6447" t="s">
        <v>13</v>
      </c>
      <c r="C6447" t="s">
        <v>18575</v>
      </c>
      <c r="D6447" t="str">
        <f>LEFT(Arancel_MFN_CH[[#This Row],[PRODUCT_CODE]],6)</f>
        <v>840710</v>
      </c>
      <c r="E6447" t="s">
        <v>18576</v>
      </c>
      <c r="F6447">
        <v>2016</v>
      </c>
      <c r="G6447" t="s">
        <v>16</v>
      </c>
      <c r="H6447" t="s">
        <v>17</v>
      </c>
      <c r="I6447" t="s">
        <v>4003</v>
      </c>
      <c r="J6447" t="s">
        <v>4004</v>
      </c>
      <c r="K6447" t="s">
        <v>18280</v>
      </c>
      <c r="L6447">
        <v>0.96699999999999997</v>
      </c>
    </row>
    <row r="6448" spans="1:12" x14ac:dyDescent="0.25">
      <c r="A6448" t="s">
        <v>12</v>
      </c>
      <c r="B6448" t="s">
        <v>13</v>
      </c>
      <c r="C6448" t="s">
        <v>18577</v>
      </c>
      <c r="D6448" t="str">
        <f>LEFT(Arancel_MFN_CH[[#This Row],[PRODUCT_CODE]],6)</f>
        <v>840721</v>
      </c>
      <c r="E6448" t="s">
        <v>18578</v>
      </c>
      <c r="F6448">
        <v>2016</v>
      </c>
      <c r="G6448" t="s">
        <v>16</v>
      </c>
      <c r="H6448" t="s">
        <v>17</v>
      </c>
      <c r="I6448" t="s">
        <v>1178</v>
      </c>
      <c r="J6448" t="s">
        <v>1179</v>
      </c>
      <c r="K6448" t="s">
        <v>10993</v>
      </c>
      <c r="L6448">
        <v>0.9820000000000001</v>
      </c>
    </row>
    <row r="6449" spans="1:12" x14ac:dyDescent="0.25">
      <c r="A6449" t="s">
        <v>12</v>
      </c>
      <c r="B6449" t="s">
        <v>13</v>
      </c>
      <c r="C6449" t="s">
        <v>18579</v>
      </c>
      <c r="D6449" t="str">
        <f>LEFT(Arancel_MFN_CH[[#This Row],[PRODUCT_CODE]],6)</f>
        <v>840729</v>
      </c>
      <c r="E6449" t="s">
        <v>18580</v>
      </c>
      <c r="F6449">
        <v>2016</v>
      </c>
      <c r="G6449" t="s">
        <v>16</v>
      </c>
      <c r="H6449" t="s">
        <v>17</v>
      </c>
      <c r="I6449" t="s">
        <v>3517</v>
      </c>
      <c r="J6449" t="s">
        <v>3518</v>
      </c>
      <c r="K6449" t="s">
        <v>11539</v>
      </c>
      <c r="L6449">
        <v>1.0429999999999999</v>
      </c>
    </row>
    <row r="6450" spans="1:12" x14ac:dyDescent="0.25">
      <c r="A6450" t="s">
        <v>12</v>
      </c>
      <c r="B6450" t="s">
        <v>13</v>
      </c>
      <c r="C6450" t="s">
        <v>18581</v>
      </c>
      <c r="D6450" t="str">
        <f>LEFT(Arancel_MFN_CH[[#This Row],[PRODUCT_CODE]],6)</f>
        <v>840729</v>
      </c>
      <c r="E6450" t="s">
        <v>18582</v>
      </c>
      <c r="F6450">
        <v>2016</v>
      </c>
      <c r="G6450" t="s">
        <v>16</v>
      </c>
      <c r="H6450" t="s">
        <v>17</v>
      </c>
      <c r="I6450" t="s">
        <v>1178</v>
      </c>
      <c r="J6450" t="s">
        <v>1179</v>
      </c>
      <c r="K6450" t="s">
        <v>18583</v>
      </c>
      <c r="L6450">
        <v>1.6179999999999999</v>
      </c>
    </row>
    <row r="6451" spans="1:12" x14ac:dyDescent="0.25">
      <c r="A6451" t="s">
        <v>12</v>
      </c>
      <c r="B6451" t="s">
        <v>13</v>
      </c>
      <c r="C6451" t="s">
        <v>18584</v>
      </c>
      <c r="D6451" t="str">
        <f>LEFT(Arancel_MFN_CH[[#This Row],[PRODUCT_CODE]],6)</f>
        <v>840731</v>
      </c>
      <c r="E6451" t="s">
        <v>18585</v>
      </c>
      <c r="F6451">
        <v>2016</v>
      </c>
      <c r="G6451" t="s">
        <v>16</v>
      </c>
      <c r="H6451" t="s">
        <v>17</v>
      </c>
      <c r="I6451" t="s">
        <v>9794</v>
      </c>
      <c r="J6451" t="s">
        <v>9795</v>
      </c>
      <c r="K6451" t="s">
        <v>14285</v>
      </c>
      <c r="L6451">
        <v>4.0169999999999995</v>
      </c>
    </row>
    <row r="6452" spans="1:12" x14ac:dyDescent="0.25">
      <c r="A6452" t="s">
        <v>12</v>
      </c>
      <c r="B6452" t="s">
        <v>13</v>
      </c>
      <c r="C6452" t="s">
        <v>18586</v>
      </c>
      <c r="D6452" t="str">
        <f>LEFT(Arancel_MFN_CH[[#This Row],[PRODUCT_CODE]],6)</f>
        <v>840732</v>
      </c>
      <c r="E6452" t="s">
        <v>18587</v>
      </c>
      <c r="F6452">
        <v>2016</v>
      </c>
      <c r="G6452" t="s">
        <v>16</v>
      </c>
      <c r="H6452" t="s">
        <v>17</v>
      </c>
      <c r="I6452" t="s">
        <v>9794</v>
      </c>
      <c r="J6452" t="s">
        <v>9795</v>
      </c>
      <c r="K6452" t="s">
        <v>16907</v>
      </c>
      <c r="L6452">
        <v>0.50700000000000001</v>
      </c>
    </row>
    <row r="6453" spans="1:12" x14ac:dyDescent="0.25">
      <c r="A6453" t="s">
        <v>12</v>
      </c>
      <c r="B6453" t="s">
        <v>13</v>
      </c>
      <c r="C6453" t="s">
        <v>18588</v>
      </c>
      <c r="D6453" t="str">
        <f>LEFT(Arancel_MFN_CH[[#This Row],[PRODUCT_CODE]],6)</f>
        <v>840733</v>
      </c>
      <c r="E6453" t="s">
        <v>18589</v>
      </c>
      <c r="F6453">
        <v>2016</v>
      </c>
      <c r="G6453" t="s">
        <v>16</v>
      </c>
      <c r="H6453" t="s">
        <v>17</v>
      </c>
      <c r="I6453" t="s">
        <v>13634</v>
      </c>
      <c r="J6453" t="s">
        <v>13635</v>
      </c>
      <c r="K6453" t="s">
        <v>18590</v>
      </c>
      <c r="L6453">
        <v>1.7389999999999999</v>
      </c>
    </row>
    <row r="6454" spans="1:12" x14ac:dyDescent="0.25">
      <c r="A6454" t="s">
        <v>12</v>
      </c>
      <c r="B6454" t="s">
        <v>13</v>
      </c>
      <c r="C6454" t="s">
        <v>18591</v>
      </c>
      <c r="D6454" t="str">
        <f>LEFT(Arancel_MFN_CH[[#This Row],[PRODUCT_CODE]],6)</f>
        <v>840733</v>
      </c>
      <c r="E6454" t="s">
        <v>18592</v>
      </c>
      <c r="F6454">
        <v>2016</v>
      </c>
      <c r="G6454" t="s">
        <v>16</v>
      </c>
      <c r="H6454" t="s">
        <v>17</v>
      </c>
      <c r="I6454" t="s">
        <v>2240</v>
      </c>
      <c r="J6454" t="s">
        <v>2241</v>
      </c>
      <c r="K6454" t="s">
        <v>17734</v>
      </c>
      <c r="L6454">
        <v>0.86099999999999999</v>
      </c>
    </row>
    <row r="6455" spans="1:12" x14ac:dyDescent="0.25">
      <c r="A6455" t="s">
        <v>12</v>
      </c>
      <c r="B6455" t="s">
        <v>13</v>
      </c>
      <c r="C6455" t="s">
        <v>18593</v>
      </c>
      <c r="D6455" t="str">
        <f>LEFT(Arancel_MFN_CH[[#This Row],[PRODUCT_CODE]],6)</f>
        <v>840733</v>
      </c>
      <c r="E6455" t="s">
        <v>18594</v>
      </c>
      <c r="F6455">
        <v>2016</v>
      </c>
      <c r="G6455" t="s">
        <v>16</v>
      </c>
      <c r="H6455" t="s">
        <v>17</v>
      </c>
      <c r="I6455" t="s">
        <v>3271</v>
      </c>
      <c r="J6455" t="s">
        <v>3272</v>
      </c>
      <c r="K6455" t="s">
        <v>18595</v>
      </c>
      <c r="L6455">
        <v>1.2930000000000001</v>
      </c>
    </row>
    <row r="6456" spans="1:12" x14ac:dyDescent="0.25">
      <c r="A6456" t="s">
        <v>12</v>
      </c>
      <c r="B6456" t="s">
        <v>13</v>
      </c>
      <c r="C6456" t="s">
        <v>18596</v>
      </c>
      <c r="D6456" t="str">
        <f>LEFT(Arancel_MFN_CH[[#This Row],[PRODUCT_CODE]],6)</f>
        <v>840734</v>
      </c>
      <c r="E6456" t="s">
        <v>18597</v>
      </c>
      <c r="F6456">
        <v>2016</v>
      </c>
      <c r="G6456" t="s">
        <v>16</v>
      </c>
      <c r="H6456" t="s">
        <v>17</v>
      </c>
      <c r="I6456" t="s">
        <v>13634</v>
      </c>
      <c r="J6456" t="s">
        <v>13635</v>
      </c>
      <c r="K6456" t="s">
        <v>18598</v>
      </c>
      <c r="L6456">
        <v>2.173</v>
      </c>
    </row>
    <row r="6457" spans="1:12" x14ac:dyDescent="0.25">
      <c r="A6457" t="s">
        <v>12</v>
      </c>
      <c r="B6457" t="s">
        <v>13</v>
      </c>
      <c r="C6457" t="s">
        <v>18599</v>
      </c>
      <c r="D6457" t="str">
        <f>LEFT(Arancel_MFN_CH[[#This Row],[PRODUCT_CODE]],6)</f>
        <v>840734</v>
      </c>
      <c r="E6457" t="s">
        <v>18600</v>
      </c>
      <c r="F6457">
        <v>2016</v>
      </c>
      <c r="G6457" t="s">
        <v>16</v>
      </c>
      <c r="H6457" t="s">
        <v>17</v>
      </c>
      <c r="I6457" t="s">
        <v>1483</v>
      </c>
      <c r="J6457" t="s">
        <v>1484</v>
      </c>
      <c r="K6457" t="s">
        <v>3062</v>
      </c>
      <c r="L6457">
        <v>1.014</v>
      </c>
    </row>
    <row r="6458" spans="1:12" x14ac:dyDescent="0.25">
      <c r="A6458" t="s">
        <v>12</v>
      </c>
      <c r="B6458" t="s">
        <v>13</v>
      </c>
      <c r="C6458" t="s">
        <v>18601</v>
      </c>
      <c r="D6458" t="str">
        <f>LEFT(Arancel_MFN_CH[[#This Row],[PRODUCT_CODE]],6)</f>
        <v>840734</v>
      </c>
      <c r="E6458" t="s">
        <v>18602</v>
      </c>
      <c r="F6458">
        <v>2016</v>
      </c>
      <c r="G6458" t="s">
        <v>16</v>
      </c>
      <c r="H6458" t="s">
        <v>17</v>
      </c>
      <c r="I6458" t="s">
        <v>444</v>
      </c>
      <c r="J6458" t="s">
        <v>445</v>
      </c>
      <c r="K6458" t="s">
        <v>10594</v>
      </c>
      <c r="L6458">
        <v>0.61399999999999999</v>
      </c>
    </row>
    <row r="6459" spans="1:12" x14ac:dyDescent="0.25">
      <c r="A6459" t="s">
        <v>12</v>
      </c>
      <c r="B6459" t="s">
        <v>13</v>
      </c>
      <c r="C6459" t="s">
        <v>18603</v>
      </c>
      <c r="D6459" t="str">
        <f>LEFT(Arancel_MFN_CH[[#This Row],[PRODUCT_CODE]],6)</f>
        <v>840790</v>
      </c>
      <c r="E6459" t="s">
        <v>18604</v>
      </c>
      <c r="F6459">
        <v>2016</v>
      </c>
      <c r="G6459" t="s">
        <v>16</v>
      </c>
      <c r="H6459" t="s">
        <v>17</v>
      </c>
      <c r="I6459" t="s">
        <v>3189</v>
      </c>
      <c r="J6459" t="s">
        <v>3190</v>
      </c>
      <c r="K6459" t="s">
        <v>18605</v>
      </c>
      <c r="L6459">
        <v>1.0619999999999998</v>
      </c>
    </row>
    <row r="6460" spans="1:12" x14ac:dyDescent="0.25">
      <c r="A6460" t="s">
        <v>12</v>
      </c>
      <c r="B6460" t="s">
        <v>13</v>
      </c>
      <c r="C6460" t="s">
        <v>18606</v>
      </c>
      <c r="D6460" t="str">
        <f>LEFT(Arancel_MFN_CH[[#This Row],[PRODUCT_CODE]],6)</f>
        <v>840790</v>
      </c>
      <c r="E6460" t="s">
        <v>18607</v>
      </c>
      <c r="F6460">
        <v>2016</v>
      </c>
      <c r="G6460" t="s">
        <v>16</v>
      </c>
      <c r="H6460" t="s">
        <v>17</v>
      </c>
      <c r="I6460" t="s">
        <v>534</v>
      </c>
      <c r="J6460" t="s">
        <v>535</v>
      </c>
      <c r="K6460" t="s">
        <v>16357</v>
      </c>
      <c r="L6460">
        <v>0.72399999999999998</v>
      </c>
    </row>
    <row r="6461" spans="1:12" x14ac:dyDescent="0.25">
      <c r="A6461" t="s">
        <v>12</v>
      </c>
      <c r="B6461" t="s">
        <v>13</v>
      </c>
      <c r="C6461" t="s">
        <v>18608</v>
      </c>
      <c r="D6461" t="str">
        <f>LEFT(Arancel_MFN_CH[[#This Row],[PRODUCT_CODE]],6)</f>
        <v>840790</v>
      </c>
      <c r="E6461" t="s">
        <v>18609</v>
      </c>
      <c r="F6461">
        <v>2016</v>
      </c>
      <c r="G6461" t="s">
        <v>16</v>
      </c>
      <c r="H6461" t="s">
        <v>17</v>
      </c>
      <c r="I6461" t="s">
        <v>424</v>
      </c>
      <c r="J6461" t="s">
        <v>425</v>
      </c>
      <c r="K6461" t="s">
        <v>18610</v>
      </c>
      <c r="L6461">
        <v>1.1299999999999999</v>
      </c>
    </row>
    <row r="6462" spans="1:12" x14ac:dyDescent="0.25">
      <c r="A6462" t="s">
        <v>12</v>
      </c>
      <c r="B6462" t="s">
        <v>13</v>
      </c>
      <c r="C6462" t="s">
        <v>18611</v>
      </c>
      <c r="D6462" t="str">
        <f>LEFT(Arancel_MFN_CH[[#This Row],[PRODUCT_CODE]],6)</f>
        <v>840790</v>
      </c>
      <c r="E6462" t="s">
        <v>18612</v>
      </c>
      <c r="F6462">
        <v>2016</v>
      </c>
      <c r="G6462" t="s">
        <v>16</v>
      </c>
      <c r="H6462" t="s">
        <v>17</v>
      </c>
      <c r="I6462" t="s">
        <v>28</v>
      </c>
      <c r="J6462" t="s">
        <v>29</v>
      </c>
      <c r="K6462" t="s">
        <v>13219</v>
      </c>
      <c r="L6462">
        <v>1.756</v>
      </c>
    </row>
    <row r="6463" spans="1:12" x14ac:dyDescent="0.25">
      <c r="A6463" t="s">
        <v>12</v>
      </c>
      <c r="B6463" t="s">
        <v>13</v>
      </c>
      <c r="C6463" t="s">
        <v>18613</v>
      </c>
      <c r="D6463" t="str">
        <f>LEFT(Arancel_MFN_CH[[#This Row],[PRODUCT_CODE]],6)</f>
        <v>840810</v>
      </c>
      <c r="E6463" t="s">
        <v>18614</v>
      </c>
      <c r="F6463">
        <v>2016</v>
      </c>
      <c r="G6463" t="s">
        <v>16</v>
      </c>
      <c r="H6463" t="s">
        <v>17</v>
      </c>
      <c r="I6463" t="s">
        <v>424</v>
      </c>
      <c r="J6463" t="s">
        <v>425</v>
      </c>
      <c r="K6463" t="s">
        <v>11514</v>
      </c>
      <c r="L6463">
        <v>1.0229999999999999</v>
      </c>
    </row>
    <row r="6464" spans="1:12" x14ac:dyDescent="0.25">
      <c r="A6464" t="s">
        <v>12</v>
      </c>
      <c r="B6464" t="s">
        <v>13</v>
      </c>
      <c r="C6464" t="s">
        <v>18615</v>
      </c>
      <c r="D6464" t="str">
        <f>LEFT(Arancel_MFN_CH[[#This Row],[PRODUCT_CODE]],6)</f>
        <v>840810</v>
      </c>
      <c r="E6464" t="s">
        <v>18616</v>
      </c>
      <c r="F6464">
        <v>2016</v>
      </c>
      <c r="G6464" t="s">
        <v>16</v>
      </c>
      <c r="H6464" t="s">
        <v>17</v>
      </c>
      <c r="I6464" t="s">
        <v>1178</v>
      </c>
      <c r="J6464" t="s">
        <v>1179</v>
      </c>
      <c r="K6464" t="s">
        <v>18617</v>
      </c>
      <c r="L6464">
        <v>1</v>
      </c>
    </row>
    <row r="6465" spans="1:12" x14ac:dyDescent="0.25">
      <c r="A6465" t="s">
        <v>12</v>
      </c>
      <c r="B6465" t="s">
        <v>13</v>
      </c>
      <c r="C6465" t="s">
        <v>18618</v>
      </c>
      <c r="D6465" t="str">
        <f>LEFT(Arancel_MFN_CH[[#This Row],[PRODUCT_CODE]],6)</f>
        <v>840820</v>
      </c>
      <c r="E6465" t="s">
        <v>18619</v>
      </c>
      <c r="F6465">
        <v>2016</v>
      </c>
      <c r="G6465" t="s">
        <v>16</v>
      </c>
      <c r="H6465" t="s">
        <v>17</v>
      </c>
      <c r="I6465" t="s">
        <v>5223</v>
      </c>
      <c r="J6465" t="s">
        <v>5224</v>
      </c>
      <c r="K6465" t="s">
        <v>18620</v>
      </c>
      <c r="L6465">
        <v>4.5469999999999997</v>
      </c>
    </row>
    <row r="6466" spans="1:12" x14ac:dyDescent="0.25">
      <c r="A6466" t="s">
        <v>12</v>
      </c>
      <c r="B6466" t="s">
        <v>13</v>
      </c>
      <c r="C6466" t="s">
        <v>18621</v>
      </c>
      <c r="D6466" t="str">
        <f>LEFT(Arancel_MFN_CH[[#This Row],[PRODUCT_CODE]],6)</f>
        <v>840820</v>
      </c>
      <c r="E6466" t="s">
        <v>18622</v>
      </c>
      <c r="F6466">
        <v>2016</v>
      </c>
      <c r="G6466" t="s">
        <v>16</v>
      </c>
      <c r="H6466" t="s">
        <v>17</v>
      </c>
      <c r="I6466" t="s">
        <v>1638</v>
      </c>
      <c r="J6466" t="s">
        <v>1639</v>
      </c>
      <c r="K6466" t="s">
        <v>18623</v>
      </c>
      <c r="L6466">
        <v>1.2130000000000001</v>
      </c>
    </row>
    <row r="6467" spans="1:12" x14ac:dyDescent="0.25">
      <c r="A6467" t="s">
        <v>12</v>
      </c>
      <c r="B6467" t="s">
        <v>13</v>
      </c>
      <c r="C6467" t="s">
        <v>18624</v>
      </c>
      <c r="D6467" t="str">
        <f>LEFT(Arancel_MFN_CH[[#This Row],[PRODUCT_CODE]],6)</f>
        <v>840820</v>
      </c>
      <c r="E6467" t="s">
        <v>18625</v>
      </c>
      <c r="F6467">
        <v>2016</v>
      </c>
      <c r="G6467" t="s">
        <v>16</v>
      </c>
      <c r="H6467" t="s">
        <v>17</v>
      </c>
      <c r="I6467" t="s">
        <v>444</v>
      </c>
      <c r="J6467" t="s">
        <v>445</v>
      </c>
      <c r="K6467" t="s">
        <v>18626</v>
      </c>
      <c r="L6467">
        <v>0.95399999999999996</v>
      </c>
    </row>
    <row r="6468" spans="1:12" x14ac:dyDescent="0.25">
      <c r="A6468" t="s">
        <v>12</v>
      </c>
      <c r="B6468" t="s">
        <v>13</v>
      </c>
      <c r="C6468" t="s">
        <v>18627</v>
      </c>
      <c r="D6468" t="str">
        <f>LEFT(Arancel_MFN_CH[[#This Row],[PRODUCT_CODE]],6)</f>
        <v>840890</v>
      </c>
      <c r="E6468" t="s">
        <v>18628</v>
      </c>
      <c r="F6468">
        <v>2016</v>
      </c>
      <c r="G6468" t="s">
        <v>16</v>
      </c>
      <c r="H6468" t="s">
        <v>17</v>
      </c>
      <c r="I6468" t="s">
        <v>4003</v>
      </c>
      <c r="J6468" t="s">
        <v>4004</v>
      </c>
      <c r="K6468" t="s">
        <v>10442</v>
      </c>
      <c r="L6468">
        <v>0.51300000000000001</v>
      </c>
    </row>
    <row r="6469" spans="1:12" x14ac:dyDescent="0.25">
      <c r="A6469" t="s">
        <v>12</v>
      </c>
      <c r="B6469" t="s">
        <v>13</v>
      </c>
      <c r="C6469" t="s">
        <v>18629</v>
      </c>
      <c r="D6469" t="str">
        <f>LEFT(Arancel_MFN_CH[[#This Row],[PRODUCT_CODE]],6)</f>
        <v>840890</v>
      </c>
      <c r="E6469" t="s">
        <v>18630</v>
      </c>
      <c r="F6469">
        <v>2016</v>
      </c>
      <c r="G6469" t="s">
        <v>16</v>
      </c>
      <c r="H6469" t="s">
        <v>17</v>
      </c>
      <c r="I6469" t="s">
        <v>11953</v>
      </c>
      <c r="J6469" t="s">
        <v>11954</v>
      </c>
      <c r="K6469" t="s">
        <v>18631</v>
      </c>
      <c r="L6469">
        <v>1.4489999999999998</v>
      </c>
    </row>
    <row r="6470" spans="1:12" x14ac:dyDescent="0.25">
      <c r="A6470" t="s">
        <v>12</v>
      </c>
      <c r="B6470" t="s">
        <v>13</v>
      </c>
      <c r="C6470" t="s">
        <v>18632</v>
      </c>
      <c r="D6470" t="str">
        <f>LEFT(Arancel_MFN_CH[[#This Row],[PRODUCT_CODE]],6)</f>
        <v>840890</v>
      </c>
      <c r="E6470" t="s">
        <v>18633</v>
      </c>
      <c r="F6470">
        <v>2016</v>
      </c>
      <c r="G6470" t="s">
        <v>16</v>
      </c>
      <c r="H6470" t="s">
        <v>17</v>
      </c>
      <c r="I6470" t="s">
        <v>5278</v>
      </c>
      <c r="J6470" t="s">
        <v>5279</v>
      </c>
      <c r="K6470" t="s">
        <v>18634</v>
      </c>
      <c r="L6470">
        <v>0.8580000000000001</v>
      </c>
    </row>
    <row r="6471" spans="1:12" x14ac:dyDescent="0.25">
      <c r="A6471" t="s">
        <v>12</v>
      </c>
      <c r="B6471" t="s">
        <v>13</v>
      </c>
      <c r="C6471" t="s">
        <v>18635</v>
      </c>
      <c r="D6471" t="str">
        <f>LEFT(Arancel_MFN_CH[[#This Row],[PRODUCT_CODE]],6)</f>
        <v>840890</v>
      </c>
      <c r="E6471" t="s">
        <v>18636</v>
      </c>
      <c r="F6471">
        <v>2016</v>
      </c>
      <c r="G6471" t="s">
        <v>16</v>
      </c>
      <c r="H6471" t="s">
        <v>17</v>
      </c>
      <c r="I6471" t="s">
        <v>1097</v>
      </c>
      <c r="J6471" t="s">
        <v>1098</v>
      </c>
      <c r="K6471" t="s">
        <v>18637</v>
      </c>
      <c r="L6471">
        <v>0.93900000000000006</v>
      </c>
    </row>
    <row r="6472" spans="1:12" x14ac:dyDescent="0.25">
      <c r="A6472" t="s">
        <v>12</v>
      </c>
      <c r="B6472" t="s">
        <v>13</v>
      </c>
      <c r="C6472" t="s">
        <v>18638</v>
      </c>
      <c r="D6472" t="str">
        <f>LEFT(Arancel_MFN_CH[[#This Row],[PRODUCT_CODE]],6)</f>
        <v>840890</v>
      </c>
      <c r="E6472" t="s">
        <v>18639</v>
      </c>
      <c r="F6472">
        <v>2016</v>
      </c>
      <c r="G6472" t="s">
        <v>16</v>
      </c>
      <c r="H6472" t="s">
        <v>17</v>
      </c>
      <c r="I6472" t="s">
        <v>2890</v>
      </c>
      <c r="J6472" t="s">
        <v>2891</v>
      </c>
      <c r="K6472" t="s">
        <v>16330</v>
      </c>
      <c r="L6472">
        <v>0.84399999999999997</v>
      </c>
    </row>
    <row r="6473" spans="1:12" x14ac:dyDescent="0.25">
      <c r="A6473" t="s">
        <v>12</v>
      </c>
      <c r="B6473" t="s">
        <v>13</v>
      </c>
      <c r="C6473" t="s">
        <v>18640</v>
      </c>
      <c r="D6473" t="str">
        <f>LEFT(Arancel_MFN_CH[[#This Row],[PRODUCT_CODE]],6)</f>
        <v>840910</v>
      </c>
      <c r="E6473" t="s">
        <v>18641</v>
      </c>
      <c r="F6473">
        <v>2016</v>
      </c>
      <c r="G6473" t="s">
        <v>16</v>
      </c>
      <c r="H6473" t="s">
        <v>17</v>
      </c>
      <c r="I6473" t="s">
        <v>7432</v>
      </c>
      <c r="J6473" t="s">
        <v>7433</v>
      </c>
      <c r="K6473" t="s">
        <v>10247</v>
      </c>
      <c r="L6473">
        <v>0.377</v>
      </c>
    </row>
    <row r="6474" spans="1:12" x14ac:dyDescent="0.25">
      <c r="A6474" t="s">
        <v>12</v>
      </c>
      <c r="B6474" t="s">
        <v>13</v>
      </c>
      <c r="C6474" t="s">
        <v>18642</v>
      </c>
      <c r="D6474" t="str">
        <f>LEFT(Arancel_MFN_CH[[#This Row],[PRODUCT_CODE]],6)</f>
        <v>840991</v>
      </c>
      <c r="E6474" t="s">
        <v>18643</v>
      </c>
      <c r="F6474">
        <v>2016</v>
      </c>
      <c r="G6474" t="s">
        <v>16</v>
      </c>
      <c r="H6474" t="s">
        <v>17</v>
      </c>
      <c r="I6474" t="s">
        <v>1638</v>
      </c>
      <c r="J6474" t="s">
        <v>1639</v>
      </c>
      <c r="K6474" t="s">
        <v>18644</v>
      </c>
      <c r="L6474">
        <v>0.56600000000000006</v>
      </c>
    </row>
    <row r="6475" spans="1:12" x14ac:dyDescent="0.25">
      <c r="A6475" t="s">
        <v>12</v>
      </c>
      <c r="B6475" t="s">
        <v>13</v>
      </c>
      <c r="C6475" t="s">
        <v>18645</v>
      </c>
      <c r="D6475" t="str">
        <f>LEFT(Arancel_MFN_CH[[#This Row],[PRODUCT_CODE]],6)</f>
        <v>840991</v>
      </c>
      <c r="E6475" t="s">
        <v>18646</v>
      </c>
      <c r="F6475">
        <v>2016</v>
      </c>
      <c r="G6475" t="s">
        <v>16</v>
      </c>
      <c r="H6475" t="s">
        <v>17</v>
      </c>
      <c r="I6475" t="s">
        <v>13634</v>
      </c>
      <c r="J6475" t="s">
        <v>13635</v>
      </c>
      <c r="K6475" t="s">
        <v>10439</v>
      </c>
      <c r="L6475">
        <v>1.31</v>
      </c>
    </row>
    <row r="6476" spans="1:12" x14ac:dyDescent="0.25">
      <c r="A6476" t="s">
        <v>12</v>
      </c>
      <c r="B6476" t="s">
        <v>13</v>
      </c>
      <c r="C6476" t="s">
        <v>18647</v>
      </c>
      <c r="D6476" t="str">
        <f>LEFT(Arancel_MFN_CH[[#This Row],[PRODUCT_CODE]],6)</f>
        <v>840991</v>
      </c>
      <c r="E6476" t="s">
        <v>18648</v>
      </c>
      <c r="F6476">
        <v>2016</v>
      </c>
      <c r="G6476" t="s">
        <v>16</v>
      </c>
      <c r="H6476" t="s">
        <v>17</v>
      </c>
      <c r="I6476" t="s">
        <v>2240</v>
      </c>
      <c r="J6476" t="s">
        <v>2241</v>
      </c>
      <c r="K6476" t="s">
        <v>1088</v>
      </c>
      <c r="L6476">
        <v>0.35699999999999998</v>
      </c>
    </row>
    <row r="6477" spans="1:12" x14ac:dyDescent="0.25">
      <c r="A6477" t="s">
        <v>12</v>
      </c>
      <c r="B6477" t="s">
        <v>13</v>
      </c>
      <c r="C6477" t="s">
        <v>18649</v>
      </c>
      <c r="D6477" t="str">
        <f>LEFT(Arancel_MFN_CH[[#This Row],[PRODUCT_CODE]],6)</f>
        <v>840991</v>
      </c>
      <c r="E6477" t="s">
        <v>18650</v>
      </c>
      <c r="F6477">
        <v>2016</v>
      </c>
      <c r="G6477" t="s">
        <v>16</v>
      </c>
      <c r="H6477" t="s">
        <v>17</v>
      </c>
      <c r="I6477" t="s">
        <v>10686</v>
      </c>
      <c r="J6477" t="s">
        <v>10687</v>
      </c>
      <c r="K6477" t="s">
        <v>17710</v>
      </c>
      <c r="L6477">
        <v>0.55999999999999994</v>
      </c>
    </row>
    <row r="6478" spans="1:12" x14ac:dyDescent="0.25">
      <c r="A6478" t="s">
        <v>12</v>
      </c>
      <c r="B6478" t="s">
        <v>13</v>
      </c>
      <c r="C6478" t="s">
        <v>18651</v>
      </c>
      <c r="D6478" t="str">
        <f>LEFT(Arancel_MFN_CH[[#This Row],[PRODUCT_CODE]],6)</f>
        <v>840991</v>
      </c>
      <c r="E6478" t="s">
        <v>18652</v>
      </c>
      <c r="F6478">
        <v>2016</v>
      </c>
      <c r="G6478" t="s">
        <v>16</v>
      </c>
      <c r="H6478" t="s">
        <v>17</v>
      </c>
      <c r="I6478" t="s">
        <v>370</v>
      </c>
      <c r="J6478" t="s">
        <v>371</v>
      </c>
      <c r="K6478" t="s">
        <v>10092</v>
      </c>
      <c r="L6478">
        <v>0.47499999999999998</v>
      </c>
    </row>
    <row r="6479" spans="1:12" x14ac:dyDescent="0.25">
      <c r="A6479" t="s">
        <v>12</v>
      </c>
      <c r="B6479" t="s">
        <v>13</v>
      </c>
      <c r="C6479" t="s">
        <v>18653</v>
      </c>
      <c r="D6479" t="str">
        <f>LEFT(Arancel_MFN_CH[[#This Row],[PRODUCT_CODE]],6)</f>
        <v>840999</v>
      </c>
      <c r="E6479" t="s">
        <v>18654</v>
      </c>
      <c r="F6479">
        <v>2016</v>
      </c>
      <c r="G6479" t="s">
        <v>16</v>
      </c>
      <c r="H6479" t="s">
        <v>17</v>
      </c>
      <c r="I6479" t="s">
        <v>1638</v>
      </c>
      <c r="J6479" t="s">
        <v>1639</v>
      </c>
      <c r="K6479" t="s">
        <v>17031</v>
      </c>
      <c r="L6479">
        <v>0.65800000000000003</v>
      </c>
    </row>
    <row r="6480" spans="1:12" x14ac:dyDescent="0.25">
      <c r="A6480" t="s">
        <v>12</v>
      </c>
      <c r="B6480" t="s">
        <v>13</v>
      </c>
      <c r="C6480" t="s">
        <v>18655</v>
      </c>
      <c r="D6480" t="str">
        <f>LEFT(Arancel_MFN_CH[[#This Row],[PRODUCT_CODE]],6)</f>
        <v>841280</v>
      </c>
      <c r="E6480" t="s">
        <v>18656</v>
      </c>
      <c r="F6480">
        <v>2016</v>
      </c>
      <c r="G6480" t="s">
        <v>16</v>
      </c>
      <c r="H6480" t="s">
        <v>17</v>
      </c>
      <c r="I6480" t="s">
        <v>3271</v>
      </c>
      <c r="J6480" t="s">
        <v>3272</v>
      </c>
      <c r="K6480" t="s">
        <v>18657</v>
      </c>
      <c r="L6480">
        <v>0.51</v>
      </c>
    </row>
    <row r="6481" spans="1:12" x14ac:dyDescent="0.25">
      <c r="A6481" t="s">
        <v>12</v>
      </c>
      <c r="B6481" t="s">
        <v>13</v>
      </c>
      <c r="C6481" t="s">
        <v>18658</v>
      </c>
      <c r="D6481" t="str">
        <f>LEFT(Arancel_MFN_CH[[#This Row],[PRODUCT_CODE]],6)</f>
        <v>840999</v>
      </c>
      <c r="E6481" t="s">
        <v>18659</v>
      </c>
      <c r="F6481">
        <v>2016</v>
      </c>
      <c r="G6481" t="s">
        <v>16</v>
      </c>
      <c r="H6481" t="s">
        <v>17</v>
      </c>
      <c r="I6481" t="s">
        <v>5223</v>
      </c>
      <c r="J6481" t="s">
        <v>5224</v>
      </c>
      <c r="K6481" t="s">
        <v>15674</v>
      </c>
      <c r="L6481">
        <v>1.897</v>
      </c>
    </row>
    <row r="6482" spans="1:12" x14ac:dyDescent="0.25">
      <c r="A6482" t="s">
        <v>12</v>
      </c>
      <c r="B6482" t="s">
        <v>13</v>
      </c>
      <c r="C6482" t="s">
        <v>18660</v>
      </c>
      <c r="D6482" t="str">
        <f>LEFT(Arancel_MFN_CH[[#This Row],[PRODUCT_CODE]],6)</f>
        <v>840999</v>
      </c>
      <c r="E6482" t="s">
        <v>18661</v>
      </c>
      <c r="F6482">
        <v>2016</v>
      </c>
      <c r="G6482" t="s">
        <v>16</v>
      </c>
      <c r="H6482" t="s">
        <v>17</v>
      </c>
      <c r="I6482" t="s">
        <v>10686</v>
      </c>
      <c r="J6482" t="s">
        <v>10687</v>
      </c>
      <c r="K6482" t="s">
        <v>12342</v>
      </c>
      <c r="L6482">
        <v>1.921</v>
      </c>
    </row>
    <row r="6483" spans="1:12" x14ac:dyDescent="0.25">
      <c r="A6483" t="s">
        <v>12</v>
      </c>
      <c r="B6483" t="s">
        <v>13</v>
      </c>
      <c r="C6483" t="s">
        <v>18662</v>
      </c>
      <c r="D6483" t="str">
        <f>LEFT(Arancel_MFN_CH[[#This Row],[PRODUCT_CODE]],6)</f>
        <v>840999</v>
      </c>
      <c r="E6483" t="s">
        <v>18663</v>
      </c>
      <c r="F6483">
        <v>2016</v>
      </c>
      <c r="G6483" t="s">
        <v>16</v>
      </c>
      <c r="H6483" t="s">
        <v>17</v>
      </c>
      <c r="I6483" t="s">
        <v>370</v>
      </c>
      <c r="J6483" t="s">
        <v>371</v>
      </c>
      <c r="K6483" t="s">
        <v>10109</v>
      </c>
      <c r="L6483">
        <v>0.78300000000000003</v>
      </c>
    </row>
    <row r="6484" spans="1:12" x14ac:dyDescent="0.25">
      <c r="A6484" t="s">
        <v>12</v>
      </c>
      <c r="B6484" t="s">
        <v>13</v>
      </c>
      <c r="C6484" t="s">
        <v>18664</v>
      </c>
      <c r="D6484" t="str">
        <f>LEFT(Arancel_MFN_CH[[#This Row],[PRODUCT_CODE]],6)</f>
        <v>841011</v>
      </c>
      <c r="E6484" t="s">
        <v>18665</v>
      </c>
      <c r="F6484">
        <v>2016</v>
      </c>
      <c r="G6484" t="s">
        <v>16</v>
      </c>
      <c r="H6484" t="s">
        <v>17</v>
      </c>
      <c r="I6484" t="s">
        <v>7257</v>
      </c>
      <c r="J6484" t="s">
        <v>7258</v>
      </c>
      <c r="K6484" t="s">
        <v>9193</v>
      </c>
      <c r="L6484">
        <v>0.22399999999999998</v>
      </c>
    </row>
    <row r="6485" spans="1:12" x14ac:dyDescent="0.25">
      <c r="A6485" t="s">
        <v>12</v>
      </c>
      <c r="B6485" t="s">
        <v>13</v>
      </c>
      <c r="C6485" t="s">
        <v>18666</v>
      </c>
      <c r="D6485" t="str">
        <f>LEFT(Arancel_MFN_CH[[#This Row],[PRODUCT_CODE]],6)</f>
        <v>841012</v>
      </c>
      <c r="E6485" t="s">
        <v>18667</v>
      </c>
      <c r="F6485">
        <v>2016</v>
      </c>
      <c r="G6485" t="s">
        <v>16</v>
      </c>
      <c r="H6485" t="s">
        <v>17</v>
      </c>
      <c r="I6485" t="s">
        <v>51</v>
      </c>
      <c r="J6485" t="s">
        <v>52</v>
      </c>
      <c r="K6485" t="s">
        <v>8890</v>
      </c>
      <c r="L6485">
        <v>0.22599999999999998</v>
      </c>
    </row>
    <row r="6486" spans="1:12" x14ac:dyDescent="0.25">
      <c r="A6486" t="s">
        <v>12</v>
      </c>
      <c r="B6486" t="s">
        <v>13</v>
      </c>
      <c r="C6486" t="s">
        <v>18668</v>
      </c>
      <c r="D6486" t="str">
        <f>LEFT(Arancel_MFN_CH[[#This Row],[PRODUCT_CODE]],6)</f>
        <v>841013</v>
      </c>
      <c r="E6486" t="s">
        <v>18669</v>
      </c>
      <c r="F6486">
        <v>2016</v>
      </c>
      <c r="G6486" t="s">
        <v>16</v>
      </c>
      <c r="H6486" t="s">
        <v>17</v>
      </c>
      <c r="I6486" t="s">
        <v>38</v>
      </c>
      <c r="J6486" t="s">
        <v>39</v>
      </c>
      <c r="K6486" t="s">
        <v>8935</v>
      </c>
      <c r="L6486">
        <v>0.249</v>
      </c>
    </row>
    <row r="6487" spans="1:12" x14ac:dyDescent="0.25">
      <c r="A6487" t="s">
        <v>12</v>
      </c>
      <c r="B6487" t="s">
        <v>13</v>
      </c>
      <c r="C6487" t="s">
        <v>18670</v>
      </c>
      <c r="D6487" t="str">
        <f>LEFT(Arancel_MFN_CH[[#This Row],[PRODUCT_CODE]],6)</f>
        <v>841090</v>
      </c>
      <c r="E6487" t="s">
        <v>18671</v>
      </c>
      <c r="F6487">
        <v>2016</v>
      </c>
      <c r="G6487" t="s">
        <v>16</v>
      </c>
      <c r="H6487" t="s">
        <v>17</v>
      </c>
      <c r="I6487" t="s">
        <v>38</v>
      </c>
      <c r="J6487" t="s">
        <v>39</v>
      </c>
      <c r="K6487" t="s">
        <v>785</v>
      </c>
      <c r="L6487">
        <v>0.41700000000000004</v>
      </c>
    </row>
    <row r="6488" spans="1:12" x14ac:dyDescent="0.25">
      <c r="A6488" t="s">
        <v>12</v>
      </c>
      <c r="B6488" t="s">
        <v>13</v>
      </c>
      <c r="C6488" t="s">
        <v>18672</v>
      </c>
      <c r="D6488" t="str">
        <f>LEFT(Arancel_MFN_CH[[#This Row],[PRODUCT_CODE]],6)</f>
        <v>841090</v>
      </c>
      <c r="E6488" t="s">
        <v>18673</v>
      </c>
      <c r="F6488">
        <v>2016</v>
      </c>
      <c r="G6488" t="s">
        <v>16</v>
      </c>
      <c r="H6488" t="s">
        <v>17</v>
      </c>
      <c r="I6488" t="s">
        <v>3017</v>
      </c>
      <c r="J6488" t="s">
        <v>3018</v>
      </c>
      <c r="K6488" t="s">
        <v>18674</v>
      </c>
      <c r="L6488">
        <v>0.68199999999999994</v>
      </c>
    </row>
    <row r="6489" spans="1:12" x14ac:dyDescent="0.25">
      <c r="A6489" t="s">
        <v>12</v>
      </c>
      <c r="B6489" t="s">
        <v>13</v>
      </c>
      <c r="C6489" t="s">
        <v>18675</v>
      </c>
      <c r="D6489" t="str">
        <f>LEFT(Arancel_MFN_CH[[#This Row],[PRODUCT_CODE]],6)</f>
        <v>841111</v>
      </c>
      <c r="E6489" t="s">
        <v>18676</v>
      </c>
      <c r="F6489">
        <v>2016</v>
      </c>
      <c r="G6489" t="s">
        <v>16</v>
      </c>
      <c r="H6489" t="s">
        <v>17</v>
      </c>
      <c r="I6489" t="s">
        <v>4003</v>
      </c>
      <c r="J6489" t="s">
        <v>4004</v>
      </c>
      <c r="K6489" t="s">
        <v>9021</v>
      </c>
      <c r="L6489">
        <v>8.3000000000000004E-2</v>
      </c>
    </row>
    <row r="6490" spans="1:12" x14ac:dyDescent="0.25">
      <c r="A6490" t="s">
        <v>12</v>
      </c>
      <c r="B6490" t="s">
        <v>13</v>
      </c>
      <c r="C6490" t="s">
        <v>18677</v>
      </c>
      <c r="D6490" t="str">
        <f>LEFT(Arancel_MFN_CH[[#This Row],[PRODUCT_CODE]],6)</f>
        <v>841112</v>
      </c>
      <c r="E6490" t="s">
        <v>18678</v>
      </c>
      <c r="F6490">
        <v>2016</v>
      </c>
      <c r="G6490" t="s">
        <v>16</v>
      </c>
      <c r="H6490" t="s">
        <v>17</v>
      </c>
      <c r="I6490" t="s">
        <v>4003</v>
      </c>
      <c r="J6490" t="s">
        <v>4004</v>
      </c>
      <c r="K6490" t="s">
        <v>1075</v>
      </c>
      <c r="L6490">
        <v>4.1000000000000002E-2</v>
      </c>
    </row>
    <row r="6491" spans="1:12" x14ac:dyDescent="0.25">
      <c r="A6491" t="s">
        <v>12</v>
      </c>
      <c r="B6491" t="s">
        <v>13</v>
      </c>
      <c r="C6491" t="s">
        <v>18679</v>
      </c>
      <c r="D6491" t="str">
        <f>LEFT(Arancel_MFN_CH[[#This Row],[PRODUCT_CODE]],6)</f>
        <v>841121</v>
      </c>
      <c r="E6491" t="s">
        <v>18680</v>
      </c>
      <c r="F6491">
        <v>2016</v>
      </c>
      <c r="G6491" t="s">
        <v>16</v>
      </c>
      <c r="H6491" t="s">
        <v>17</v>
      </c>
      <c r="I6491" t="s">
        <v>4003</v>
      </c>
      <c r="J6491" t="s">
        <v>4004</v>
      </c>
      <c r="K6491" t="s">
        <v>8765</v>
      </c>
      <c r="L6491">
        <v>4.4000000000000004E-2</v>
      </c>
    </row>
    <row r="6492" spans="1:12" x14ac:dyDescent="0.25">
      <c r="A6492" t="s">
        <v>12</v>
      </c>
      <c r="B6492" t="s">
        <v>13</v>
      </c>
      <c r="C6492" t="s">
        <v>18681</v>
      </c>
      <c r="D6492" t="str">
        <f>LEFT(Arancel_MFN_CH[[#This Row],[PRODUCT_CODE]],6)</f>
        <v>841122</v>
      </c>
      <c r="E6492" t="s">
        <v>18682</v>
      </c>
      <c r="F6492">
        <v>2016</v>
      </c>
      <c r="G6492" t="s">
        <v>16</v>
      </c>
      <c r="H6492" t="s">
        <v>17</v>
      </c>
      <c r="I6492" t="s">
        <v>4003</v>
      </c>
      <c r="J6492" t="s">
        <v>4004</v>
      </c>
      <c r="K6492" t="s">
        <v>2997</v>
      </c>
      <c r="L6492">
        <v>5.8000000000000003E-2</v>
      </c>
    </row>
    <row r="6493" spans="1:12" x14ac:dyDescent="0.25">
      <c r="A6493" t="s">
        <v>12</v>
      </c>
      <c r="B6493" t="s">
        <v>13</v>
      </c>
      <c r="C6493" t="s">
        <v>18683</v>
      </c>
      <c r="D6493" t="str">
        <f>LEFT(Arancel_MFN_CH[[#This Row],[PRODUCT_CODE]],6)</f>
        <v>841181</v>
      </c>
      <c r="E6493" t="s">
        <v>18684</v>
      </c>
      <c r="F6493">
        <v>2016</v>
      </c>
      <c r="G6493" t="s">
        <v>16</v>
      </c>
      <c r="H6493" t="s">
        <v>17</v>
      </c>
      <c r="I6493" t="s">
        <v>1193</v>
      </c>
      <c r="J6493" t="s">
        <v>1194</v>
      </c>
      <c r="K6493" t="s">
        <v>18685</v>
      </c>
      <c r="L6493">
        <v>0.876</v>
      </c>
    </row>
    <row r="6494" spans="1:12" x14ac:dyDescent="0.25">
      <c r="A6494" t="s">
        <v>12</v>
      </c>
      <c r="B6494" t="s">
        <v>13</v>
      </c>
      <c r="C6494" t="s">
        <v>18686</v>
      </c>
      <c r="D6494" t="str">
        <f>LEFT(Arancel_MFN_CH[[#This Row],[PRODUCT_CODE]],6)</f>
        <v>841181</v>
      </c>
      <c r="E6494" t="s">
        <v>18687</v>
      </c>
      <c r="F6494">
        <v>2016</v>
      </c>
      <c r="G6494" t="s">
        <v>16</v>
      </c>
      <c r="H6494" t="s">
        <v>17</v>
      </c>
      <c r="I6494" t="s">
        <v>534</v>
      </c>
      <c r="J6494" t="s">
        <v>535</v>
      </c>
      <c r="K6494" t="s">
        <v>4184</v>
      </c>
      <c r="L6494">
        <v>4.8000000000000001E-2</v>
      </c>
    </row>
    <row r="6495" spans="1:12" x14ac:dyDescent="0.25">
      <c r="A6495" t="s">
        <v>12</v>
      </c>
      <c r="B6495" t="s">
        <v>13</v>
      </c>
      <c r="C6495" t="s">
        <v>18688</v>
      </c>
      <c r="D6495" t="str">
        <f>LEFT(Arancel_MFN_CH[[#This Row],[PRODUCT_CODE]],6)</f>
        <v>841181</v>
      </c>
      <c r="E6495" t="s">
        <v>18689</v>
      </c>
      <c r="F6495">
        <v>2016</v>
      </c>
      <c r="G6495" t="s">
        <v>16</v>
      </c>
      <c r="H6495" t="s">
        <v>17</v>
      </c>
      <c r="I6495" t="s">
        <v>3457</v>
      </c>
      <c r="J6495" t="s">
        <v>3458</v>
      </c>
      <c r="K6495" t="s">
        <v>4199</v>
      </c>
      <c r="L6495">
        <v>0.03</v>
      </c>
    </row>
    <row r="6496" spans="1:12" x14ac:dyDescent="0.25">
      <c r="A6496" t="s">
        <v>12</v>
      </c>
      <c r="B6496" t="s">
        <v>13</v>
      </c>
      <c r="C6496" t="s">
        <v>18690</v>
      </c>
      <c r="D6496" t="str">
        <f>LEFT(Arancel_MFN_CH[[#This Row],[PRODUCT_CODE]],6)</f>
        <v>841182</v>
      </c>
      <c r="E6496" t="s">
        <v>18691</v>
      </c>
      <c r="F6496">
        <v>2016</v>
      </c>
      <c r="G6496" t="s">
        <v>16</v>
      </c>
      <c r="H6496" t="s">
        <v>17</v>
      </c>
      <c r="I6496" t="s">
        <v>16609</v>
      </c>
      <c r="J6496" t="s">
        <v>16610</v>
      </c>
      <c r="K6496" t="s">
        <v>4153</v>
      </c>
      <c r="L6496">
        <v>2.5999999999999999E-2</v>
      </c>
    </row>
    <row r="6497" spans="1:12" x14ac:dyDescent="0.25">
      <c r="A6497" t="s">
        <v>12</v>
      </c>
      <c r="B6497" t="s">
        <v>13</v>
      </c>
      <c r="C6497" t="s">
        <v>18692</v>
      </c>
      <c r="D6497" t="str">
        <f>LEFT(Arancel_MFN_CH[[#This Row],[PRODUCT_CODE]],6)</f>
        <v>841191</v>
      </c>
      <c r="E6497" t="s">
        <v>18693</v>
      </c>
      <c r="F6497">
        <v>2016</v>
      </c>
      <c r="G6497" t="s">
        <v>16</v>
      </c>
      <c r="H6497" t="s">
        <v>17</v>
      </c>
      <c r="I6497" t="s">
        <v>4003</v>
      </c>
      <c r="J6497" t="s">
        <v>4004</v>
      </c>
      <c r="K6497" t="s">
        <v>4204</v>
      </c>
      <c r="L6497">
        <v>8.8000000000000009E-2</v>
      </c>
    </row>
    <row r="6498" spans="1:12" x14ac:dyDescent="0.25">
      <c r="A6498" t="s">
        <v>12</v>
      </c>
      <c r="B6498" t="s">
        <v>13</v>
      </c>
      <c r="C6498" t="s">
        <v>18694</v>
      </c>
      <c r="D6498" t="str">
        <f>LEFT(Arancel_MFN_CH[[#This Row],[PRODUCT_CODE]],6)</f>
        <v>841199</v>
      </c>
      <c r="E6498" t="s">
        <v>18695</v>
      </c>
      <c r="F6498">
        <v>2016</v>
      </c>
      <c r="G6498" t="s">
        <v>16</v>
      </c>
      <c r="H6498" t="s">
        <v>17</v>
      </c>
      <c r="I6498" t="s">
        <v>1293</v>
      </c>
      <c r="J6498" t="s">
        <v>1294</v>
      </c>
      <c r="K6498" t="s">
        <v>8516</v>
      </c>
      <c r="L6498">
        <v>0.29899999999999999</v>
      </c>
    </row>
    <row r="6499" spans="1:12" x14ac:dyDescent="0.25">
      <c r="A6499" t="s">
        <v>12</v>
      </c>
      <c r="B6499" t="s">
        <v>13</v>
      </c>
      <c r="C6499" t="s">
        <v>18696</v>
      </c>
      <c r="D6499" t="str">
        <f>LEFT(Arancel_MFN_CH[[#This Row],[PRODUCT_CODE]],6)</f>
        <v>841290</v>
      </c>
      <c r="E6499" t="s">
        <v>18697</v>
      </c>
      <c r="F6499">
        <v>2016</v>
      </c>
      <c r="G6499" t="s">
        <v>16</v>
      </c>
      <c r="H6499" t="s">
        <v>17</v>
      </c>
      <c r="I6499" t="s">
        <v>4003</v>
      </c>
      <c r="J6499" t="s">
        <v>4004</v>
      </c>
      <c r="K6499" t="s">
        <v>4334</v>
      </c>
      <c r="L6499">
        <v>9.9000000000000005E-2</v>
      </c>
    </row>
    <row r="6500" spans="1:12" x14ac:dyDescent="0.25">
      <c r="A6500" t="s">
        <v>12</v>
      </c>
      <c r="B6500" t="s">
        <v>13</v>
      </c>
      <c r="C6500" t="s">
        <v>18698</v>
      </c>
      <c r="D6500" t="str">
        <f>LEFT(Arancel_MFN_CH[[#This Row],[PRODUCT_CODE]],6)</f>
        <v>841290</v>
      </c>
      <c r="E6500" t="s">
        <v>18699</v>
      </c>
      <c r="F6500">
        <v>2016</v>
      </c>
      <c r="G6500" t="s">
        <v>16</v>
      </c>
      <c r="H6500" t="s">
        <v>17</v>
      </c>
      <c r="I6500" t="s">
        <v>1483</v>
      </c>
      <c r="J6500" t="s">
        <v>1484</v>
      </c>
      <c r="K6500" t="s">
        <v>8578</v>
      </c>
      <c r="L6500">
        <v>0.34599999999999997</v>
      </c>
    </row>
    <row r="6501" spans="1:12" x14ac:dyDescent="0.25">
      <c r="A6501" t="s">
        <v>12</v>
      </c>
      <c r="B6501" t="s">
        <v>13</v>
      </c>
      <c r="C6501" t="s">
        <v>18700</v>
      </c>
      <c r="D6501" t="str">
        <f>LEFT(Arancel_MFN_CH[[#This Row],[PRODUCT_CODE]],6)</f>
        <v>841290</v>
      </c>
      <c r="E6501" t="s">
        <v>18701</v>
      </c>
      <c r="F6501">
        <v>2016</v>
      </c>
      <c r="G6501" t="s">
        <v>16</v>
      </c>
      <c r="H6501" t="s">
        <v>17</v>
      </c>
      <c r="I6501" t="s">
        <v>11953</v>
      </c>
      <c r="J6501" t="s">
        <v>11954</v>
      </c>
      <c r="K6501" t="s">
        <v>16342</v>
      </c>
      <c r="L6501">
        <v>0.83300000000000007</v>
      </c>
    </row>
    <row r="6502" spans="1:12" x14ac:dyDescent="0.25">
      <c r="A6502" t="s">
        <v>12</v>
      </c>
      <c r="B6502" t="s">
        <v>13</v>
      </c>
      <c r="C6502" t="s">
        <v>18702</v>
      </c>
      <c r="D6502" t="str">
        <f>LEFT(Arancel_MFN_CH[[#This Row],[PRODUCT_CODE]],6)</f>
        <v>841311</v>
      </c>
      <c r="E6502" t="s">
        <v>18703</v>
      </c>
      <c r="F6502">
        <v>2016</v>
      </c>
      <c r="G6502" t="s">
        <v>16</v>
      </c>
      <c r="H6502" t="s">
        <v>17</v>
      </c>
      <c r="I6502" t="s">
        <v>3332</v>
      </c>
      <c r="J6502" t="s">
        <v>3333</v>
      </c>
      <c r="K6502" t="s">
        <v>13118</v>
      </c>
      <c r="L6502">
        <v>0.57400000000000007</v>
      </c>
    </row>
    <row r="6503" spans="1:12" x14ac:dyDescent="0.25">
      <c r="A6503" t="s">
        <v>12</v>
      </c>
      <c r="B6503" t="s">
        <v>13</v>
      </c>
      <c r="C6503" t="s">
        <v>18704</v>
      </c>
      <c r="D6503" t="str">
        <f>LEFT(Arancel_MFN_CH[[#This Row],[PRODUCT_CODE]],6)</f>
        <v>841319</v>
      </c>
      <c r="E6503" t="s">
        <v>18705</v>
      </c>
      <c r="F6503">
        <v>2016</v>
      </c>
      <c r="G6503" t="s">
        <v>16</v>
      </c>
      <c r="H6503" t="s">
        <v>17</v>
      </c>
      <c r="I6503" t="s">
        <v>1638</v>
      </c>
      <c r="J6503" t="s">
        <v>1639</v>
      </c>
      <c r="K6503" t="s">
        <v>16866</v>
      </c>
      <c r="L6503">
        <v>0.39300000000000002</v>
      </c>
    </row>
    <row r="6504" spans="1:12" x14ac:dyDescent="0.25">
      <c r="A6504" t="s">
        <v>12</v>
      </c>
      <c r="B6504" t="s">
        <v>13</v>
      </c>
      <c r="C6504" t="s">
        <v>18706</v>
      </c>
      <c r="D6504" t="str">
        <f>LEFT(Arancel_MFN_CH[[#This Row],[PRODUCT_CODE]],6)</f>
        <v>841320</v>
      </c>
      <c r="E6504" t="s">
        <v>18707</v>
      </c>
      <c r="F6504">
        <v>2016</v>
      </c>
      <c r="G6504" t="s">
        <v>16</v>
      </c>
      <c r="H6504" t="s">
        <v>17</v>
      </c>
      <c r="I6504" t="s">
        <v>424</v>
      </c>
      <c r="J6504" t="s">
        <v>425</v>
      </c>
      <c r="K6504" t="s">
        <v>788</v>
      </c>
      <c r="L6504">
        <v>0.52700000000000002</v>
      </c>
    </row>
    <row r="6505" spans="1:12" x14ac:dyDescent="0.25">
      <c r="A6505" t="s">
        <v>12</v>
      </c>
      <c r="B6505" t="s">
        <v>13</v>
      </c>
      <c r="C6505" t="s">
        <v>18708</v>
      </c>
      <c r="D6505" t="str">
        <f>LEFT(Arancel_MFN_CH[[#This Row],[PRODUCT_CODE]],6)</f>
        <v>841330</v>
      </c>
      <c r="E6505" t="s">
        <v>18709</v>
      </c>
      <c r="F6505">
        <v>2016</v>
      </c>
      <c r="G6505" t="s">
        <v>16</v>
      </c>
      <c r="H6505" t="s">
        <v>17</v>
      </c>
      <c r="I6505" t="s">
        <v>424</v>
      </c>
      <c r="J6505" t="s">
        <v>425</v>
      </c>
      <c r="K6505" t="s">
        <v>793</v>
      </c>
      <c r="L6505">
        <v>0.33300000000000002</v>
      </c>
    </row>
    <row r="6506" spans="1:12" x14ac:dyDescent="0.25">
      <c r="A6506" t="s">
        <v>12</v>
      </c>
      <c r="B6506" t="s">
        <v>13</v>
      </c>
      <c r="C6506" t="s">
        <v>18710</v>
      </c>
      <c r="D6506" t="str">
        <f>LEFT(Arancel_MFN_CH[[#This Row],[PRODUCT_CODE]],6)</f>
        <v>841340</v>
      </c>
      <c r="E6506" t="s">
        <v>18711</v>
      </c>
      <c r="F6506">
        <v>2016</v>
      </c>
      <c r="G6506" t="s">
        <v>16</v>
      </c>
      <c r="H6506" t="s">
        <v>17</v>
      </c>
      <c r="I6506" t="s">
        <v>2278</v>
      </c>
      <c r="J6506" t="s">
        <v>2279</v>
      </c>
      <c r="K6506" t="s">
        <v>18712</v>
      </c>
      <c r="L6506">
        <v>0.66600000000000004</v>
      </c>
    </row>
    <row r="6507" spans="1:12" x14ac:dyDescent="0.25">
      <c r="A6507" t="s">
        <v>12</v>
      </c>
      <c r="B6507" t="s">
        <v>13</v>
      </c>
      <c r="C6507" t="s">
        <v>18713</v>
      </c>
      <c r="D6507" t="str">
        <f>LEFT(Arancel_MFN_CH[[#This Row],[PRODUCT_CODE]],6)</f>
        <v>841350</v>
      </c>
      <c r="E6507" t="s">
        <v>18714</v>
      </c>
      <c r="F6507">
        <v>2016</v>
      </c>
      <c r="G6507" t="s">
        <v>16</v>
      </c>
      <c r="H6507" t="s">
        <v>17</v>
      </c>
      <c r="I6507" t="s">
        <v>3017</v>
      </c>
      <c r="J6507" t="s">
        <v>3018</v>
      </c>
      <c r="K6507" t="s">
        <v>3697</v>
      </c>
      <c r="L6507">
        <v>0.39800000000000002</v>
      </c>
    </row>
    <row r="6508" spans="1:12" x14ac:dyDescent="0.25">
      <c r="A6508" t="s">
        <v>12</v>
      </c>
      <c r="B6508" t="s">
        <v>13</v>
      </c>
      <c r="C6508" t="s">
        <v>18715</v>
      </c>
      <c r="D6508" t="str">
        <f>LEFT(Arancel_MFN_CH[[#This Row],[PRODUCT_CODE]],6)</f>
        <v>841350</v>
      </c>
      <c r="E6508" t="s">
        <v>18716</v>
      </c>
      <c r="F6508">
        <v>2016</v>
      </c>
      <c r="G6508" t="s">
        <v>16</v>
      </c>
      <c r="H6508" t="s">
        <v>17</v>
      </c>
      <c r="I6508" t="s">
        <v>1638</v>
      </c>
      <c r="J6508" t="s">
        <v>1639</v>
      </c>
      <c r="K6508" t="s">
        <v>8128</v>
      </c>
      <c r="L6508">
        <v>0.36799999999999999</v>
      </c>
    </row>
    <row r="6509" spans="1:12" x14ac:dyDescent="0.25">
      <c r="A6509" t="s">
        <v>12</v>
      </c>
      <c r="B6509" t="s">
        <v>13</v>
      </c>
      <c r="C6509" t="s">
        <v>18717</v>
      </c>
      <c r="D6509" t="str">
        <f>LEFT(Arancel_MFN_CH[[#This Row],[PRODUCT_CODE]],6)</f>
        <v>841360</v>
      </c>
      <c r="E6509" t="s">
        <v>18718</v>
      </c>
      <c r="F6509">
        <v>2016</v>
      </c>
      <c r="G6509" t="s">
        <v>16</v>
      </c>
      <c r="H6509" t="s">
        <v>17</v>
      </c>
      <c r="I6509" t="s">
        <v>2278</v>
      </c>
      <c r="J6509" t="s">
        <v>2279</v>
      </c>
      <c r="K6509" t="s">
        <v>18719</v>
      </c>
      <c r="L6509">
        <v>0.57800000000000007</v>
      </c>
    </row>
    <row r="6510" spans="1:12" x14ac:dyDescent="0.25">
      <c r="A6510" t="s">
        <v>12</v>
      </c>
      <c r="B6510" t="s">
        <v>13</v>
      </c>
      <c r="C6510" t="s">
        <v>18720</v>
      </c>
      <c r="D6510" t="str">
        <f>LEFT(Arancel_MFN_CH[[#This Row],[PRODUCT_CODE]],6)</f>
        <v>841360</v>
      </c>
      <c r="E6510" t="s">
        <v>18721</v>
      </c>
      <c r="F6510">
        <v>2016</v>
      </c>
      <c r="G6510" t="s">
        <v>16</v>
      </c>
      <c r="H6510" t="s">
        <v>17</v>
      </c>
      <c r="I6510" t="s">
        <v>2282</v>
      </c>
      <c r="J6510" t="s">
        <v>2283</v>
      </c>
      <c r="K6510" t="s">
        <v>18722</v>
      </c>
      <c r="L6510">
        <v>0.60799999999999998</v>
      </c>
    </row>
    <row r="6511" spans="1:12" x14ac:dyDescent="0.25">
      <c r="A6511" t="s">
        <v>12</v>
      </c>
      <c r="B6511" t="s">
        <v>13</v>
      </c>
      <c r="C6511" t="s">
        <v>18723</v>
      </c>
      <c r="D6511" t="str">
        <f>LEFT(Arancel_MFN_CH[[#This Row],[PRODUCT_CODE]],6)</f>
        <v>841360</v>
      </c>
      <c r="E6511" t="s">
        <v>18724</v>
      </c>
      <c r="F6511">
        <v>2016</v>
      </c>
      <c r="G6511" t="s">
        <v>16</v>
      </c>
      <c r="H6511" t="s">
        <v>17</v>
      </c>
      <c r="I6511" t="s">
        <v>1638</v>
      </c>
      <c r="J6511" t="s">
        <v>1639</v>
      </c>
      <c r="K6511" t="s">
        <v>10148</v>
      </c>
      <c r="L6511">
        <v>0.46800000000000003</v>
      </c>
    </row>
    <row r="6512" spans="1:12" x14ac:dyDescent="0.25">
      <c r="A6512" t="s">
        <v>12</v>
      </c>
      <c r="B6512" t="s">
        <v>13</v>
      </c>
      <c r="C6512" t="s">
        <v>18725</v>
      </c>
      <c r="D6512" t="str">
        <f>LEFT(Arancel_MFN_CH[[#This Row],[PRODUCT_CODE]],6)</f>
        <v>841370</v>
      </c>
      <c r="E6512" t="s">
        <v>18726</v>
      </c>
      <c r="F6512">
        <v>2016</v>
      </c>
      <c r="G6512" t="s">
        <v>16</v>
      </c>
      <c r="H6512" t="s">
        <v>17</v>
      </c>
      <c r="I6512" t="s">
        <v>229</v>
      </c>
      <c r="J6512" t="s">
        <v>230</v>
      </c>
      <c r="K6512" t="s">
        <v>17678</v>
      </c>
      <c r="L6512">
        <v>0.47299999999999998</v>
      </c>
    </row>
    <row r="6513" spans="1:12" x14ac:dyDescent="0.25">
      <c r="A6513" t="s">
        <v>12</v>
      </c>
      <c r="B6513" t="s">
        <v>13</v>
      </c>
      <c r="C6513" t="s">
        <v>18727</v>
      </c>
      <c r="D6513" t="str">
        <f>LEFT(Arancel_MFN_CH[[#This Row],[PRODUCT_CODE]],6)</f>
        <v>841370</v>
      </c>
      <c r="E6513" t="s">
        <v>18728</v>
      </c>
      <c r="F6513">
        <v>2016</v>
      </c>
      <c r="G6513" t="s">
        <v>16</v>
      </c>
      <c r="H6513" t="s">
        <v>17</v>
      </c>
      <c r="I6513" t="s">
        <v>51</v>
      </c>
      <c r="J6513" t="s">
        <v>52</v>
      </c>
      <c r="K6513" t="s">
        <v>15778</v>
      </c>
      <c r="L6513">
        <v>0.44400000000000006</v>
      </c>
    </row>
    <row r="6514" spans="1:12" x14ac:dyDescent="0.25">
      <c r="A6514" t="s">
        <v>12</v>
      </c>
      <c r="B6514" t="s">
        <v>13</v>
      </c>
      <c r="C6514" t="s">
        <v>18729</v>
      </c>
      <c r="D6514" t="str">
        <f>LEFT(Arancel_MFN_CH[[#This Row],[PRODUCT_CODE]],6)</f>
        <v>841370</v>
      </c>
      <c r="E6514" t="s">
        <v>18730</v>
      </c>
      <c r="F6514">
        <v>2016</v>
      </c>
      <c r="G6514" t="s">
        <v>16</v>
      </c>
      <c r="H6514" t="s">
        <v>17</v>
      </c>
      <c r="I6514" t="s">
        <v>3017</v>
      </c>
      <c r="J6514" t="s">
        <v>3018</v>
      </c>
      <c r="K6514" t="s">
        <v>9109</v>
      </c>
      <c r="L6514">
        <v>0.55199999999999994</v>
      </c>
    </row>
    <row r="6515" spans="1:12" x14ac:dyDescent="0.25">
      <c r="A6515" t="s">
        <v>12</v>
      </c>
      <c r="B6515" t="s">
        <v>13</v>
      </c>
      <c r="C6515" t="s">
        <v>18731</v>
      </c>
      <c r="D6515" t="str">
        <f>LEFT(Arancel_MFN_CH[[#This Row],[PRODUCT_CODE]],6)</f>
        <v>841381</v>
      </c>
      <c r="E6515" t="s">
        <v>18732</v>
      </c>
      <c r="F6515">
        <v>2016</v>
      </c>
      <c r="G6515" t="s">
        <v>16</v>
      </c>
      <c r="H6515" t="s">
        <v>17</v>
      </c>
      <c r="I6515" t="s">
        <v>229</v>
      </c>
      <c r="J6515" t="s">
        <v>230</v>
      </c>
      <c r="K6515" t="s">
        <v>8935</v>
      </c>
      <c r="L6515">
        <v>0.249</v>
      </c>
    </row>
    <row r="6516" spans="1:12" x14ac:dyDescent="0.25">
      <c r="A6516" t="s">
        <v>12</v>
      </c>
      <c r="B6516" t="s">
        <v>13</v>
      </c>
      <c r="C6516" t="s">
        <v>18733</v>
      </c>
      <c r="D6516" t="str">
        <f>LEFT(Arancel_MFN_CH[[#This Row],[PRODUCT_CODE]],6)</f>
        <v>841381</v>
      </c>
      <c r="E6516" t="s">
        <v>18734</v>
      </c>
      <c r="F6516">
        <v>2016</v>
      </c>
      <c r="G6516" t="s">
        <v>16</v>
      </c>
      <c r="H6516" t="s">
        <v>17</v>
      </c>
      <c r="I6516" t="s">
        <v>51</v>
      </c>
      <c r="J6516" t="s">
        <v>52</v>
      </c>
      <c r="K6516" t="s">
        <v>8230</v>
      </c>
      <c r="L6516">
        <v>0.31900000000000001</v>
      </c>
    </row>
    <row r="6517" spans="1:12" x14ac:dyDescent="0.25">
      <c r="A6517" t="s">
        <v>12</v>
      </c>
      <c r="B6517" t="s">
        <v>13</v>
      </c>
      <c r="C6517" t="s">
        <v>18735</v>
      </c>
      <c r="D6517" t="str">
        <f>LEFT(Arancel_MFN_CH[[#This Row],[PRODUCT_CODE]],6)</f>
        <v>841381</v>
      </c>
      <c r="E6517" t="s">
        <v>18736</v>
      </c>
      <c r="F6517">
        <v>2016</v>
      </c>
      <c r="G6517" t="s">
        <v>16</v>
      </c>
      <c r="H6517" t="s">
        <v>17</v>
      </c>
      <c r="I6517" t="s">
        <v>3017</v>
      </c>
      <c r="J6517" t="s">
        <v>3018</v>
      </c>
      <c r="K6517" t="s">
        <v>18737</v>
      </c>
      <c r="L6517">
        <v>0.36099999999999999</v>
      </c>
    </row>
    <row r="6518" spans="1:12" x14ac:dyDescent="0.25">
      <c r="A6518" t="s">
        <v>12</v>
      </c>
      <c r="B6518" t="s">
        <v>13</v>
      </c>
      <c r="C6518" t="s">
        <v>18738</v>
      </c>
      <c r="D6518" t="str">
        <f>LEFT(Arancel_MFN_CH[[#This Row],[PRODUCT_CODE]],6)</f>
        <v>841382</v>
      </c>
      <c r="E6518" t="s">
        <v>18739</v>
      </c>
      <c r="F6518">
        <v>2016</v>
      </c>
      <c r="G6518" t="s">
        <v>16</v>
      </c>
      <c r="H6518" t="s">
        <v>17</v>
      </c>
      <c r="I6518" t="s">
        <v>534</v>
      </c>
      <c r="J6518" t="s">
        <v>535</v>
      </c>
      <c r="K6518" t="s">
        <v>2309</v>
      </c>
      <c r="L6518">
        <v>1.0699999999999998</v>
      </c>
    </row>
    <row r="6519" spans="1:12" x14ac:dyDescent="0.25">
      <c r="A6519" t="s">
        <v>12</v>
      </c>
      <c r="B6519" t="s">
        <v>13</v>
      </c>
      <c r="C6519" t="s">
        <v>18740</v>
      </c>
      <c r="D6519" t="str">
        <f>LEFT(Arancel_MFN_CH[[#This Row],[PRODUCT_CODE]],6)</f>
        <v>841382</v>
      </c>
      <c r="E6519" t="s">
        <v>18741</v>
      </c>
      <c r="F6519">
        <v>2016</v>
      </c>
      <c r="G6519" t="s">
        <v>16</v>
      </c>
      <c r="H6519" t="s">
        <v>17</v>
      </c>
      <c r="I6519" t="s">
        <v>1483</v>
      </c>
      <c r="J6519" t="s">
        <v>1484</v>
      </c>
      <c r="K6519" t="s">
        <v>9566</v>
      </c>
      <c r="L6519">
        <v>0.73199999999999998</v>
      </c>
    </row>
    <row r="6520" spans="1:12" x14ac:dyDescent="0.25">
      <c r="A6520" t="s">
        <v>12</v>
      </c>
      <c r="B6520" t="s">
        <v>13</v>
      </c>
      <c r="C6520" t="s">
        <v>18742</v>
      </c>
      <c r="D6520" t="str">
        <f>LEFT(Arancel_MFN_CH[[#This Row],[PRODUCT_CODE]],6)</f>
        <v>841391</v>
      </c>
      <c r="E6520" t="s">
        <v>18743</v>
      </c>
      <c r="F6520">
        <v>2016</v>
      </c>
      <c r="G6520" t="s">
        <v>16</v>
      </c>
      <c r="H6520" t="s">
        <v>17</v>
      </c>
      <c r="I6520" t="s">
        <v>5278</v>
      </c>
      <c r="J6520" t="s">
        <v>5279</v>
      </c>
      <c r="K6520" t="s">
        <v>18744</v>
      </c>
      <c r="L6520">
        <v>0.98399999999999999</v>
      </c>
    </row>
    <row r="6521" spans="1:12" x14ac:dyDescent="0.25">
      <c r="A6521" t="s">
        <v>12</v>
      </c>
      <c r="B6521" t="s">
        <v>13</v>
      </c>
      <c r="C6521" t="s">
        <v>18745</v>
      </c>
      <c r="D6521" t="str">
        <f>LEFT(Arancel_MFN_CH[[#This Row],[PRODUCT_CODE]],6)</f>
        <v>841391</v>
      </c>
      <c r="E6521" t="s">
        <v>18746</v>
      </c>
      <c r="F6521">
        <v>2016</v>
      </c>
      <c r="G6521" t="s">
        <v>16</v>
      </c>
      <c r="H6521" t="s">
        <v>17</v>
      </c>
      <c r="I6521" t="s">
        <v>2282</v>
      </c>
      <c r="J6521" t="s">
        <v>2283</v>
      </c>
      <c r="K6521" t="s">
        <v>18747</v>
      </c>
      <c r="L6521">
        <v>0.77200000000000002</v>
      </c>
    </row>
    <row r="6522" spans="1:12" x14ac:dyDescent="0.25">
      <c r="A6522" t="s">
        <v>12</v>
      </c>
      <c r="B6522" t="s">
        <v>13</v>
      </c>
      <c r="C6522" t="s">
        <v>18748</v>
      </c>
      <c r="D6522" t="str">
        <f>LEFT(Arancel_MFN_CH[[#This Row],[PRODUCT_CODE]],6)</f>
        <v>841391</v>
      </c>
      <c r="E6522" t="s">
        <v>18749</v>
      </c>
      <c r="F6522">
        <v>2016</v>
      </c>
      <c r="G6522" t="s">
        <v>16</v>
      </c>
      <c r="H6522" t="s">
        <v>17</v>
      </c>
      <c r="I6522" t="s">
        <v>424</v>
      </c>
      <c r="J6522" t="s">
        <v>425</v>
      </c>
      <c r="K6522" t="s">
        <v>17867</v>
      </c>
      <c r="L6522">
        <v>0.58299999999999996</v>
      </c>
    </row>
    <row r="6523" spans="1:12" x14ac:dyDescent="0.25">
      <c r="A6523" t="s">
        <v>12</v>
      </c>
      <c r="B6523" t="s">
        <v>13</v>
      </c>
      <c r="C6523" t="s">
        <v>18750</v>
      </c>
      <c r="D6523" t="str">
        <f>LEFT(Arancel_MFN_CH[[#This Row],[PRODUCT_CODE]],6)</f>
        <v>841392</v>
      </c>
      <c r="E6523" t="s">
        <v>18751</v>
      </c>
      <c r="F6523">
        <v>2016</v>
      </c>
      <c r="G6523" t="s">
        <v>16</v>
      </c>
      <c r="H6523" t="s">
        <v>17</v>
      </c>
      <c r="I6523" t="s">
        <v>5278</v>
      </c>
      <c r="J6523" t="s">
        <v>5279</v>
      </c>
      <c r="K6523" t="s">
        <v>10148</v>
      </c>
      <c r="L6523">
        <v>0.46800000000000003</v>
      </c>
    </row>
    <row r="6524" spans="1:12" x14ac:dyDescent="0.25">
      <c r="A6524" t="s">
        <v>12</v>
      </c>
      <c r="B6524" t="s">
        <v>13</v>
      </c>
      <c r="C6524" t="s">
        <v>18752</v>
      </c>
      <c r="D6524" t="str">
        <f>LEFT(Arancel_MFN_CH[[#This Row],[PRODUCT_CODE]],6)</f>
        <v>841392</v>
      </c>
      <c r="E6524" t="s">
        <v>18753</v>
      </c>
      <c r="F6524">
        <v>2016</v>
      </c>
      <c r="G6524" t="s">
        <v>16</v>
      </c>
      <c r="H6524" t="s">
        <v>17</v>
      </c>
      <c r="I6524" t="s">
        <v>1483</v>
      </c>
      <c r="J6524" t="s">
        <v>1484</v>
      </c>
      <c r="K6524" t="s">
        <v>18754</v>
      </c>
      <c r="L6524">
        <v>0.41399999999999998</v>
      </c>
    </row>
    <row r="6525" spans="1:12" x14ac:dyDescent="0.25">
      <c r="A6525" t="s">
        <v>12</v>
      </c>
      <c r="B6525" t="s">
        <v>13</v>
      </c>
      <c r="C6525" t="s">
        <v>18755</v>
      </c>
      <c r="D6525" t="str">
        <f>LEFT(Arancel_MFN_CH[[#This Row],[PRODUCT_CODE]],6)</f>
        <v>841410</v>
      </c>
      <c r="E6525" t="s">
        <v>18756</v>
      </c>
      <c r="F6525">
        <v>2016</v>
      </c>
      <c r="G6525" t="s">
        <v>16</v>
      </c>
      <c r="H6525" t="s">
        <v>17</v>
      </c>
      <c r="I6525" t="s">
        <v>1097</v>
      </c>
      <c r="J6525" t="s">
        <v>1098</v>
      </c>
      <c r="K6525" t="s">
        <v>18757</v>
      </c>
      <c r="L6525">
        <v>0.36</v>
      </c>
    </row>
    <row r="6526" spans="1:12" x14ac:dyDescent="0.25">
      <c r="A6526" t="s">
        <v>12</v>
      </c>
      <c r="B6526" t="s">
        <v>13</v>
      </c>
      <c r="C6526" t="s">
        <v>18758</v>
      </c>
      <c r="D6526" t="str">
        <f>LEFT(Arancel_MFN_CH[[#This Row],[PRODUCT_CODE]],6)</f>
        <v>841420</v>
      </c>
      <c r="E6526" t="s">
        <v>18759</v>
      </c>
      <c r="F6526">
        <v>2016</v>
      </c>
      <c r="G6526" t="s">
        <v>16</v>
      </c>
      <c r="H6526" t="s">
        <v>17</v>
      </c>
      <c r="I6526" t="s">
        <v>1483</v>
      </c>
      <c r="J6526" t="s">
        <v>1484</v>
      </c>
      <c r="K6526" t="s">
        <v>7592</v>
      </c>
      <c r="L6526">
        <v>0.85400000000000009</v>
      </c>
    </row>
    <row r="6527" spans="1:12" x14ac:dyDescent="0.25">
      <c r="A6527" t="s">
        <v>12</v>
      </c>
      <c r="B6527" t="s">
        <v>13</v>
      </c>
      <c r="C6527" t="s">
        <v>18760</v>
      </c>
      <c r="D6527" t="str">
        <f>LEFT(Arancel_MFN_CH[[#This Row],[PRODUCT_CODE]],6)</f>
        <v>841430</v>
      </c>
      <c r="E6527" t="s">
        <v>18761</v>
      </c>
      <c r="F6527">
        <v>2016</v>
      </c>
      <c r="G6527" t="s">
        <v>16</v>
      </c>
      <c r="H6527" t="s">
        <v>17</v>
      </c>
      <c r="I6527" t="s">
        <v>7257</v>
      </c>
      <c r="J6527" t="s">
        <v>7258</v>
      </c>
      <c r="K6527" t="s">
        <v>15808</v>
      </c>
      <c r="L6527">
        <v>0.629</v>
      </c>
    </row>
    <row r="6528" spans="1:12" x14ac:dyDescent="0.25">
      <c r="A6528" t="s">
        <v>12</v>
      </c>
      <c r="B6528" t="s">
        <v>13</v>
      </c>
      <c r="C6528" t="s">
        <v>18762</v>
      </c>
      <c r="D6528" t="str">
        <f>LEFT(Arancel_MFN_CH[[#This Row],[PRODUCT_CODE]],6)</f>
        <v>841430</v>
      </c>
      <c r="E6528" t="s">
        <v>18763</v>
      </c>
      <c r="F6528">
        <v>2016</v>
      </c>
      <c r="G6528" t="s">
        <v>16</v>
      </c>
      <c r="H6528" t="s">
        <v>17</v>
      </c>
      <c r="I6528" t="s">
        <v>3350</v>
      </c>
      <c r="J6528" t="s">
        <v>3351</v>
      </c>
      <c r="K6528" t="s">
        <v>3824</v>
      </c>
      <c r="L6528">
        <v>0.76</v>
      </c>
    </row>
    <row r="6529" spans="1:12" x14ac:dyDescent="0.25">
      <c r="A6529" t="s">
        <v>12</v>
      </c>
      <c r="B6529" t="s">
        <v>13</v>
      </c>
      <c r="C6529" t="s">
        <v>18764</v>
      </c>
      <c r="D6529" t="str">
        <f>LEFT(Arancel_MFN_CH[[#This Row],[PRODUCT_CODE]],6)</f>
        <v>841440</v>
      </c>
      <c r="E6529" t="s">
        <v>18765</v>
      </c>
      <c r="F6529">
        <v>2016</v>
      </c>
      <c r="G6529" t="s">
        <v>16</v>
      </c>
      <c r="H6529" t="s">
        <v>17</v>
      </c>
      <c r="I6529" t="s">
        <v>534</v>
      </c>
      <c r="J6529" t="s">
        <v>535</v>
      </c>
      <c r="K6529" t="s">
        <v>15558</v>
      </c>
      <c r="L6529">
        <v>0.81200000000000006</v>
      </c>
    </row>
    <row r="6530" spans="1:12" x14ac:dyDescent="0.25">
      <c r="A6530" t="s">
        <v>12</v>
      </c>
      <c r="B6530" t="s">
        <v>13</v>
      </c>
      <c r="C6530" t="s">
        <v>18766</v>
      </c>
      <c r="D6530" t="str">
        <f>LEFT(Arancel_MFN_CH[[#This Row],[PRODUCT_CODE]],6)</f>
        <v>841451</v>
      </c>
      <c r="E6530" t="s">
        <v>18767</v>
      </c>
      <c r="F6530">
        <v>2016</v>
      </c>
      <c r="G6530" t="s">
        <v>16</v>
      </c>
      <c r="H6530" t="s">
        <v>17</v>
      </c>
      <c r="I6530" t="s">
        <v>1638</v>
      </c>
      <c r="J6530" t="s">
        <v>1639</v>
      </c>
      <c r="K6530" t="s">
        <v>18436</v>
      </c>
      <c r="L6530">
        <v>0.89599999999999991</v>
      </c>
    </row>
    <row r="6531" spans="1:12" x14ac:dyDescent="0.25">
      <c r="A6531" t="s">
        <v>12</v>
      </c>
      <c r="B6531" t="s">
        <v>13</v>
      </c>
      <c r="C6531" t="s">
        <v>18768</v>
      </c>
      <c r="D6531" t="str">
        <f>LEFT(Arancel_MFN_CH[[#This Row],[PRODUCT_CODE]],6)</f>
        <v>841459</v>
      </c>
      <c r="E6531" t="s">
        <v>18769</v>
      </c>
      <c r="F6531">
        <v>2016</v>
      </c>
      <c r="G6531" t="s">
        <v>16</v>
      </c>
      <c r="H6531" t="s">
        <v>17</v>
      </c>
      <c r="I6531" t="s">
        <v>7257</v>
      </c>
      <c r="J6531" t="s">
        <v>7258</v>
      </c>
      <c r="K6531" t="s">
        <v>7592</v>
      </c>
      <c r="L6531">
        <v>0.85400000000000009</v>
      </c>
    </row>
    <row r="6532" spans="1:12" x14ac:dyDescent="0.25">
      <c r="A6532" t="s">
        <v>12</v>
      </c>
      <c r="B6532" t="s">
        <v>13</v>
      </c>
      <c r="C6532" t="s">
        <v>18770</v>
      </c>
      <c r="D6532" t="str">
        <f>LEFT(Arancel_MFN_CH[[#This Row],[PRODUCT_CODE]],6)</f>
        <v>841459</v>
      </c>
      <c r="E6532" t="s">
        <v>18771</v>
      </c>
      <c r="F6532">
        <v>2016</v>
      </c>
      <c r="G6532" t="s">
        <v>16</v>
      </c>
      <c r="H6532" t="s">
        <v>17</v>
      </c>
      <c r="I6532" t="s">
        <v>3350</v>
      </c>
      <c r="J6532" t="s">
        <v>3351</v>
      </c>
      <c r="K6532" t="s">
        <v>2971</v>
      </c>
      <c r="L6532">
        <v>0.52300000000000002</v>
      </c>
    </row>
    <row r="6533" spans="1:12" x14ac:dyDescent="0.25">
      <c r="A6533" t="s">
        <v>12</v>
      </c>
      <c r="B6533" t="s">
        <v>13</v>
      </c>
      <c r="C6533" t="s">
        <v>18772</v>
      </c>
      <c r="D6533" t="str">
        <f>LEFT(Arancel_MFN_CH[[#This Row],[PRODUCT_CODE]],6)</f>
        <v>841460</v>
      </c>
      <c r="E6533" t="s">
        <v>18773</v>
      </c>
      <c r="F6533">
        <v>2016</v>
      </c>
      <c r="G6533" t="s">
        <v>16</v>
      </c>
      <c r="H6533" t="s">
        <v>17</v>
      </c>
      <c r="I6533" t="s">
        <v>3350</v>
      </c>
      <c r="J6533" t="s">
        <v>3351</v>
      </c>
      <c r="K6533" t="s">
        <v>10838</v>
      </c>
      <c r="L6533">
        <v>0.70899999999999996</v>
      </c>
    </row>
    <row r="6534" spans="1:12" x14ac:dyDescent="0.25">
      <c r="A6534" t="s">
        <v>12</v>
      </c>
      <c r="B6534" t="s">
        <v>13</v>
      </c>
      <c r="C6534" t="s">
        <v>18774</v>
      </c>
      <c r="D6534" t="str">
        <f>LEFT(Arancel_MFN_CH[[#This Row],[PRODUCT_CODE]],6)</f>
        <v>841480</v>
      </c>
      <c r="E6534" t="s">
        <v>18775</v>
      </c>
      <c r="F6534">
        <v>2016</v>
      </c>
      <c r="G6534" t="s">
        <v>16</v>
      </c>
      <c r="H6534" t="s">
        <v>17</v>
      </c>
      <c r="I6534" t="s">
        <v>5278</v>
      </c>
      <c r="J6534" t="s">
        <v>5279</v>
      </c>
      <c r="K6534" t="s">
        <v>18776</v>
      </c>
      <c r="L6534">
        <v>0.624</v>
      </c>
    </row>
    <row r="6535" spans="1:12" x14ac:dyDescent="0.25">
      <c r="A6535" t="s">
        <v>12</v>
      </c>
      <c r="B6535" t="s">
        <v>13</v>
      </c>
      <c r="C6535" t="s">
        <v>18777</v>
      </c>
      <c r="D6535" t="str">
        <f>LEFT(Arancel_MFN_CH[[#This Row],[PRODUCT_CODE]],6)</f>
        <v>841480</v>
      </c>
      <c r="E6535" t="s">
        <v>18778</v>
      </c>
      <c r="F6535">
        <v>2016</v>
      </c>
      <c r="G6535" t="s">
        <v>16</v>
      </c>
      <c r="H6535" t="s">
        <v>17</v>
      </c>
      <c r="I6535" t="s">
        <v>2278</v>
      </c>
      <c r="J6535" t="s">
        <v>2279</v>
      </c>
      <c r="K6535" t="s">
        <v>8731</v>
      </c>
      <c r="L6535">
        <v>0.28300000000000003</v>
      </c>
    </row>
    <row r="6536" spans="1:12" x14ac:dyDescent="0.25">
      <c r="A6536" t="s">
        <v>12</v>
      </c>
      <c r="B6536" t="s">
        <v>13</v>
      </c>
      <c r="C6536" t="s">
        <v>18779</v>
      </c>
      <c r="D6536" t="str">
        <f>LEFT(Arancel_MFN_CH[[#This Row],[PRODUCT_CODE]],6)</f>
        <v>841490</v>
      </c>
      <c r="E6536" t="s">
        <v>18780</v>
      </c>
      <c r="F6536">
        <v>2016</v>
      </c>
      <c r="G6536" t="s">
        <v>16</v>
      </c>
      <c r="H6536" t="s">
        <v>17</v>
      </c>
      <c r="I6536" t="s">
        <v>5278</v>
      </c>
      <c r="J6536" t="s">
        <v>5279</v>
      </c>
      <c r="K6536" t="s">
        <v>11542</v>
      </c>
      <c r="L6536">
        <v>0.80899999999999994</v>
      </c>
    </row>
    <row r="6537" spans="1:12" x14ac:dyDescent="0.25">
      <c r="A6537" t="s">
        <v>12</v>
      </c>
      <c r="B6537" t="s">
        <v>13</v>
      </c>
      <c r="C6537" t="s">
        <v>18781</v>
      </c>
      <c r="D6537" t="str">
        <f>LEFT(Arancel_MFN_CH[[#This Row],[PRODUCT_CODE]],6)</f>
        <v>841490</v>
      </c>
      <c r="E6537" t="s">
        <v>18782</v>
      </c>
      <c r="F6537">
        <v>2016</v>
      </c>
      <c r="G6537" t="s">
        <v>16</v>
      </c>
      <c r="H6537" t="s">
        <v>17</v>
      </c>
      <c r="I6537" t="s">
        <v>568</v>
      </c>
      <c r="J6537" t="s">
        <v>569</v>
      </c>
      <c r="K6537" t="s">
        <v>17810</v>
      </c>
      <c r="L6537">
        <v>0.47200000000000003</v>
      </c>
    </row>
    <row r="6538" spans="1:12" x14ac:dyDescent="0.25">
      <c r="A6538" t="s">
        <v>12</v>
      </c>
      <c r="B6538" t="s">
        <v>13</v>
      </c>
      <c r="C6538" t="s">
        <v>18783</v>
      </c>
      <c r="D6538" t="str">
        <f>LEFT(Arancel_MFN_CH[[#This Row],[PRODUCT_CODE]],6)</f>
        <v>841510</v>
      </c>
      <c r="E6538" t="s">
        <v>18784</v>
      </c>
      <c r="F6538">
        <v>2016</v>
      </c>
      <c r="G6538" t="s">
        <v>16</v>
      </c>
      <c r="H6538" t="s">
        <v>17</v>
      </c>
      <c r="I6538" t="s">
        <v>1097</v>
      </c>
      <c r="J6538" t="s">
        <v>1098</v>
      </c>
      <c r="K6538" t="s">
        <v>18785</v>
      </c>
      <c r="L6538">
        <v>0.90200000000000002</v>
      </c>
    </row>
    <row r="6539" spans="1:12" x14ac:dyDescent="0.25">
      <c r="A6539" t="s">
        <v>12</v>
      </c>
      <c r="B6539" t="s">
        <v>13</v>
      </c>
      <c r="C6539" t="s">
        <v>18786</v>
      </c>
      <c r="D6539" t="str">
        <f>LEFT(Arancel_MFN_CH[[#This Row],[PRODUCT_CODE]],6)</f>
        <v>841520</v>
      </c>
      <c r="E6539" t="s">
        <v>18787</v>
      </c>
      <c r="F6539">
        <v>2016</v>
      </c>
      <c r="G6539" t="s">
        <v>16</v>
      </c>
      <c r="H6539" t="s">
        <v>17</v>
      </c>
      <c r="I6539" t="s">
        <v>1097</v>
      </c>
      <c r="J6539" t="s">
        <v>1098</v>
      </c>
      <c r="K6539" t="s">
        <v>2552</v>
      </c>
      <c r="L6539">
        <v>0.45999999999999996</v>
      </c>
    </row>
    <row r="6540" spans="1:12" x14ac:dyDescent="0.25">
      <c r="A6540" t="s">
        <v>12</v>
      </c>
      <c r="B6540" t="s">
        <v>13</v>
      </c>
      <c r="C6540" t="s">
        <v>18788</v>
      </c>
      <c r="D6540" t="str">
        <f>LEFT(Arancel_MFN_CH[[#This Row],[PRODUCT_CODE]],6)</f>
        <v>841581</v>
      </c>
      <c r="E6540" t="s">
        <v>18789</v>
      </c>
      <c r="F6540">
        <v>2016</v>
      </c>
      <c r="G6540" t="s">
        <v>16</v>
      </c>
      <c r="H6540" t="s">
        <v>17</v>
      </c>
      <c r="I6540" t="s">
        <v>17278</v>
      </c>
      <c r="J6540" t="s">
        <v>17279</v>
      </c>
      <c r="K6540" t="s">
        <v>9551</v>
      </c>
      <c r="L6540">
        <v>0.49500000000000005</v>
      </c>
    </row>
    <row r="6541" spans="1:12" x14ac:dyDescent="0.25">
      <c r="A6541" t="s">
        <v>12</v>
      </c>
      <c r="B6541" t="s">
        <v>13</v>
      </c>
      <c r="C6541" t="s">
        <v>18790</v>
      </c>
      <c r="D6541" t="str">
        <f>LEFT(Arancel_MFN_CH[[#This Row],[PRODUCT_CODE]],6)</f>
        <v>841581</v>
      </c>
      <c r="E6541" t="s">
        <v>18791</v>
      </c>
      <c r="F6541">
        <v>2016</v>
      </c>
      <c r="G6541" t="s">
        <v>16</v>
      </c>
      <c r="H6541" t="s">
        <v>17</v>
      </c>
      <c r="I6541" t="s">
        <v>1097</v>
      </c>
      <c r="J6541" t="s">
        <v>1098</v>
      </c>
      <c r="K6541" t="s">
        <v>9951</v>
      </c>
      <c r="L6541">
        <v>0.81799999999999995</v>
      </c>
    </row>
    <row r="6542" spans="1:12" x14ac:dyDescent="0.25">
      <c r="A6542" t="s">
        <v>12</v>
      </c>
      <c r="B6542" t="s">
        <v>13</v>
      </c>
      <c r="C6542" t="s">
        <v>18792</v>
      </c>
      <c r="D6542" t="str">
        <f>LEFT(Arancel_MFN_CH[[#This Row],[PRODUCT_CODE]],6)</f>
        <v>841582</v>
      </c>
      <c r="E6542" t="s">
        <v>18793</v>
      </c>
      <c r="F6542">
        <v>2016</v>
      </c>
      <c r="G6542" t="s">
        <v>16</v>
      </c>
      <c r="H6542" t="s">
        <v>17</v>
      </c>
      <c r="I6542" t="s">
        <v>17278</v>
      </c>
      <c r="J6542" t="s">
        <v>17279</v>
      </c>
      <c r="K6542" t="s">
        <v>18794</v>
      </c>
      <c r="L6542">
        <v>0.374</v>
      </c>
    </row>
    <row r="6543" spans="1:12" x14ac:dyDescent="0.25">
      <c r="A6543" t="s">
        <v>12</v>
      </c>
      <c r="B6543" t="s">
        <v>13</v>
      </c>
      <c r="C6543" t="s">
        <v>18795</v>
      </c>
      <c r="D6543" t="str">
        <f>LEFT(Arancel_MFN_CH[[#This Row],[PRODUCT_CODE]],6)</f>
        <v>841582</v>
      </c>
      <c r="E6543" t="s">
        <v>18796</v>
      </c>
      <c r="F6543">
        <v>2016</v>
      </c>
      <c r="G6543" t="s">
        <v>16</v>
      </c>
      <c r="H6543" t="s">
        <v>17</v>
      </c>
      <c r="I6543" t="s">
        <v>1097</v>
      </c>
      <c r="J6543" t="s">
        <v>1098</v>
      </c>
      <c r="K6543" t="s">
        <v>1117</v>
      </c>
      <c r="L6543">
        <v>0.74</v>
      </c>
    </row>
    <row r="6544" spans="1:12" x14ac:dyDescent="0.25">
      <c r="A6544" t="s">
        <v>12</v>
      </c>
      <c r="B6544" t="s">
        <v>13</v>
      </c>
      <c r="C6544" t="s">
        <v>18797</v>
      </c>
      <c r="D6544" t="str">
        <f>LEFT(Arancel_MFN_CH[[#This Row],[PRODUCT_CODE]],6)</f>
        <v>841583</v>
      </c>
      <c r="E6544" t="s">
        <v>18798</v>
      </c>
      <c r="F6544">
        <v>2016</v>
      </c>
      <c r="G6544" t="s">
        <v>16</v>
      </c>
      <c r="H6544" t="s">
        <v>17</v>
      </c>
      <c r="I6544" t="s">
        <v>17278</v>
      </c>
      <c r="J6544" t="s">
        <v>17279</v>
      </c>
      <c r="K6544" t="s">
        <v>18799</v>
      </c>
      <c r="L6544">
        <v>0.71499999999999997</v>
      </c>
    </row>
    <row r="6545" spans="1:12" x14ac:dyDescent="0.25">
      <c r="A6545" t="s">
        <v>12</v>
      </c>
      <c r="B6545" t="s">
        <v>13</v>
      </c>
      <c r="C6545" t="s">
        <v>18800</v>
      </c>
      <c r="D6545" t="str">
        <f>LEFT(Arancel_MFN_CH[[#This Row],[PRODUCT_CODE]],6)</f>
        <v>841583</v>
      </c>
      <c r="E6545" t="s">
        <v>18801</v>
      </c>
      <c r="F6545">
        <v>2016</v>
      </c>
      <c r="G6545" t="s">
        <v>16</v>
      </c>
      <c r="H6545" t="s">
        <v>17</v>
      </c>
      <c r="I6545" t="s">
        <v>1097</v>
      </c>
      <c r="J6545" t="s">
        <v>1098</v>
      </c>
      <c r="K6545" t="s">
        <v>18802</v>
      </c>
      <c r="L6545">
        <v>0.81899999999999995</v>
      </c>
    </row>
    <row r="6546" spans="1:12" x14ac:dyDescent="0.25">
      <c r="A6546" t="s">
        <v>12</v>
      </c>
      <c r="B6546" t="s">
        <v>13</v>
      </c>
      <c r="C6546" t="s">
        <v>18803</v>
      </c>
      <c r="D6546" t="str">
        <f>LEFT(Arancel_MFN_CH[[#This Row],[PRODUCT_CODE]],6)</f>
        <v>841590</v>
      </c>
      <c r="E6546" t="s">
        <v>18804</v>
      </c>
      <c r="F6546">
        <v>2016</v>
      </c>
      <c r="G6546" t="s">
        <v>16</v>
      </c>
      <c r="H6546" t="s">
        <v>17</v>
      </c>
      <c r="I6546" t="s">
        <v>1097</v>
      </c>
      <c r="J6546" t="s">
        <v>1098</v>
      </c>
      <c r="K6546" t="s">
        <v>10935</v>
      </c>
      <c r="L6546">
        <v>0.91500000000000004</v>
      </c>
    </row>
    <row r="6547" spans="1:12" x14ac:dyDescent="0.25">
      <c r="A6547" t="s">
        <v>12</v>
      </c>
      <c r="B6547" t="s">
        <v>13</v>
      </c>
      <c r="C6547" t="s">
        <v>18805</v>
      </c>
      <c r="D6547" t="str">
        <f>LEFT(Arancel_MFN_CH[[#This Row],[PRODUCT_CODE]],6)</f>
        <v>841610</v>
      </c>
      <c r="E6547" t="s">
        <v>18806</v>
      </c>
      <c r="F6547">
        <v>2016</v>
      </c>
      <c r="G6547" t="s">
        <v>16</v>
      </c>
      <c r="H6547" t="s">
        <v>17</v>
      </c>
      <c r="I6547" t="s">
        <v>11953</v>
      </c>
      <c r="J6547" t="s">
        <v>11954</v>
      </c>
      <c r="K6547" t="s">
        <v>18807</v>
      </c>
      <c r="L6547">
        <v>0.85299999999999998</v>
      </c>
    </row>
    <row r="6548" spans="1:12" x14ac:dyDescent="0.25">
      <c r="A6548" t="s">
        <v>12</v>
      </c>
      <c r="B6548" t="s">
        <v>13</v>
      </c>
      <c r="C6548" t="s">
        <v>18808</v>
      </c>
      <c r="D6548" t="str">
        <f>LEFT(Arancel_MFN_CH[[#This Row],[PRODUCT_CODE]],6)</f>
        <v>841610</v>
      </c>
      <c r="E6548" t="s">
        <v>18809</v>
      </c>
      <c r="F6548">
        <v>2016</v>
      </c>
      <c r="G6548" t="s">
        <v>16</v>
      </c>
      <c r="H6548" t="s">
        <v>17</v>
      </c>
      <c r="I6548" t="s">
        <v>4003</v>
      </c>
      <c r="J6548" t="s">
        <v>4004</v>
      </c>
      <c r="K6548" t="s">
        <v>17208</v>
      </c>
      <c r="L6548">
        <v>1.4200000000000002</v>
      </c>
    </row>
    <row r="6549" spans="1:12" x14ac:dyDescent="0.25">
      <c r="A6549" t="s">
        <v>12</v>
      </c>
      <c r="B6549" t="s">
        <v>13</v>
      </c>
      <c r="C6549" t="s">
        <v>18810</v>
      </c>
      <c r="D6549" t="str">
        <f>LEFT(Arancel_MFN_CH[[#This Row],[PRODUCT_CODE]],6)</f>
        <v>841620</v>
      </c>
      <c r="E6549" t="s">
        <v>18811</v>
      </c>
      <c r="F6549">
        <v>2016</v>
      </c>
      <c r="G6549" t="s">
        <v>16</v>
      </c>
      <c r="H6549" t="s">
        <v>17</v>
      </c>
      <c r="I6549" t="s">
        <v>2282</v>
      </c>
      <c r="J6549" t="s">
        <v>2283</v>
      </c>
      <c r="K6549" t="s">
        <v>17710</v>
      </c>
      <c r="L6549">
        <v>0.55999999999999994</v>
      </c>
    </row>
    <row r="6550" spans="1:12" x14ac:dyDescent="0.25">
      <c r="A6550" t="s">
        <v>12</v>
      </c>
      <c r="B6550" t="s">
        <v>13</v>
      </c>
      <c r="C6550" t="s">
        <v>18812</v>
      </c>
      <c r="D6550" t="str">
        <f>LEFT(Arancel_MFN_CH[[#This Row],[PRODUCT_CODE]],6)</f>
        <v>841620</v>
      </c>
      <c r="E6550" t="s">
        <v>18813</v>
      </c>
      <c r="F6550">
        <v>2016</v>
      </c>
      <c r="G6550" t="s">
        <v>16</v>
      </c>
      <c r="H6550" t="s">
        <v>17</v>
      </c>
      <c r="I6550" t="s">
        <v>2890</v>
      </c>
      <c r="J6550" t="s">
        <v>2891</v>
      </c>
      <c r="K6550" t="s">
        <v>8422</v>
      </c>
      <c r="L6550">
        <v>0.47899999999999998</v>
      </c>
    </row>
    <row r="6551" spans="1:12" x14ac:dyDescent="0.25">
      <c r="A6551" t="s">
        <v>12</v>
      </c>
      <c r="B6551" t="s">
        <v>13</v>
      </c>
      <c r="C6551" t="s">
        <v>18814</v>
      </c>
      <c r="D6551" t="str">
        <f>LEFT(Arancel_MFN_CH[[#This Row],[PRODUCT_CODE]],6)</f>
        <v>841630</v>
      </c>
      <c r="E6551" t="s">
        <v>18815</v>
      </c>
      <c r="F6551">
        <v>2016</v>
      </c>
      <c r="G6551" t="s">
        <v>16</v>
      </c>
      <c r="H6551" t="s">
        <v>17</v>
      </c>
      <c r="I6551" t="s">
        <v>16609</v>
      </c>
      <c r="J6551" t="s">
        <v>16610</v>
      </c>
      <c r="K6551" t="s">
        <v>18747</v>
      </c>
      <c r="L6551">
        <v>0.77200000000000002</v>
      </c>
    </row>
    <row r="6552" spans="1:12" x14ac:dyDescent="0.25">
      <c r="A6552" t="s">
        <v>12</v>
      </c>
      <c r="B6552" t="s">
        <v>13</v>
      </c>
      <c r="C6552" t="s">
        <v>18816</v>
      </c>
      <c r="D6552" t="str">
        <f>LEFT(Arancel_MFN_CH[[#This Row],[PRODUCT_CODE]],6)</f>
        <v>841630</v>
      </c>
      <c r="E6552" t="s">
        <v>18817</v>
      </c>
      <c r="F6552">
        <v>2016</v>
      </c>
      <c r="G6552" t="s">
        <v>16</v>
      </c>
      <c r="H6552" t="s">
        <v>17</v>
      </c>
      <c r="I6552" t="s">
        <v>5278</v>
      </c>
      <c r="J6552" t="s">
        <v>5279</v>
      </c>
      <c r="K6552" t="s">
        <v>2504</v>
      </c>
      <c r="L6552">
        <v>0.91299999999999992</v>
      </c>
    </row>
    <row r="6553" spans="1:12" x14ac:dyDescent="0.25">
      <c r="A6553" t="s">
        <v>12</v>
      </c>
      <c r="B6553" t="s">
        <v>13</v>
      </c>
      <c r="C6553" t="s">
        <v>18818</v>
      </c>
      <c r="D6553" t="str">
        <f>LEFT(Arancel_MFN_CH[[#This Row],[PRODUCT_CODE]],6)</f>
        <v>841690</v>
      </c>
      <c r="E6553" t="s">
        <v>18819</v>
      </c>
      <c r="F6553">
        <v>2016</v>
      </c>
      <c r="G6553" t="s">
        <v>16</v>
      </c>
      <c r="H6553" t="s">
        <v>17</v>
      </c>
      <c r="I6553" t="s">
        <v>4003</v>
      </c>
      <c r="J6553" t="s">
        <v>4004</v>
      </c>
      <c r="K6553" t="s">
        <v>15606</v>
      </c>
      <c r="L6553">
        <v>0.88200000000000001</v>
      </c>
    </row>
    <row r="6554" spans="1:12" x14ac:dyDescent="0.25">
      <c r="A6554" t="s">
        <v>12</v>
      </c>
      <c r="B6554" t="s">
        <v>13</v>
      </c>
      <c r="C6554" t="s">
        <v>18820</v>
      </c>
      <c r="D6554" t="str">
        <f>LEFT(Arancel_MFN_CH[[#This Row],[PRODUCT_CODE]],6)</f>
        <v>841690</v>
      </c>
      <c r="E6554" t="s">
        <v>18821</v>
      </c>
      <c r="F6554">
        <v>2016</v>
      </c>
      <c r="G6554" t="s">
        <v>16</v>
      </c>
      <c r="H6554" t="s">
        <v>17</v>
      </c>
      <c r="I6554" t="s">
        <v>2890</v>
      </c>
      <c r="J6554" t="s">
        <v>2891</v>
      </c>
      <c r="K6554" t="s">
        <v>12339</v>
      </c>
      <c r="L6554">
        <v>0.64799999999999991</v>
      </c>
    </row>
    <row r="6555" spans="1:12" x14ac:dyDescent="0.25">
      <c r="A6555" t="s">
        <v>12</v>
      </c>
      <c r="B6555" t="s">
        <v>13</v>
      </c>
      <c r="C6555" t="s">
        <v>18822</v>
      </c>
      <c r="D6555" t="str">
        <f>LEFT(Arancel_MFN_CH[[#This Row],[PRODUCT_CODE]],6)</f>
        <v>841690</v>
      </c>
      <c r="E6555" t="s">
        <v>18823</v>
      </c>
      <c r="F6555">
        <v>2016</v>
      </c>
      <c r="G6555" t="s">
        <v>16</v>
      </c>
      <c r="H6555" t="s">
        <v>17</v>
      </c>
      <c r="I6555" t="s">
        <v>5278</v>
      </c>
      <c r="J6555" t="s">
        <v>5279</v>
      </c>
      <c r="K6555" t="s">
        <v>8863</v>
      </c>
      <c r="L6555">
        <v>0.21199999999999999</v>
      </c>
    </row>
    <row r="6556" spans="1:12" x14ac:dyDescent="0.25">
      <c r="A6556" t="s">
        <v>12</v>
      </c>
      <c r="B6556" t="s">
        <v>13</v>
      </c>
      <c r="C6556" t="s">
        <v>18824</v>
      </c>
      <c r="D6556" t="str">
        <f>LEFT(Arancel_MFN_CH[[#This Row],[PRODUCT_CODE]],6)</f>
        <v>841710</v>
      </c>
      <c r="E6556" t="s">
        <v>18825</v>
      </c>
      <c r="F6556">
        <v>2016</v>
      </c>
      <c r="G6556" t="s">
        <v>16</v>
      </c>
      <c r="H6556" t="s">
        <v>17</v>
      </c>
      <c r="I6556" t="s">
        <v>10036</v>
      </c>
      <c r="J6556" t="s">
        <v>10037</v>
      </c>
      <c r="K6556" t="s">
        <v>479</v>
      </c>
      <c r="L6556">
        <v>0.46100000000000002</v>
      </c>
    </row>
    <row r="6557" spans="1:12" x14ac:dyDescent="0.25">
      <c r="A6557" t="s">
        <v>12</v>
      </c>
      <c r="B6557" t="s">
        <v>13</v>
      </c>
      <c r="C6557" t="s">
        <v>18826</v>
      </c>
      <c r="D6557" t="str">
        <f>LEFT(Arancel_MFN_CH[[#This Row],[PRODUCT_CODE]],6)</f>
        <v>841710</v>
      </c>
      <c r="E6557" t="s">
        <v>18827</v>
      </c>
      <c r="F6557">
        <v>2016</v>
      </c>
      <c r="G6557" t="s">
        <v>16</v>
      </c>
      <c r="H6557" t="s">
        <v>17</v>
      </c>
      <c r="I6557" t="s">
        <v>7257</v>
      </c>
      <c r="J6557" t="s">
        <v>7258</v>
      </c>
      <c r="K6557" t="s">
        <v>674</v>
      </c>
      <c r="L6557">
        <v>0.36699999999999999</v>
      </c>
    </row>
    <row r="6558" spans="1:12" x14ac:dyDescent="0.25">
      <c r="A6558" t="s">
        <v>12</v>
      </c>
      <c r="B6558" t="s">
        <v>13</v>
      </c>
      <c r="C6558" t="s">
        <v>18828</v>
      </c>
      <c r="D6558" t="str">
        <f>LEFT(Arancel_MFN_CH[[#This Row],[PRODUCT_CODE]],6)</f>
        <v>841720</v>
      </c>
      <c r="E6558" t="s">
        <v>18829</v>
      </c>
      <c r="F6558">
        <v>2016</v>
      </c>
      <c r="G6558" t="s">
        <v>16</v>
      </c>
      <c r="H6558" t="s">
        <v>17</v>
      </c>
      <c r="I6558" t="s">
        <v>8306</v>
      </c>
      <c r="J6558" t="s">
        <v>8307</v>
      </c>
      <c r="K6558" t="s">
        <v>2440</v>
      </c>
      <c r="L6558">
        <v>0.60399999999999998</v>
      </c>
    </row>
    <row r="6559" spans="1:12" x14ac:dyDescent="0.25">
      <c r="A6559" t="s">
        <v>12</v>
      </c>
      <c r="B6559" t="s">
        <v>13</v>
      </c>
      <c r="C6559" t="s">
        <v>18830</v>
      </c>
      <c r="D6559" t="str">
        <f>LEFT(Arancel_MFN_CH[[#This Row],[PRODUCT_CODE]],6)</f>
        <v>841720</v>
      </c>
      <c r="E6559" t="s">
        <v>18831</v>
      </c>
      <c r="F6559">
        <v>2016</v>
      </c>
      <c r="G6559" t="s">
        <v>16</v>
      </c>
      <c r="H6559" t="s">
        <v>17</v>
      </c>
      <c r="I6559" t="s">
        <v>7257</v>
      </c>
      <c r="J6559" t="s">
        <v>7258</v>
      </c>
      <c r="K6559" t="s">
        <v>11066</v>
      </c>
      <c r="L6559">
        <v>0.72099999999999997</v>
      </c>
    </row>
    <row r="6560" spans="1:12" x14ac:dyDescent="0.25">
      <c r="A6560" t="s">
        <v>12</v>
      </c>
      <c r="B6560" t="s">
        <v>13</v>
      </c>
      <c r="C6560" t="s">
        <v>18832</v>
      </c>
      <c r="D6560" t="str">
        <f>LEFT(Arancel_MFN_CH[[#This Row],[PRODUCT_CODE]],6)</f>
        <v>841780</v>
      </c>
      <c r="E6560" t="s">
        <v>18833</v>
      </c>
      <c r="F6560">
        <v>2016</v>
      </c>
      <c r="G6560" t="s">
        <v>16</v>
      </c>
      <c r="H6560" t="s">
        <v>17</v>
      </c>
      <c r="I6560" t="s">
        <v>10036</v>
      </c>
      <c r="J6560" t="s">
        <v>10037</v>
      </c>
      <c r="K6560" t="s">
        <v>18550</v>
      </c>
      <c r="L6560">
        <v>0.67300000000000004</v>
      </c>
    </row>
    <row r="6561" spans="1:12" x14ac:dyDescent="0.25">
      <c r="A6561" t="s">
        <v>12</v>
      </c>
      <c r="B6561" t="s">
        <v>13</v>
      </c>
      <c r="C6561" t="s">
        <v>18834</v>
      </c>
      <c r="D6561" t="str">
        <f>LEFT(Arancel_MFN_CH[[#This Row],[PRODUCT_CODE]],6)</f>
        <v>841780</v>
      </c>
      <c r="E6561" t="s">
        <v>18835</v>
      </c>
      <c r="F6561">
        <v>2016</v>
      </c>
      <c r="G6561" t="s">
        <v>16</v>
      </c>
      <c r="H6561" t="s">
        <v>17</v>
      </c>
      <c r="I6561" t="s">
        <v>7257</v>
      </c>
      <c r="J6561" t="s">
        <v>7258</v>
      </c>
      <c r="K6561" t="s">
        <v>18836</v>
      </c>
      <c r="L6561">
        <v>0.84299999999999997</v>
      </c>
    </row>
    <row r="6562" spans="1:12" x14ac:dyDescent="0.25">
      <c r="A6562" t="s">
        <v>12</v>
      </c>
      <c r="B6562" t="s">
        <v>13</v>
      </c>
      <c r="C6562" t="s">
        <v>18837</v>
      </c>
      <c r="D6562" t="str">
        <f>LEFT(Arancel_MFN_CH[[#This Row],[PRODUCT_CODE]],6)</f>
        <v>841790</v>
      </c>
      <c r="E6562" t="s">
        <v>18838</v>
      </c>
      <c r="F6562">
        <v>2016</v>
      </c>
      <c r="G6562" t="s">
        <v>16</v>
      </c>
      <c r="H6562" t="s">
        <v>17</v>
      </c>
      <c r="I6562" t="s">
        <v>7257</v>
      </c>
      <c r="J6562" t="s">
        <v>7258</v>
      </c>
      <c r="K6562" t="s">
        <v>18839</v>
      </c>
      <c r="L6562">
        <v>0.81700000000000006</v>
      </c>
    </row>
    <row r="6563" spans="1:12" x14ac:dyDescent="0.25">
      <c r="A6563" t="s">
        <v>12</v>
      </c>
      <c r="B6563" t="s">
        <v>13</v>
      </c>
      <c r="C6563" t="s">
        <v>18840</v>
      </c>
      <c r="D6563" t="str">
        <f>LEFT(Arancel_MFN_CH[[#This Row],[PRODUCT_CODE]],6)</f>
        <v>841790</v>
      </c>
      <c r="E6563" t="s">
        <v>18841</v>
      </c>
      <c r="F6563">
        <v>2016</v>
      </c>
      <c r="G6563" t="s">
        <v>16</v>
      </c>
      <c r="H6563" t="s">
        <v>17</v>
      </c>
      <c r="I6563" t="s">
        <v>1483</v>
      </c>
      <c r="J6563" t="s">
        <v>1484</v>
      </c>
      <c r="K6563" t="s">
        <v>18842</v>
      </c>
      <c r="L6563">
        <v>0.96900000000000008</v>
      </c>
    </row>
    <row r="6564" spans="1:12" x14ac:dyDescent="0.25">
      <c r="A6564" t="s">
        <v>12</v>
      </c>
      <c r="B6564" t="s">
        <v>13</v>
      </c>
      <c r="C6564" t="s">
        <v>18843</v>
      </c>
      <c r="D6564" t="str">
        <f>LEFT(Arancel_MFN_CH[[#This Row],[PRODUCT_CODE]],6)</f>
        <v>841810</v>
      </c>
      <c r="E6564" t="s">
        <v>18844</v>
      </c>
      <c r="F6564">
        <v>2016</v>
      </c>
      <c r="G6564" t="s">
        <v>16</v>
      </c>
      <c r="H6564" t="s">
        <v>17</v>
      </c>
      <c r="I6564" t="s">
        <v>3332</v>
      </c>
      <c r="J6564" t="s">
        <v>3333</v>
      </c>
      <c r="K6564" t="s">
        <v>18845</v>
      </c>
      <c r="L6564">
        <v>2.016</v>
      </c>
    </row>
    <row r="6565" spans="1:12" x14ac:dyDescent="0.25">
      <c r="A6565" t="s">
        <v>12</v>
      </c>
      <c r="B6565" t="s">
        <v>13</v>
      </c>
      <c r="C6565" t="s">
        <v>18846</v>
      </c>
      <c r="D6565" t="str">
        <f>LEFT(Arancel_MFN_CH[[#This Row],[PRODUCT_CODE]],6)</f>
        <v>841821</v>
      </c>
      <c r="E6565" t="s">
        <v>18847</v>
      </c>
      <c r="F6565">
        <v>2016</v>
      </c>
      <c r="G6565" t="s">
        <v>16</v>
      </c>
      <c r="H6565" t="s">
        <v>17</v>
      </c>
      <c r="I6565" t="s">
        <v>3017</v>
      </c>
      <c r="J6565" t="s">
        <v>3018</v>
      </c>
      <c r="K6565" t="s">
        <v>16727</v>
      </c>
      <c r="L6565">
        <v>2.0609999999999999</v>
      </c>
    </row>
    <row r="6566" spans="1:12" x14ac:dyDescent="0.25">
      <c r="A6566" t="s">
        <v>12</v>
      </c>
      <c r="B6566" t="s">
        <v>13</v>
      </c>
      <c r="C6566" t="s">
        <v>18848</v>
      </c>
      <c r="D6566" t="str">
        <f>LEFT(Arancel_MFN_CH[[#This Row],[PRODUCT_CODE]],6)</f>
        <v>841829</v>
      </c>
      <c r="E6566" t="s">
        <v>18849</v>
      </c>
      <c r="F6566">
        <v>2016</v>
      </c>
      <c r="G6566" t="s">
        <v>16</v>
      </c>
      <c r="H6566" t="s">
        <v>17</v>
      </c>
      <c r="I6566" t="s">
        <v>3017</v>
      </c>
      <c r="J6566" t="s">
        <v>3018</v>
      </c>
      <c r="K6566" t="s">
        <v>15595</v>
      </c>
      <c r="L6566">
        <v>1.2949999999999999</v>
      </c>
    </row>
    <row r="6567" spans="1:12" x14ac:dyDescent="0.25">
      <c r="A6567" t="s">
        <v>12</v>
      </c>
      <c r="B6567" t="s">
        <v>13</v>
      </c>
      <c r="C6567" t="s">
        <v>18850</v>
      </c>
      <c r="D6567" t="str">
        <f>LEFT(Arancel_MFN_CH[[#This Row],[PRODUCT_CODE]],6)</f>
        <v>841830</v>
      </c>
      <c r="E6567" t="s">
        <v>18851</v>
      </c>
      <c r="F6567">
        <v>2016</v>
      </c>
      <c r="G6567" t="s">
        <v>16</v>
      </c>
      <c r="H6567" t="s">
        <v>17</v>
      </c>
      <c r="I6567" t="s">
        <v>3332</v>
      </c>
      <c r="J6567" t="s">
        <v>3333</v>
      </c>
      <c r="K6567" t="s">
        <v>18852</v>
      </c>
      <c r="L6567">
        <v>1.7469999999999999</v>
      </c>
    </row>
    <row r="6568" spans="1:12" x14ac:dyDescent="0.25">
      <c r="A6568" t="s">
        <v>12</v>
      </c>
      <c r="B6568" t="s">
        <v>13</v>
      </c>
      <c r="C6568" t="s">
        <v>18853</v>
      </c>
      <c r="D6568" t="str">
        <f>LEFT(Arancel_MFN_CH[[#This Row],[PRODUCT_CODE]],6)</f>
        <v>841840</v>
      </c>
      <c r="E6568" t="s">
        <v>18854</v>
      </c>
      <c r="F6568">
        <v>2016</v>
      </c>
      <c r="G6568" t="s">
        <v>16</v>
      </c>
      <c r="H6568" t="s">
        <v>17</v>
      </c>
      <c r="I6568" t="s">
        <v>3332</v>
      </c>
      <c r="J6568" t="s">
        <v>3333</v>
      </c>
      <c r="K6568" t="s">
        <v>3812</v>
      </c>
      <c r="L6568">
        <v>2.8690000000000002</v>
      </c>
    </row>
    <row r="6569" spans="1:12" x14ac:dyDescent="0.25">
      <c r="A6569" t="s">
        <v>12</v>
      </c>
      <c r="B6569" t="s">
        <v>13</v>
      </c>
      <c r="C6569" t="s">
        <v>18855</v>
      </c>
      <c r="D6569" t="str">
        <f>LEFT(Arancel_MFN_CH[[#This Row],[PRODUCT_CODE]],6)</f>
        <v>841850</v>
      </c>
      <c r="E6569" t="s">
        <v>18856</v>
      </c>
      <c r="F6569">
        <v>2016</v>
      </c>
      <c r="G6569" t="s">
        <v>16</v>
      </c>
      <c r="H6569" t="s">
        <v>17</v>
      </c>
      <c r="I6569" t="s">
        <v>3332</v>
      </c>
      <c r="J6569" t="s">
        <v>3333</v>
      </c>
      <c r="K6569" t="s">
        <v>17208</v>
      </c>
      <c r="L6569">
        <v>1.4200000000000002</v>
      </c>
    </row>
    <row r="6570" spans="1:12" x14ac:dyDescent="0.25">
      <c r="A6570" t="s">
        <v>12</v>
      </c>
      <c r="B6570" t="s">
        <v>13</v>
      </c>
      <c r="C6570" t="s">
        <v>18857</v>
      </c>
      <c r="D6570" t="str">
        <f>LEFT(Arancel_MFN_CH[[#This Row],[PRODUCT_CODE]],6)</f>
        <v>841861</v>
      </c>
      <c r="E6570" t="s">
        <v>18858</v>
      </c>
      <c r="F6570">
        <v>2016</v>
      </c>
      <c r="G6570" t="s">
        <v>16</v>
      </c>
      <c r="H6570" t="s">
        <v>17</v>
      </c>
      <c r="I6570" t="s">
        <v>17278</v>
      </c>
      <c r="J6570" t="s">
        <v>17279</v>
      </c>
      <c r="K6570" t="s">
        <v>782</v>
      </c>
      <c r="L6570">
        <v>0.61899999999999999</v>
      </c>
    </row>
    <row r="6571" spans="1:12" x14ac:dyDescent="0.25">
      <c r="A6571" t="s">
        <v>12</v>
      </c>
      <c r="B6571" t="s">
        <v>13</v>
      </c>
      <c r="C6571" t="s">
        <v>18859</v>
      </c>
      <c r="D6571" t="str">
        <f>LEFT(Arancel_MFN_CH[[#This Row],[PRODUCT_CODE]],6)</f>
        <v>841861</v>
      </c>
      <c r="E6571" t="s">
        <v>18860</v>
      </c>
      <c r="F6571">
        <v>2016</v>
      </c>
      <c r="G6571" t="s">
        <v>16</v>
      </c>
      <c r="H6571" t="s">
        <v>17</v>
      </c>
      <c r="I6571" t="s">
        <v>3517</v>
      </c>
      <c r="J6571" t="s">
        <v>3518</v>
      </c>
      <c r="K6571" t="s">
        <v>18861</v>
      </c>
      <c r="L6571">
        <v>1.0640000000000001</v>
      </c>
    </row>
    <row r="6572" spans="1:12" x14ac:dyDescent="0.25">
      <c r="A6572" t="s">
        <v>12</v>
      </c>
      <c r="B6572" t="s">
        <v>13</v>
      </c>
      <c r="C6572" t="s">
        <v>18862</v>
      </c>
      <c r="D6572" t="str">
        <f>LEFT(Arancel_MFN_CH[[#This Row],[PRODUCT_CODE]],6)</f>
        <v>841861</v>
      </c>
      <c r="E6572" t="s">
        <v>18863</v>
      </c>
      <c r="F6572">
        <v>2016</v>
      </c>
      <c r="G6572" t="s">
        <v>16</v>
      </c>
      <c r="H6572" t="s">
        <v>17</v>
      </c>
      <c r="I6572" t="s">
        <v>9349</v>
      </c>
      <c r="J6572" t="s">
        <v>9350</v>
      </c>
      <c r="K6572" t="s">
        <v>18864</v>
      </c>
      <c r="L6572">
        <v>1.9359999999999999</v>
      </c>
    </row>
    <row r="6573" spans="1:12" x14ac:dyDescent="0.25">
      <c r="A6573" t="s">
        <v>12</v>
      </c>
      <c r="B6573" t="s">
        <v>13</v>
      </c>
      <c r="C6573" t="s">
        <v>18865</v>
      </c>
      <c r="D6573" t="str">
        <f>LEFT(Arancel_MFN_CH[[#This Row],[PRODUCT_CODE]],6)</f>
        <v>841869</v>
      </c>
      <c r="E6573" t="s">
        <v>18866</v>
      </c>
      <c r="F6573">
        <v>2016</v>
      </c>
      <c r="G6573" t="s">
        <v>16</v>
      </c>
      <c r="H6573" t="s">
        <v>17</v>
      </c>
      <c r="I6573" t="s">
        <v>17278</v>
      </c>
      <c r="J6573" t="s">
        <v>17279</v>
      </c>
      <c r="K6573" t="s">
        <v>18867</v>
      </c>
      <c r="L6573">
        <v>0.56699999999999995</v>
      </c>
    </row>
    <row r="6574" spans="1:12" x14ac:dyDescent="0.25">
      <c r="A6574" t="s">
        <v>12</v>
      </c>
      <c r="B6574" t="s">
        <v>13</v>
      </c>
      <c r="C6574" t="s">
        <v>18868</v>
      </c>
      <c r="D6574" t="str">
        <f>LEFT(Arancel_MFN_CH[[#This Row],[PRODUCT_CODE]],6)</f>
        <v>841869</v>
      </c>
      <c r="E6574" t="s">
        <v>18869</v>
      </c>
      <c r="F6574">
        <v>2016</v>
      </c>
      <c r="G6574" t="s">
        <v>16</v>
      </c>
      <c r="H6574" t="s">
        <v>17</v>
      </c>
      <c r="I6574" t="s">
        <v>3517</v>
      </c>
      <c r="J6574" t="s">
        <v>3518</v>
      </c>
      <c r="K6574" t="s">
        <v>16423</v>
      </c>
      <c r="L6574">
        <v>1.069</v>
      </c>
    </row>
    <row r="6575" spans="1:12" x14ac:dyDescent="0.25">
      <c r="A6575" t="s">
        <v>12</v>
      </c>
      <c r="B6575" t="s">
        <v>13</v>
      </c>
      <c r="C6575" t="s">
        <v>18870</v>
      </c>
      <c r="D6575" t="str">
        <f>LEFT(Arancel_MFN_CH[[#This Row],[PRODUCT_CODE]],6)</f>
        <v>841869</v>
      </c>
      <c r="E6575" t="s">
        <v>18871</v>
      </c>
      <c r="F6575">
        <v>2016</v>
      </c>
      <c r="G6575" t="s">
        <v>16</v>
      </c>
      <c r="H6575" t="s">
        <v>17</v>
      </c>
      <c r="I6575" t="s">
        <v>9349</v>
      </c>
      <c r="J6575" t="s">
        <v>9350</v>
      </c>
      <c r="K6575" t="s">
        <v>18872</v>
      </c>
      <c r="L6575">
        <v>1.78</v>
      </c>
    </row>
    <row r="6576" spans="1:12" x14ac:dyDescent="0.25">
      <c r="A6576" t="s">
        <v>12</v>
      </c>
      <c r="B6576" t="s">
        <v>13</v>
      </c>
      <c r="C6576" t="s">
        <v>18873</v>
      </c>
      <c r="D6576" t="str">
        <f>LEFT(Arancel_MFN_CH[[#This Row],[PRODUCT_CODE]],6)</f>
        <v>841891</v>
      </c>
      <c r="E6576" t="s">
        <v>18874</v>
      </c>
      <c r="F6576">
        <v>2016</v>
      </c>
      <c r="G6576" t="s">
        <v>16</v>
      </c>
      <c r="H6576" t="s">
        <v>17</v>
      </c>
      <c r="I6576" t="s">
        <v>3271</v>
      </c>
      <c r="J6576" t="s">
        <v>3272</v>
      </c>
      <c r="K6576" t="s">
        <v>18875</v>
      </c>
      <c r="L6576">
        <v>2.09</v>
      </c>
    </row>
    <row r="6577" spans="1:12" x14ac:dyDescent="0.25">
      <c r="A6577" t="s">
        <v>12</v>
      </c>
      <c r="B6577" t="s">
        <v>13</v>
      </c>
      <c r="C6577" t="s">
        <v>18876</v>
      </c>
      <c r="D6577" t="str">
        <f>LEFT(Arancel_MFN_CH[[#This Row],[PRODUCT_CODE]],6)</f>
        <v>841899</v>
      </c>
      <c r="E6577" t="s">
        <v>18877</v>
      </c>
      <c r="F6577">
        <v>2016</v>
      </c>
      <c r="G6577" t="s">
        <v>16</v>
      </c>
      <c r="H6577" t="s">
        <v>17</v>
      </c>
      <c r="I6577" t="s">
        <v>1097</v>
      </c>
      <c r="J6577" t="s">
        <v>1098</v>
      </c>
      <c r="K6577" t="s">
        <v>12853</v>
      </c>
      <c r="L6577">
        <v>1.2189999999999999</v>
      </c>
    </row>
    <row r="6578" spans="1:12" x14ac:dyDescent="0.25">
      <c r="A6578" t="s">
        <v>12</v>
      </c>
      <c r="B6578" t="s">
        <v>13</v>
      </c>
      <c r="C6578" t="s">
        <v>18878</v>
      </c>
      <c r="D6578" t="str">
        <f>LEFT(Arancel_MFN_CH[[#This Row],[PRODUCT_CODE]],6)</f>
        <v>841899</v>
      </c>
      <c r="E6578" t="s">
        <v>18879</v>
      </c>
      <c r="F6578">
        <v>2016</v>
      </c>
      <c r="G6578" t="s">
        <v>16</v>
      </c>
      <c r="H6578" t="s">
        <v>17</v>
      </c>
      <c r="I6578" t="s">
        <v>3271</v>
      </c>
      <c r="J6578" t="s">
        <v>3272</v>
      </c>
      <c r="K6578" t="s">
        <v>18880</v>
      </c>
      <c r="L6578">
        <v>1.5660000000000001</v>
      </c>
    </row>
    <row r="6579" spans="1:12" x14ac:dyDescent="0.25">
      <c r="A6579" t="s">
        <v>12</v>
      </c>
      <c r="B6579" t="s">
        <v>13</v>
      </c>
      <c r="C6579" t="s">
        <v>18881</v>
      </c>
      <c r="D6579" t="str">
        <f>LEFT(Arancel_MFN_CH[[#This Row],[PRODUCT_CODE]],6)</f>
        <v>841899</v>
      </c>
      <c r="E6579" t="s">
        <v>18882</v>
      </c>
      <c r="F6579">
        <v>2016</v>
      </c>
      <c r="G6579" t="s">
        <v>16</v>
      </c>
      <c r="H6579" t="s">
        <v>17</v>
      </c>
      <c r="I6579" t="s">
        <v>9794</v>
      </c>
      <c r="J6579" t="s">
        <v>9795</v>
      </c>
      <c r="K6579" t="s">
        <v>2831</v>
      </c>
      <c r="L6579">
        <v>1.7999999999999998</v>
      </c>
    </row>
    <row r="6580" spans="1:12" x14ac:dyDescent="0.25">
      <c r="A6580" t="s">
        <v>12</v>
      </c>
      <c r="B6580" t="s">
        <v>13</v>
      </c>
      <c r="C6580" t="s">
        <v>18883</v>
      </c>
      <c r="D6580" t="str">
        <f>LEFT(Arancel_MFN_CH[[#This Row],[PRODUCT_CODE]],6)</f>
        <v>841911</v>
      </c>
      <c r="E6580" t="s">
        <v>18884</v>
      </c>
      <c r="F6580">
        <v>2016</v>
      </c>
      <c r="G6580" t="s">
        <v>16</v>
      </c>
      <c r="H6580" t="s">
        <v>17</v>
      </c>
      <c r="I6580" t="s">
        <v>51</v>
      </c>
      <c r="J6580" t="s">
        <v>52</v>
      </c>
      <c r="K6580" t="s">
        <v>6549</v>
      </c>
      <c r="L6580">
        <v>0.36499999999999999</v>
      </c>
    </row>
    <row r="6581" spans="1:12" x14ac:dyDescent="0.25">
      <c r="A6581" t="s">
        <v>12</v>
      </c>
      <c r="B6581" t="s">
        <v>13</v>
      </c>
      <c r="C6581" t="s">
        <v>18885</v>
      </c>
      <c r="D6581" t="str">
        <f>LEFT(Arancel_MFN_CH[[#This Row],[PRODUCT_CODE]],6)</f>
        <v>841911</v>
      </c>
      <c r="E6581" t="s">
        <v>18886</v>
      </c>
      <c r="F6581">
        <v>2016</v>
      </c>
      <c r="G6581" t="s">
        <v>16</v>
      </c>
      <c r="H6581" t="s">
        <v>17</v>
      </c>
      <c r="I6581" t="s">
        <v>7432</v>
      </c>
      <c r="J6581" t="s">
        <v>7433</v>
      </c>
      <c r="K6581" t="s">
        <v>18887</v>
      </c>
      <c r="L6581">
        <v>5.649</v>
      </c>
    </row>
    <row r="6582" spans="1:12" x14ac:dyDescent="0.25">
      <c r="A6582" t="s">
        <v>12</v>
      </c>
      <c r="B6582" t="s">
        <v>13</v>
      </c>
      <c r="C6582" t="s">
        <v>18888</v>
      </c>
      <c r="D6582" t="str">
        <f>LEFT(Arancel_MFN_CH[[#This Row],[PRODUCT_CODE]],6)</f>
        <v>841911</v>
      </c>
      <c r="E6582" t="s">
        <v>18889</v>
      </c>
      <c r="F6582">
        <v>2016</v>
      </c>
      <c r="G6582" t="s">
        <v>16</v>
      </c>
      <c r="H6582" t="s">
        <v>17</v>
      </c>
      <c r="I6582" t="s">
        <v>3102</v>
      </c>
      <c r="J6582" t="s">
        <v>3103</v>
      </c>
      <c r="K6582" t="s">
        <v>18890</v>
      </c>
      <c r="L6582">
        <v>1.359</v>
      </c>
    </row>
    <row r="6583" spans="1:12" x14ac:dyDescent="0.25">
      <c r="A6583" t="s">
        <v>12</v>
      </c>
      <c r="B6583" t="s">
        <v>13</v>
      </c>
      <c r="C6583" t="s">
        <v>18891</v>
      </c>
      <c r="D6583" t="str">
        <f>LEFT(Arancel_MFN_CH[[#This Row],[PRODUCT_CODE]],6)</f>
        <v>841919</v>
      </c>
      <c r="E6583" t="s">
        <v>18892</v>
      </c>
      <c r="F6583">
        <v>2016</v>
      </c>
      <c r="G6583" t="s">
        <v>16</v>
      </c>
      <c r="H6583" t="s">
        <v>17</v>
      </c>
      <c r="I6583" t="s">
        <v>51</v>
      </c>
      <c r="J6583" t="s">
        <v>52</v>
      </c>
      <c r="K6583" t="s">
        <v>18893</v>
      </c>
      <c r="L6583">
        <v>1.163</v>
      </c>
    </row>
    <row r="6584" spans="1:12" x14ac:dyDescent="0.25">
      <c r="A6584" t="s">
        <v>12</v>
      </c>
      <c r="B6584" t="s">
        <v>13</v>
      </c>
      <c r="C6584" t="s">
        <v>18894</v>
      </c>
      <c r="D6584" t="str">
        <f>LEFT(Arancel_MFN_CH[[#This Row],[PRODUCT_CODE]],6)</f>
        <v>841919</v>
      </c>
      <c r="E6584" t="s">
        <v>18895</v>
      </c>
      <c r="F6584">
        <v>2016</v>
      </c>
      <c r="G6584" t="s">
        <v>16</v>
      </c>
      <c r="H6584" t="s">
        <v>17</v>
      </c>
      <c r="I6584" t="s">
        <v>1314</v>
      </c>
      <c r="J6584" t="s">
        <v>1315</v>
      </c>
      <c r="K6584" t="s">
        <v>18896</v>
      </c>
      <c r="L6584">
        <v>5.6890000000000001</v>
      </c>
    </row>
    <row r="6585" spans="1:12" x14ac:dyDescent="0.25">
      <c r="A6585" t="s">
        <v>12</v>
      </c>
      <c r="B6585" t="s">
        <v>13</v>
      </c>
      <c r="C6585" t="s">
        <v>18897</v>
      </c>
      <c r="D6585" t="str">
        <f>LEFT(Arancel_MFN_CH[[#This Row],[PRODUCT_CODE]],6)</f>
        <v>841919</v>
      </c>
      <c r="E6585" t="s">
        <v>18898</v>
      </c>
      <c r="F6585">
        <v>2016</v>
      </c>
      <c r="G6585" t="s">
        <v>16</v>
      </c>
      <c r="H6585" t="s">
        <v>17</v>
      </c>
      <c r="I6585" t="s">
        <v>1002</v>
      </c>
      <c r="J6585" t="s">
        <v>1003</v>
      </c>
      <c r="K6585" t="s">
        <v>12639</v>
      </c>
      <c r="L6585">
        <v>3.9149999999999996</v>
      </c>
    </row>
    <row r="6586" spans="1:12" x14ac:dyDescent="0.25">
      <c r="A6586" t="s">
        <v>12</v>
      </c>
      <c r="B6586" t="s">
        <v>13</v>
      </c>
      <c r="C6586" t="s">
        <v>18899</v>
      </c>
      <c r="D6586" t="str">
        <f>LEFT(Arancel_MFN_CH[[#This Row],[PRODUCT_CODE]],6)</f>
        <v>841920</v>
      </c>
      <c r="E6586" t="s">
        <v>18900</v>
      </c>
      <c r="F6586">
        <v>2016</v>
      </c>
      <c r="G6586" t="s">
        <v>16</v>
      </c>
      <c r="H6586" t="s">
        <v>17</v>
      </c>
      <c r="I6586" t="s">
        <v>66</v>
      </c>
      <c r="J6586" t="s">
        <v>66</v>
      </c>
      <c r="K6586" t="s">
        <v>66</v>
      </c>
      <c r="L6586">
        <v>0</v>
      </c>
    </row>
    <row r="6587" spans="1:12" x14ac:dyDescent="0.25">
      <c r="A6587" t="s">
        <v>12</v>
      </c>
      <c r="B6587" t="s">
        <v>13</v>
      </c>
      <c r="C6587" t="s">
        <v>18901</v>
      </c>
      <c r="D6587" t="str">
        <f>LEFT(Arancel_MFN_CH[[#This Row],[PRODUCT_CODE]],6)</f>
        <v>841931</v>
      </c>
      <c r="E6587" t="s">
        <v>18902</v>
      </c>
      <c r="F6587">
        <v>2016</v>
      </c>
      <c r="G6587" t="s">
        <v>16</v>
      </c>
      <c r="H6587" t="s">
        <v>17</v>
      </c>
      <c r="I6587" t="s">
        <v>16945</v>
      </c>
      <c r="J6587" t="s">
        <v>16946</v>
      </c>
      <c r="K6587" t="s">
        <v>10826</v>
      </c>
      <c r="L6587">
        <v>0.34099999999999997</v>
      </c>
    </row>
    <row r="6588" spans="1:12" x14ac:dyDescent="0.25">
      <c r="A6588" t="s">
        <v>12</v>
      </c>
      <c r="B6588" t="s">
        <v>13</v>
      </c>
      <c r="C6588" t="s">
        <v>18903</v>
      </c>
      <c r="D6588" t="str">
        <f>LEFT(Arancel_MFN_CH[[#This Row],[PRODUCT_CODE]],6)</f>
        <v>841932</v>
      </c>
      <c r="E6588" t="s">
        <v>18904</v>
      </c>
      <c r="F6588">
        <v>2016</v>
      </c>
      <c r="G6588" t="s">
        <v>16</v>
      </c>
      <c r="H6588" t="s">
        <v>17</v>
      </c>
      <c r="I6588" t="s">
        <v>16945</v>
      </c>
      <c r="J6588" t="s">
        <v>16946</v>
      </c>
      <c r="K6588" t="s">
        <v>17000</v>
      </c>
      <c r="L6588">
        <v>0.193</v>
      </c>
    </row>
    <row r="6589" spans="1:12" x14ac:dyDescent="0.25">
      <c r="A6589" t="s">
        <v>12</v>
      </c>
      <c r="B6589" t="s">
        <v>13</v>
      </c>
      <c r="C6589" t="s">
        <v>18905</v>
      </c>
      <c r="D6589" t="str">
        <f>LEFT(Arancel_MFN_CH[[#This Row],[PRODUCT_CODE]],6)</f>
        <v>841939</v>
      </c>
      <c r="E6589" t="s">
        <v>18906</v>
      </c>
      <c r="F6589">
        <v>2016</v>
      </c>
      <c r="G6589" t="s">
        <v>16</v>
      </c>
      <c r="H6589" t="s">
        <v>17</v>
      </c>
      <c r="I6589" t="s">
        <v>16945</v>
      </c>
      <c r="J6589" t="s">
        <v>16946</v>
      </c>
      <c r="K6589" t="s">
        <v>18907</v>
      </c>
      <c r="L6589">
        <v>0.16199999999999998</v>
      </c>
    </row>
    <row r="6590" spans="1:12" x14ac:dyDescent="0.25">
      <c r="A6590" t="s">
        <v>12</v>
      </c>
      <c r="B6590" t="s">
        <v>13</v>
      </c>
      <c r="C6590" t="s">
        <v>18908</v>
      </c>
      <c r="D6590" t="str">
        <f>LEFT(Arancel_MFN_CH[[#This Row],[PRODUCT_CODE]],6)</f>
        <v>841940</v>
      </c>
      <c r="E6590" t="s">
        <v>18909</v>
      </c>
      <c r="F6590">
        <v>2016</v>
      </c>
      <c r="G6590" t="s">
        <v>16</v>
      </c>
      <c r="H6590" t="s">
        <v>17</v>
      </c>
      <c r="I6590" t="s">
        <v>229</v>
      </c>
      <c r="J6590" t="s">
        <v>230</v>
      </c>
      <c r="K6590" t="s">
        <v>11189</v>
      </c>
      <c r="L6590">
        <v>0.22200000000000003</v>
      </c>
    </row>
    <row r="6591" spans="1:12" x14ac:dyDescent="0.25">
      <c r="A6591" t="s">
        <v>12</v>
      </c>
      <c r="B6591" t="s">
        <v>13</v>
      </c>
      <c r="C6591" t="s">
        <v>18910</v>
      </c>
      <c r="D6591" t="str">
        <f>LEFT(Arancel_MFN_CH[[#This Row],[PRODUCT_CODE]],6)</f>
        <v>841940</v>
      </c>
      <c r="E6591" t="s">
        <v>18911</v>
      </c>
      <c r="F6591">
        <v>2016</v>
      </c>
      <c r="G6591" t="s">
        <v>16</v>
      </c>
      <c r="H6591" t="s">
        <v>17</v>
      </c>
      <c r="I6591" t="s">
        <v>6390</v>
      </c>
      <c r="J6591" t="s">
        <v>6391</v>
      </c>
      <c r="K6591" t="s">
        <v>8139</v>
      </c>
      <c r="L6591">
        <v>1.21</v>
      </c>
    </row>
    <row r="6592" spans="1:12" x14ac:dyDescent="0.25">
      <c r="A6592" t="s">
        <v>12</v>
      </c>
      <c r="B6592" t="s">
        <v>13</v>
      </c>
      <c r="C6592" t="s">
        <v>18912</v>
      </c>
      <c r="D6592" t="str">
        <f>LEFT(Arancel_MFN_CH[[#This Row],[PRODUCT_CODE]],6)</f>
        <v>841940</v>
      </c>
      <c r="E6592" t="s">
        <v>18913</v>
      </c>
      <c r="F6592">
        <v>2016</v>
      </c>
      <c r="G6592" t="s">
        <v>16</v>
      </c>
      <c r="H6592" t="s">
        <v>17</v>
      </c>
      <c r="I6592" t="s">
        <v>529</v>
      </c>
      <c r="J6592" t="s">
        <v>530</v>
      </c>
      <c r="K6592" t="s">
        <v>18914</v>
      </c>
      <c r="L6592">
        <v>1.407</v>
      </c>
    </row>
    <row r="6593" spans="1:12" x14ac:dyDescent="0.25">
      <c r="A6593" t="s">
        <v>12</v>
      </c>
      <c r="B6593" t="s">
        <v>13</v>
      </c>
      <c r="C6593" t="s">
        <v>18915</v>
      </c>
      <c r="D6593" t="str">
        <f>LEFT(Arancel_MFN_CH[[#This Row],[PRODUCT_CODE]],6)</f>
        <v>841940</v>
      </c>
      <c r="E6593" t="s">
        <v>18916</v>
      </c>
      <c r="F6593">
        <v>2016</v>
      </c>
      <c r="G6593" t="s">
        <v>16</v>
      </c>
      <c r="H6593" t="s">
        <v>17</v>
      </c>
      <c r="I6593" t="s">
        <v>2282</v>
      </c>
      <c r="J6593" t="s">
        <v>2283</v>
      </c>
      <c r="K6593" t="s">
        <v>8121</v>
      </c>
      <c r="L6593">
        <v>0.42100000000000004</v>
      </c>
    </row>
    <row r="6594" spans="1:12" x14ac:dyDescent="0.25">
      <c r="A6594" t="s">
        <v>12</v>
      </c>
      <c r="B6594" t="s">
        <v>13</v>
      </c>
      <c r="C6594" t="s">
        <v>18917</v>
      </c>
      <c r="D6594" t="str">
        <f>LEFT(Arancel_MFN_CH[[#This Row],[PRODUCT_CODE]],6)</f>
        <v>841940</v>
      </c>
      <c r="E6594" t="s">
        <v>18918</v>
      </c>
      <c r="F6594">
        <v>2016</v>
      </c>
      <c r="G6594" t="s">
        <v>16</v>
      </c>
      <c r="H6594" t="s">
        <v>17</v>
      </c>
      <c r="I6594" t="s">
        <v>7374</v>
      </c>
      <c r="J6594" t="s">
        <v>7375</v>
      </c>
      <c r="K6594" t="s">
        <v>2971</v>
      </c>
      <c r="L6594">
        <v>0.52300000000000002</v>
      </c>
    </row>
    <row r="6595" spans="1:12" x14ac:dyDescent="0.25">
      <c r="A6595" t="s">
        <v>12</v>
      </c>
      <c r="B6595" t="s">
        <v>13</v>
      </c>
      <c r="C6595" t="s">
        <v>18919</v>
      </c>
      <c r="D6595" t="str">
        <f>LEFT(Arancel_MFN_CH[[#This Row],[PRODUCT_CODE]],6)</f>
        <v>841950</v>
      </c>
      <c r="E6595" t="s">
        <v>18920</v>
      </c>
      <c r="F6595">
        <v>2016</v>
      </c>
      <c r="G6595" t="s">
        <v>16</v>
      </c>
      <c r="H6595" t="s">
        <v>17</v>
      </c>
      <c r="I6595" t="s">
        <v>10776</v>
      </c>
      <c r="J6595" t="s">
        <v>10777</v>
      </c>
      <c r="K6595" t="s">
        <v>18754</v>
      </c>
      <c r="L6595">
        <v>0.41399999999999998</v>
      </c>
    </row>
    <row r="6596" spans="1:12" x14ac:dyDescent="0.25">
      <c r="A6596" t="s">
        <v>12</v>
      </c>
      <c r="B6596" t="s">
        <v>13</v>
      </c>
      <c r="C6596" t="s">
        <v>18921</v>
      </c>
      <c r="D6596" t="str">
        <f>LEFT(Arancel_MFN_CH[[#This Row],[PRODUCT_CODE]],6)</f>
        <v>841950</v>
      </c>
      <c r="E6596" t="s">
        <v>18922</v>
      </c>
      <c r="F6596">
        <v>2016</v>
      </c>
      <c r="G6596" t="s">
        <v>16</v>
      </c>
      <c r="H6596" t="s">
        <v>17</v>
      </c>
      <c r="I6596" t="s">
        <v>11953</v>
      </c>
      <c r="J6596" t="s">
        <v>11954</v>
      </c>
      <c r="K6596" t="s">
        <v>12963</v>
      </c>
      <c r="L6596">
        <v>2.4630000000000001</v>
      </c>
    </row>
    <row r="6597" spans="1:12" x14ac:dyDescent="0.25">
      <c r="A6597" t="s">
        <v>12</v>
      </c>
      <c r="B6597" t="s">
        <v>13</v>
      </c>
      <c r="C6597" t="s">
        <v>18923</v>
      </c>
      <c r="D6597" t="str">
        <f>LEFT(Arancel_MFN_CH[[#This Row],[PRODUCT_CODE]],6)</f>
        <v>841950</v>
      </c>
      <c r="E6597" t="s">
        <v>18924</v>
      </c>
      <c r="F6597">
        <v>2016</v>
      </c>
      <c r="G6597" t="s">
        <v>16</v>
      </c>
      <c r="H6597" t="s">
        <v>17</v>
      </c>
      <c r="I6597" t="s">
        <v>539</v>
      </c>
      <c r="J6597" t="s">
        <v>540</v>
      </c>
      <c r="K6597" t="s">
        <v>10890</v>
      </c>
      <c r="L6597">
        <v>2.0960000000000001</v>
      </c>
    </row>
    <row r="6598" spans="1:12" x14ac:dyDescent="0.25">
      <c r="A6598" t="s">
        <v>12</v>
      </c>
      <c r="B6598" t="s">
        <v>13</v>
      </c>
      <c r="C6598" t="s">
        <v>18925</v>
      </c>
      <c r="D6598" t="str">
        <f>LEFT(Arancel_MFN_CH[[#This Row],[PRODUCT_CODE]],6)</f>
        <v>841950</v>
      </c>
      <c r="E6598" t="s">
        <v>18926</v>
      </c>
      <c r="F6598">
        <v>2016</v>
      </c>
      <c r="G6598" t="s">
        <v>16</v>
      </c>
      <c r="H6598" t="s">
        <v>17</v>
      </c>
      <c r="I6598" t="s">
        <v>2282</v>
      </c>
      <c r="J6598" t="s">
        <v>2283</v>
      </c>
      <c r="K6598" t="s">
        <v>2766</v>
      </c>
      <c r="L6598">
        <v>1.363</v>
      </c>
    </row>
    <row r="6599" spans="1:12" x14ac:dyDescent="0.25">
      <c r="A6599" t="s">
        <v>12</v>
      </c>
      <c r="B6599" t="s">
        <v>13</v>
      </c>
      <c r="C6599" t="s">
        <v>18927</v>
      </c>
      <c r="D6599" t="str">
        <f>LEFT(Arancel_MFN_CH[[#This Row],[PRODUCT_CODE]],6)</f>
        <v>841950</v>
      </c>
      <c r="E6599" t="s">
        <v>18928</v>
      </c>
      <c r="F6599">
        <v>2016</v>
      </c>
      <c r="G6599" t="s">
        <v>16</v>
      </c>
      <c r="H6599" t="s">
        <v>17</v>
      </c>
      <c r="I6599" t="s">
        <v>1002</v>
      </c>
      <c r="J6599" t="s">
        <v>1003</v>
      </c>
      <c r="K6599" t="s">
        <v>14212</v>
      </c>
      <c r="L6599">
        <v>1.899</v>
      </c>
    </row>
    <row r="6600" spans="1:12" x14ac:dyDescent="0.25">
      <c r="A6600" t="s">
        <v>12</v>
      </c>
      <c r="B6600" t="s">
        <v>13</v>
      </c>
      <c r="C6600" t="s">
        <v>18929</v>
      </c>
      <c r="D6600" t="str">
        <f>LEFT(Arancel_MFN_CH[[#This Row],[PRODUCT_CODE]],6)</f>
        <v>841960</v>
      </c>
      <c r="E6600" t="s">
        <v>18930</v>
      </c>
      <c r="F6600">
        <v>2016</v>
      </c>
      <c r="G6600" t="s">
        <v>16</v>
      </c>
      <c r="H6600" t="s">
        <v>17</v>
      </c>
      <c r="I6600" t="s">
        <v>229</v>
      </c>
      <c r="J6600" t="s">
        <v>230</v>
      </c>
      <c r="K6600" t="s">
        <v>9021</v>
      </c>
      <c r="L6600">
        <v>8.3000000000000004E-2</v>
      </c>
    </row>
    <row r="6601" spans="1:12" x14ac:dyDescent="0.25">
      <c r="A6601" t="s">
        <v>12</v>
      </c>
      <c r="B6601" t="s">
        <v>13</v>
      </c>
      <c r="C6601" t="s">
        <v>18931</v>
      </c>
      <c r="D6601" t="str">
        <f>LEFT(Arancel_MFN_CH[[#This Row],[PRODUCT_CODE]],6)</f>
        <v>841960</v>
      </c>
      <c r="E6601" t="s">
        <v>18932</v>
      </c>
      <c r="F6601">
        <v>2016</v>
      </c>
      <c r="G6601" t="s">
        <v>16</v>
      </c>
      <c r="H6601" t="s">
        <v>17</v>
      </c>
      <c r="I6601" t="s">
        <v>6390</v>
      </c>
      <c r="J6601" t="s">
        <v>6391</v>
      </c>
      <c r="K6601" t="s">
        <v>18794</v>
      </c>
      <c r="L6601">
        <v>0.374</v>
      </c>
    </row>
    <row r="6602" spans="1:12" x14ac:dyDescent="0.25">
      <c r="A6602" t="s">
        <v>12</v>
      </c>
      <c r="B6602" t="s">
        <v>13</v>
      </c>
      <c r="C6602" t="s">
        <v>18933</v>
      </c>
      <c r="D6602" t="str">
        <f>LEFT(Arancel_MFN_CH[[#This Row],[PRODUCT_CODE]],6)</f>
        <v>841960</v>
      </c>
      <c r="E6602" t="s">
        <v>18934</v>
      </c>
      <c r="F6602">
        <v>2016</v>
      </c>
      <c r="G6602" t="s">
        <v>16</v>
      </c>
      <c r="H6602" t="s">
        <v>17</v>
      </c>
      <c r="I6602" t="s">
        <v>568</v>
      </c>
      <c r="J6602" t="s">
        <v>569</v>
      </c>
      <c r="K6602" t="s">
        <v>17881</v>
      </c>
      <c r="L6602">
        <v>0.40699999999999997</v>
      </c>
    </row>
    <row r="6603" spans="1:12" x14ac:dyDescent="0.25">
      <c r="A6603" t="s">
        <v>12</v>
      </c>
      <c r="B6603" t="s">
        <v>13</v>
      </c>
      <c r="C6603" t="s">
        <v>18935</v>
      </c>
      <c r="D6603" t="str">
        <f>LEFT(Arancel_MFN_CH[[#This Row],[PRODUCT_CODE]],6)</f>
        <v>841960</v>
      </c>
      <c r="E6603" t="s">
        <v>18936</v>
      </c>
      <c r="F6603">
        <v>2016</v>
      </c>
      <c r="G6603" t="s">
        <v>16</v>
      </c>
      <c r="H6603" t="s">
        <v>17</v>
      </c>
      <c r="I6603" t="s">
        <v>1002</v>
      </c>
      <c r="J6603" t="s">
        <v>1003</v>
      </c>
      <c r="K6603" t="s">
        <v>17075</v>
      </c>
      <c r="L6603">
        <v>0.36199999999999999</v>
      </c>
    </row>
    <row r="6604" spans="1:12" x14ac:dyDescent="0.25">
      <c r="A6604" t="s">
        <v>12</v>
      </c>
      <c r="B6604" t="s">
        <v>13</v>
      </c>
      <c r="C6604" t="s">
        <v>18937</v>
      </c>
      <c r="D6604" t="str">
        <f>LEFT(Arancel_MFN_CH[[#This Row],[PRODUCT_CODE]],6)</f>
        <v>841981</v>
      </c>
      <c r="E6604" t="s">
        <v>18938</v>
      </c>
      <c r="F6604">
        <v>2016</v>
      </c>
      <c r="G6604" t="s">
        <v>16</v>
      </c>
      <c r="H6604" t="s">
        <v>17</v>
      </c>
      <c r="I6604" t="s">
        <v>3079</v>
      </c>
      <c r="J6604" t="s">
        <v>3080</v>
      </c>
      <c r="K6604" t="s">
        <v>14564</v>
      </c>
      <c r="L6604">
        <v>1.0349999999999999</v>
      </c>
    </row>
    <row r="6605" spans="1:12" x14ac:dyDescent="0.25">
      <c r="A6605" t="s">
        <v>12</v>
      </c>
      <c r="B6605" t="s">
        <v>13</v>
      </c>
      <c r="C6605" t="s">
        <v>18939</v>
      </c>
      <c r="D6605" t="str">
        <f>LEFT(Arancel_MFN_CH[[#This Row],[PRODUCT_CODE]],6)</f>
        <v>841989</v>
      </c>
      <c r="E6605" t="s">
        <v>18940</v>
      </c>
      <c r="F6605">
        <v>2016</v>
      </c>
      <c r="G6605" t="s">
        <v>16</v>
      </c>
      <c r="H6605" t="s">
        <v>17</v>
      </c>
      <c r="I6605" t="s">
        <v>10776</v>
      </c>
      <c r="J6605" t="s">
        <v>10777</v>
      </c>
      <c r="K6605" t="s">
        <v>16581</v>
      </c>
      <c r="L6605">
        <v>0.26500000000000001</v>
      </c>
    </row>
    <row r="6606" spans="1:12" x14ac:dyDescent="0.25">
      <c r="A6606" t="s">
        <v>12</v>
      </c>
      <c r="B6606" t="s">
        <v>13</v>
      </c>
      <c r="C6606" t="s">
        <v>18941</v>
      </c>
      <c r="D6606" t="str">
        <f>LEFT(Arancel_MFN_CH[[#This Row],[PRODUCT_CODE]],6)</f>
        <v>841989</v>
      </c>
      <c r="E6606" t="s">
        <v>18942</v>
      </c>
      <c r="F6606">
        <v>2016</v>
      </c>
      <c r="G6606" t="s">
        <v>16</v>
      </c>
      <c r="H6606" t="s">
        <v>17</v>
      </c>
      <c r="I6606" t="s">
        <v>11953</v>
      </c>
      <c r="J6606" t="s">
        <v>11954</v>
      </c>
      <c r="K6606" t="s">
        <v>18943</v>
      </c>
      <c r="L6606">
        <v>0.99199999999999999</v>
      </c>
    </row>
    <row r="6607" spans="1:12" x14ac:dyDescent="0.25">
      <c r="A6607" t="s">
        <v>12</v>
      </c>
      <c r="B6607" t="s">
        <v>13</v>
      </c>
      <c r="C6607" t="s">
        <v>18944</v>
      </c>
      <c r="D6607" t="str">
        <f>LEFT(Arancel_MFN_CH[[#This Row],[PRODUCT_CODE]],6)</f>
        <v>841989</v>
      </c>
      <c r="E6607" t="s">
        <v>18945</v>
      </c>
      <c r="F6607">
        <v>2016</v>
      </c>
      <c r="G6607" t="s">
        <v>16</v>
      </c>
      <c r="H6607" t="s">
        <v>17</v>
      </c>
      <c r="I6607" t="s">
        <v>6044</v>
      </c>
      <c r="J6607" t="s">
        <v>6045</v>
      </c>
      <c r="K6607" t="s">
        <v>18946</v>
      </c>
      <c r="L6607">
        <v>0.65</v>
      </c>
    </row>
    <row r="6608" spans="1:12" x14ac:dyDescent="0.25">
      <c r="A6608" t="s">
        <v>12</v>
      </c>
      <c r="B6608" t="s">
        <v>13</v>
      </c>
      <c r="C6608" t="s">
        <v>18947</v>
      </c>
      <c r="D6608" t="str">
        <f>LEFT(Arancel_MFN_CH[[#This Row],[PRODUCT_CODE]],6)</f>
        <v>841989</v>
      </c>
      <c r="E6608" t="s">
        <v>18948</v>
      </c>
      <c r="F6608">
        <v>2016</v>
      </c>
      <c r="G6608" t="s">
        <v>16</v>
      </c>
      <c r="H6608" t="s">
        <v>17</v>
      </c>
      <c r="I6608" t="s">
        <v>2282</v>
      </c>
      <c r="J6608" t="s">
        <v>2283</v>
      </c>
      <c r="K6608" t="s">
        <v>18949</v>
      </c>
      <c r="L6608">
        <v>0.80400000000000005</v>
      </c>
    </row>
    <row r="6609" spans="1:12" x14ac:dyDescent="0.25">
      <c r="A6609" t="s">
        <v>12</v>
      </c>
      <c r="B6609" t="s">
        <v>13</v>
      </c>
      <c r="C6609" t="s">
        <v>18950</v>
      </c>
      <c r="D6609" t="str">
        <f>LEFT(Arancel_MFN_CH[[#This Row],[PRODUCT_CODE]],6)</f>
        <v>841989</v>
      </c>
      <c r="E6609" t="s">
        <v>18951</v>
      </c>
      <c r="F6609">
        <v>2016</v>
      </c>
      <c r="G6609" t="s">
        <v>16</v>
      </c>
      <c r="H6609" t="s">
        <v>17</v>
      </c>
      <c r="I6609" t="s">
        <v>7374</v>
      </c>
      <c r="J6609" t="s">
        <v>7375</v>
      </c>
      <c r="K6609" t="s">
        <v>18952</v>
      </c>
      <c r="L6609">
        <v>1.028</v>
      </c>
    </row>
    <row r="6610" spans="1:12" x14ac:dyDescent="0.25">
      <c r="A6610" t="s">
        <v>12</v>
      </c>
      <c r="B6610" t="s">
        <v>13</v>
      </c>
      <c r="C6610" t="s">
        <v>18953</v>
      </c>
      <c r="D6610" t="str">
        <f>LEFT(Arancel_MFN_CH[[#This Row],[PRODUCT_CODE]],6)</f>
        <v>841990</v>
      </c>
      <c r="E6610" t="s">
        <v>18954</v>
      </c>
      <c r="F6610">
        <v>2016</v>
      </c>
      <c r="G6610" t="s">
        <v>16</v>
      </c>
      <c r="H6610" t="s">
        <v>17</v>
      </c>
      <c r="I6610" t="s">
        <v>66</v>
      </c>
      <c r="J6610" t="s">
        <v>66</v>
      </c>
      <c r="K6610" t="s">
        <v>66</v>
      </c>
      <c r="L6610">
        <v>0</v>
      </c>
    </row>
    <row r="6611" spans="1:12" x14ac:dyDescent="0.25">
      <c r="A6611" t="s">
        <v>12</v>
      </c>
      <c r="B6611" t="s">
        <v>13</v>
      </c>
      <c r="C6611" t="s">
        <v>18955</v>
      </c>
      <c r="D6611" t="str">
        <f>LEFT(Arancel_MFN_CH[[#This Row],[PRODUCT_CODE]],6)</f>
        <v>841990</v>
      </c>
      <c r="E6611" t="s">
        <v>18956</v>
      </c>
      <c r="F6611">
        <v>2016</v>
      </c>
      <c r="G6611" t="s">
        <v>16</v>
      </c>
      <c r="H6611" t="s">
        <v>17</v>
      </c>
      <c r="I6611" t="s">
        <v>17278</v>
      </c>
      <c r="J6611" t="s">
        <v>17279</v>
      </c>
      <c r="K6611" t="s">
        <v>18957</v>
      </c>
      <c r="L6611">
        <v>0.45599999999999996</v>
      </c>
    </row>
    <row r="6612" spans="1:12" x14ac:dyDescent="0.25">
      <c r="A6612" t="s">
        <v>12</v>
      </c>
      <c r="B6612" t="s">
        <v>13</v>
      </c>
      <c r="C6612" t="s">
        <v>18958</v>
      </c>
      <c r="D6612" t="str">
        <f>LEFT(Arancel_MFN_CH[[#This Row],[PRODUCT_CODE]],6)</f>
        <v>841990</v>
      </c>
      <c r="E6612" t="s">
        <v>18959</v>
      </c>
      <c r="F6612">
        <v>2016</v>
      </c>
      <c r="G6612" t="s">
        <v>16</v>
      </c>
      <c r="H6612" t="s">
        <v>17</v>
      </c>
      <c r="I6612" t="s">
        <v>18960</v>
      </c>
      <c r="J6612" t="s">
        <v>18961</v>
      </c>
      <c r="K6612" t="s">
        <v>6332</v>
      </c>
      <c r="L6612">
        <v>1.619</v>
      </c>
    </row>
    <row r="6613" spans="1:12" x14ac:dyDescent="0.25">
      <c r="A6613" t="s">
        <v>12</v>
      </c>
      <c r="B6613" t="s">
        <v>13</v>
      </c>
      <c r="C6613" t="s">
        <v>18962</v>
      </c>
      <c r="D6613" t="str">
        <f>LEFT(Arancel_MFN_CH[[#This Row],[PRODUCT_CODE]],6)</f>
        <v>841990</v>
      </c>
      <c r="E6613" t="s">
        <v>18963</v>
      </c>
      <c r="F6613">
        <v>2016</v>
      </c>
      <c r="G6613" t="s">
        <v>16</v>
      </c>
      <c r="H6613" t="s">
        <v>17</v>
      </c>
      <c r="I6613" t="s">
        <v>3102</v>
      </c>
      <c r="J6613" t="s">
        <v>3103</v>
      </c>
      <c r="K6613" t="s">
        <v>16716</v>
      </c>
      <c r="L6613">
        <v>1.117</v>
      </c>
    </row>
    <row r="6614" spans="1:12" x14ac:dyDescent="0.25">
      <c r="A6614" t="s">
        <v>12</v>
      </c>
      <c r="B6614" t="s">
        <v>13</v>
      </c>
      <c r="C6614" t="s">
        <v>18964</v>
      </c>
      <c r="D6614" t="str">
        <f>LEFT(Arancel_MFN_CH[[#This Row],[PRODUCT_CODE]],6)</f>
        <v>842010</v>
      </c>
      <c r="E6614" t="s">
        <v>18965</v>
      </c>
      <c r="F6614">
        <v>2016</v>
      </c>
      <c r="G6614" t="s">
        <v>16</v>
      </c>
      <c r="H6614" t="s">
        <v>17</v>
      </c>
      <c r="I6614" t="s">
        <v>11889</v>
      </c>
      <c r="J6614" t="s">
        <v>11890</v>
      </c>
      <c r="K6614" t="s">
        <v>8846</v>
      </c>
      <c r="L6614">
        <v>0.24299999999999999</v>
      </c>
    </row>
    <row r="6615" spans="1:12" x14ac:dyDescent="0.25">
      <c r="A6615" t="s">
        <v>12</v>
      </c>
      <c r="B6615" t="s">
        <v>13</v>
      </c>
      <c r="C6615" t="s">
        <v>18966</v>
      </c>
      <c r="D6615" t="str">
        <f>LEFT(Arancel_MFN_CH[[#This Row],[PRODUCT_CODE]],6)</f>
        <v>842010</v>
      </c>
      <c r="E6615" t="s">
        <v>18967</v>
      </c>
      <c r="F6615">
        <v>2016</v>
      </c>
      <c r="G6615" t="s">
        <v>16</v>
      </c>
      <c r="H6615" t="s">
        <v>17</v>
      </c>
      <c r="I6615" t="s">
        <v>11734</v>
      </c>
      <c r="J6615" t="s">
        <v>11735</v>
      </c>
      <c r="K6615" t="s">
        <v>17138</v>
      </c>
      <c r="L6615">
        <v>0.36399999999999999</v>
      </c>
    </row>
    <row r="6616" spans="1:12" x14ac:dyDescent="0.25">
      <c r="A6616" t="s">
        <v>12</v>
      </c>
      <c r="B6616" t="s">
        <v>13</v>
      </c>
      <c r="C6616" t="s">
        <v>18968</v>
      </c>
      <c r="D6616" t="str">
        <f>LEFT(Arancel_MFN_CH[[#This Row],[PRODUCT_CODE]],6)</f>
        <v>842010</v>
      </c>
      <c r="E6616" t="s">
        <v>18969</v>
      </c>
      <c r="F6616">
        <v>2016</v>
      </c>
      <c r="G6616" t="s">
        <v>16</v>
      </c>
      <c r="H6616" t="s">
        <v>17</v>
      </c>
      <c r="I6616" t="s">
        <v>3017</v>
      </c>
      <c r="J6616" t="s">
        <v>3018</v>
      </c>
      <c r="K6616" t="s">
        <v>17376</v>
      </c>
      <c r="L6616">
        <v>0.68700000000000006</v>
      </c>
    </row>
    <row r="6617" spans="1:12" x14ac:dyDescent="0.25">
      <c r="A6617" t="s">
        <v>12</v>
      </c>
      <c r="B6617" t="s">
        <v>13</v>
      </c>
      <c r="C6617" t="s">
        <v>18970</v>
      </c>
      <c r="D6617" t="str">
        <f>LEFT(Arancel_MFN_CH[[#This Row],[PRODUCT_CODE]],6)</f>
        <v>842091</v>
      </c>
      <c r="E6617" t="s">
        <v>18971</v>
      </c>
      <c r="F6617">
        <v>2016</v>
      </c>
      <c r="G6617" t="s">
        <v>16</v>
      </c>
      <c r="H6617" t="s">
        <v>17</v>
      </c>
      <c r="I6617" t="s">
        <v>534</v>
      </c>
      <c r="J6617" t="s">
        <v>535</v>
      </c>
      <c r="K6617" t="s">
        <v>18972</v>
      </c>
      <c r="L6617">
        <v>2.8160000000000003</v>
      </c>
    </row>
    <row r="6618" spans="1:12" x14ac:dyDescent="0.25">
      <c r="A6618" t="s">
        <v>12</v>
      </c>
      <c r="B6618" t="s">
        <v>13</v>
      </c>
      <c r="C6618" t="s">
        <v>18973</v>
      </c>
      <c r="D6618" t="str">
        <f>LEFT(Arancel_MFN_CH[[#This Row],[PRODUCT_CODE]],6)</f>
        <v>842091</v>
      </c>
      <c r="E6618" t="s">
        <v>18974</v>
      </c>
      <c r="F6618">
        <v>2016</v>
      </c>
      <c r="G6618" t="s">
        <v>16</v>
      </c>
      <c r="H6618" t="s">
        <v>17</v>
      </c>
      <c r="I6618" t="s">
        <v>2282</v>
      </c>
      <c r="J6618" t="s">
        <v>2283</v>
      </c>
      <c r="K6618" t="s">
        <v>8071</v>
      </c>
      <c r="L6618">
        <v>1.7170000000000001</v>
      </c>
    </row>
    <row r="6619" spans="1:12" x14ac:dyDescent="0.25">
      <c r="A6619" t="s">
        <v>12</v>
      </c>
      <c r="B6619" t="s">
        <v>13</v>
      </c>
      <c r="C6619" t="s">
        <v>18975</v>
      </c>
      <c r="D6619" t="str">
        <f>LEFT(Arancel_MFN_CH[[#This Row],[PRODUCT_CODE]],6)</f>
        <v>842099</v>
      </c>
      <c r="E6619" t="s">
        <v>18976</v>
      </c>
      <c r="F6619">
        <v>2016</v>
      </c>
      <c r="G6619" t="s">
        <v>16</v>
      </c>
      <c r="H6619" t="s">
        <v>17</v>
      </c>
      <c r="I6619" t="s">
        <v>17278</v>
      </c>
      <c r="J6619" t="s">
        <v>17279</v>
      </c>
      <c r="K6619" t="s">
        <v>826</v>
      </c>
      <c r="L6619">
        <v>0.39400000000000002</v>
      </c>
    </row>
    <row r="6620" spans="1:12" x14ac:dyDescent="0.25">
      <c r="A6620" t="s">
        <v>12</v>
      </c>
      <c r="B6620" t="s">
        <v>13</v>
      </c>
      <c r="C6620" t="s">
        <v>18977</v>
      </c>
      <c r="D6620" t="str">
        <f>LEFT(Arancel_MFN_CH[[#This Row],[PRODUCT_CODE]],6)</f>
        <v>842099</v>
      </c>
      <c r="E6620" t="s">
        <v>18978</v>
      </c>
      <c r="F6620">
        <v>2016</v>
      </c>
      <c r="G6620" t="s">
        <v>16</v>
      </c>
      <c r="H6620" t="s">
        <v>17</v>
      </c>
      <c r="I6620" t="s">
        <v>2282</v>
      </c>
      <c r="J6620" t="s">
        <v>2283</v>
      </c>
      <c r="K6620" t="s">
        <v>9590</v>
      </c>
      <c r="L6620">
        <v>0.63100000000000001</v>
      </c>
    </row>
    <row r="6621" spans="1:12" x14ac:dyDescent="0.25">
      <c r="A6621" t="s">
        <v>12</v>
      </c>
      <c r="B6621" t="s">
        <v>13</v>
      </c>
      <c r="C6621" t="s">
        <v>18979</v>
      </c>
      <c r="D6621" t="str">
        <f>LEFT(Arancel_MFN_CH[[#This Row],[PRODUCT_CODE]],6)</f>
        <v>842111</v>
      </c>
      <c r="E6621" t="s">
        <v>18980</v>
      </c>
      <c r="F6621">
        <v>2016</v>
      </c>
      <c r="G6621" t="s">
        <v>16</v>
      </c>
      <c r="H6621" t="s">
        <v>17</v>
      </c>
      <c r="I6621" t="s">
        <v>10893</v>
      </c>
      <c r="J6621" t="s">
        <v>10894</v>
      </c>
      <c r="K6621" t="s">
        <v>3924</v>
      </c>
      <c r="L6621">
        <v>0.11100000000000002</v>
      </c>
    </row>
    <row r="6622" spans="1:12" x14ac:dyDescent="0.25">
      <c r="A6622" t="s">
        <v>12</v>
      </c>
      <c r="B6622" t="s">
        <v>13</v>
      </c>
      <c r="C6622" t="s">
        <v>18981</v>
      </c>
      <c r="D6622" t="str">
        <f>LEFT(Arancel_MFN_CH[[#This Row],[PRODUCT_CODE]],6)</f>
        <v>842112</v>
      </c>
      <c r="E6622" t="s">
        <v>18982</v>
      </c>
      <c r="F6622">
        <v>2016</v>
      </c>
      <c r="G6622" t="s">
        <v>16</v>
      </c>
      <c r="H6622" t="s">
        <v>17</v>
      </c>
      <c r="I6622" t="s">
        <v>5278</v>
      </c>
      <c r="J6622" t="s">
        <v>5279</v>
      </c>
      <c r="K6622" t="s">
        <v>18983</v>
      </c>
      <c r="L6622">
        <v>0.49399999999999999</v>
      </c>
    </row>
    <row r="6623" spans="1:12" x14ac:dyDescent="0.25">
      <c r="A6623" t="s">
        <v>12</v>
      </c>
      <c r="B6623" t="s">
        <v>13</v>
      </c>
      <c r="C6623" t="s">
        <v>18984</v>
      </c>
      <c r="D6623" t="str">
        <f>LEFT(Arancel_MFN_CH[[#This Row],[PRODUCT_CODE]],6)</f>
        <v>842112</v>
      </c>
      <c r="E6623" t="s">
        <v>18985</v>
      </c>
      <c r="F6623">
        <v>2016</v>
      </c>
      <c r="G6623" t="s">
        <v>16</v>
      </c>
      <c r="H6623" t="s">
        <v>17</v>
      </c>
      <c r="I6623" t="s">
        <v>1483</v>
      </c>
      <c r="J6623" t="s">
        <v>1484</v>
      </c>
      <c r="K6623" t="s">
        <v>18986</v>
      </c>
      <c r="L6623">
        <v>1.1020000000000001</v>
      </c>
    </row>
    <row r="6624" spans="1:12" x14ac:dyDescent="0.25">
      <c r="A6624" t="s">
        <v>12</v>
      </c>
      <c r="B6624" t="s">
        <v>13</v>
      </c>
      <c r="C6624" t="s">
        <v>18987</v>
      </c>
      <c r="D6624" t="str">
        <f>LEFT(Arancel_MFN_CH[[#This Row],[PRODUCT_CODE]],6)</f>
        <v>842119</v>
      </c>
      <c r="E6624" t="s">
        <v>18988</v>
      </c>
      <c r="F6624">
        <v>2016</v>
      </c>
      <c r="G6624" t="s">
        <v>16</v>
      </c>
      <c r="H6624" t="s">
        <v>17</v>
      </c>
      <c r="I6624" t="s">
        <v>1463</v>
      </c>
      <c r="J6624" t="s">
        <v>1464</v>
      </c>
      <c r="K6624" t="s">
        <v>8083</v>
      </c>
      <c r="L6624">
        <v>0.14100000000000001</v>
      </c>
    </row>
    <row r="6625" spans="1:12" x14ac:dyDescent="0.25">
      <c r="A6625" t="s">
        <v>12</v>
      </c>
      <c r="B6625" t="s">
        <v>13</v>
      </c>
      <c r="C6625" t="s">
        <v>18989</v>
      </c>
      <c r="D6625" t="str">
        <f>LEFT(Arancel_MFN_CH[[#This Row],[PRODUCT_CODE]],6)</f>
        <v>842119</v>
      </c>
      <c r="E6625" t="s">
        <v>18990</v>
      </c>
      <c r="F6625">
        <v>2016</v>
      </c>
      <c r="G6625" t="s">
        <v>16</v>
      </c>
      <c r="H6625" t="s">
        <v>17</v>
      </c>
      <c r="I6625" t="s">
        <v>10893</v>
      </c>
      <c r="J6625" t="s">
        <v>10894</v>
      </c>
      <c r="K6625" t="s">
        <v>8293</v>
      </c>
      <c r="L6625">
        <v>0.128</v>
      </c>
    </row>
    <row r="6626" spans="1:12" x14ac:dyDescent="0.25">
      <c r="A6626" t="s">
        <v>12</v>
      </c>
      <c r="B6626" t="s">
        <v>13</v>
      </c>
      <c r="C6626" t="s">
        <v>18991</v>
      </c>
      <c r="D6626" t="str">
        <f>LEFT(Arancel_MFN_CH[[#This Row],[PRODUCT_CODE]],6)</f>
        <v>842121</v>
      </c>
      <c r="E6626" t="s">
        <v>18992</v>
      </c>
      <c r="F6626">
        <v>2016</v>
      </c>
      <c r="G6626" t="s">
        <v>16</v>
      </c>
      <c r="H6626" t="s">
        <v>17</v>
      </c>
      <c r="I6626" t="s">
        <v>7506</v>
      </c>
      <c r="J6626" t="s">
        <v>7507</v>
      </c>
      <c r="K6626" t="s">
        <v>18993</v>
      </c>
      <c r="L6626">
        <v>0.83199999999999996</v>
      </c>
    </row>
    <row r="6627" spans="1:12" x14ac:dyDescent="0.25">
      <c r="A6627" t="s">
        <v>12</v>
      </c>
      <c r="B6627" t="s">
        <v>13</v>
      </c>
      <c r="C6627" t="s">
        <v>18994</v>
      </c>
      <c r="D6627" t="str">
        <f>LEFT(Arancel_MFN_CH[[#This Row],[PRODUCT_CODE]],6)</f>
        <v>842121</v>
      </c>
      <c r="E6627" t="s">
        <v>18995</v>
      </c>
      <c r="F6627">
        <v>2016</v>
      </c>
      <c r="G6627" t="s">
        <v>16</v>
      </c>
      <c r="H6627" t="s">
        <v>17</v>
      </c>
      <c r="I6627" t="s">
        <v>5278</v>
      </c>
      <c r="J6627" t="s">
        <v>5279</v>
      </c>
      <c r="K6627" t="s">
        <v>11542</v>
      </c>
      <c r="L6627">
        <v>0.80899999999999994</v>
      </c>
    </row>
    <row r="6628" spans="1:12" x14ac:dyDescent="0.25">
      <c r="A6628" t="s">
        <v>12</v>
      </c>
      <c r="B6628" t="s">
        <v>13</v>
      </c>
      <c r="C6628" t="s">
        <v>18996</v>
      </c>
      <c r="D6628" t="str">
        <f>LEFT(Arancel_MFN_CH[[#This Row],[PRODUCT_CODE]],6)</f>
        <v>842121</v>
      </c>
      <c r="E6628" t="s">
        <v>18997</v>
      </c>
      <c r="F6628">
        <v>2016</v>
      </c>
      <c r="G6628" t="s">
        <v>16</v>
      </c>
      <c r="H6628" t="s">
        <v>17</v>
      </c>
      <c r="I6628" t="s">
        <v>444</v>
      </c>
      <c r="J6628" t="s">
        <v>445</v>
      </c>
      <c r="K6628" t="s">
        <v>17098</v>
      </c>
      <c r="L6628">
        <v>0.69599999999999995</v>
      </c>
    </row>
    <row r="6629" spans="1:12" x14ac:dyDescent="0.25">
      <c r="A6629" t="s">
        <v>12</v>
      </c>
      <c r="B6629" t="s">
        <v>13</v>
      </c>
      <c r="C6629" t="s">
        <v>18998</v>
      </c>
      <c r="D6629" t="str">
        <f>LEFT(Arancel_MFN_CH[[#This Row],[PRODUCT_CODE]],6)</f>
        <v>842122</v>
      </c>
      <c r="E6629" t="s">
        <v>18999</v>
      </c>
      <c r="F6629">
        <v>2016</v>
      </c>
      <c r="G6629" t="s">
        <v>16</v>
      </c>
      <c r="H6629" t="s">
        <v>17</v>
      </c>
      <c r="I6629" t="s">
        <v>16609</v>
      </c>
      <c r="J6629" t="s">
        <v>16610</v>
      </c>
      <c r="K6629" t="s">
        <v>17088</v>
      </c>
      <c r="L6629">
        <v>0.129</v>
      </c>
    </row>
    <row r="6630" spans="1:12" x14ac:dyDescent="0.25">
      <c r="A6630" t="s">
        <v>12</v>
      </c>
      <c r="B6630" t="s">
        <v>13</v>
      </c>
      <c r="C6630" t="s">
        <v>19000</v>
      </c>
      <c r="D6630" t="str">
        <f>LEFT(Arancel_MFN_CH[[#This Row],[PRODUCT_CODE]],6)</f>
        <v>842122</v>
      </c>
      <c r="E6630" t="s">
        <v>19001</v>
      </c>
      <c r="F6630">
        <v>2016</v>
      </c>
      <c r="G6630" t="s">
        <v>16</v>
      </c>
      <c r="H6630" t="s">
        <v>17</v>
      </c>
      <c r="I6630" t="s">
        <v>7257</v>
      </c>
      <c r="J6630" t="s">
        <v>7258</v>
      </c>
      <c r="K6630" t="s">
        <v>8755</v>
      </c>
      <c r="L6630">
        <v>0.191</v>
      </c>
    </row>
    <row r="6631" spans="1:12" x14ac:dyDescent="0.25">
      <c r="A6631" t="s">
        <v>12</v>
      </c>
      <c r="B6631" t="s">
        <v>13</v>
      </c>
      <c r="C6631" t="s">
        <v>19002</v>
      </c>
      <c r="D6631" t="str">
        <f>LEFT(Arancel_MFN_CH[[#This Row],[PRODUCT_CODE]],6)</f>
        <v>842122</v>
      </c>
      <c r="E6631" t="s">
        <v>19003</v>
      </c>
      <c r="F6631">
        <v>2016</v>
      </c>
      <c r="G6631" t="s">
        <v>16</v>
      </c>
      <c r="H6631" t="s">
        <v>17</v>
      </c>
      <c r="I6631" t="s">
        <v>1483</v>
      </c>
      <c r="J6631" t="s">
        <v>1484</v>
      </c>
      <c r="K6631" t="s">
        <v>10459</v>
      </c>
      <c r="L6631">
        <v>0.159</v>
      </c>
    </row>
    <row r="6632" spans="1:12" x14ac:dyDescent="0.25">
      <c r="A6632" t="s">
        <v>12</v>
      </c>
      <c r="B6632" t="s">
        <v>13</v>
      </c>
      <c r="C6632" t="s">
        <v>19004</v>
      </c>
      <c r="D6632" t="str">
        <f>LEFT(Arancel_MFN_CH[[#This Row],[PRODUCT_CODE]],6)</f>
        <v>842123</v>
      </c>
      <c r="E6632" t="s">
        <v>19005</v>
      </c>
      <c r="F6632">
        <v>2016</v>
      </c>
      <c r="G6632" t="s">
        <v>16</v>
      </c>
      <c r="H6632" t="s">
        <v>17</v>
      </c>
      <c r="I6632" t="s">
        <v>444</v>
      </c>
      <c r="J6632" t="s">
        <v>445</v>
      </c>
      <c r="K6632" t="s">
        <v>6102</v>
      </c>
      <c r="L6632">
        <v>0.83099999999999996</v>
      </c>
    </row>
    <row r="6633" spans="1:12" x14ac:dyDescent="0.25">
      <c r="A6633" t="s">
        <v>12</v>
      </c>
      <c r="B6633" t="s">
        <v>13</v>
      </c>
      <c r="C6633" t="s">
        <v>19006</v>
      </c>
      <c r="D6633" t="str">
        <f>LEFT(Arancel_MFN_CH[[#This Row],[PRODUCT_CODE]],6)</f>
        <v>842129</v>
      </c>
      <c r="E6633" t="s">
        <v>19007</v>
      </c>
      <c r="F6633">
        <v>2016</v>
      </c>
      <c r="G6633" t="s">
        <v>16</v>
      </c>
      <c r="H6633" t="s">
        <v>17</v>
      </c>
      <c r="I6633" t="s">
        <v>11430</v>
      </c>
      <c r="J6633" t="s">
        <v>11431</v>
      </c>
      <c r="K6633" t="s">
        <v>10256</v>
      </c>
      <c r="L6633">
        <v>0.23800000000000002</v>
      </c>
    </row>
    <row r="6634" spans="1:12" x14ac:dyDescent="0.25">
      <c r="A6634" t="s">
        <v>12</v>
      </c>
      <c r="B6634" t="s">
        <v>13</v>
      </c>
      <c r="C6634" t="s">
        <v>19008</v>
      </c>
      <c r="D6634" t="str">
        <f>LEFT(Arancel_MFN_CH[[#This Row],[PRODUCT_CODE]],6)</f>
        <v>842129</v>
      </c>
      <c r="E6634" t="s">
        <v>19009</v>
      </c>
      <c r="F6634">
        <v>2016</v>
      </c>
      <c r="G6634" t="s">
        <v>16</v>
      </c>
      <c r="H6634" t="s">
        <v>17</v>
      </c>
      <c r="I6634" t="s">
        <v>2278</v>
      </c>
      <c r="J6634" t="s">
        <v>2279</v>
      </c>
      <c r="K6634" t="s">
        <v>10247</v>
      </c>
      <c r="L6634">
        <v>0.377</v>
      </c>
    </row>
    <row r="6635" spans="1:12" x14ac:dyDescent="0.25">
      <c r="A6635" t="s">
        <v>12</v>
      </c>
      <c r="B6635" t="s">
        <v>13</v>
      </c>
      <c r="C6635" t="s">
        <v>19010</v>
      </c>
      <c r="D6635" t="str">
        <f>LEFT(Arancel_MFN_CH[[#This Row],[PRODUCT_CODE]],6)</f>
        <v>842129</v>
      </c>
      <c r="E6635" t="s">
        <v>19011</v>
      </c>
      <c r="F6635">
        <v>2016</v>
      </c>
      <c r="G6635" t="s">
        <v>16</v>
      </c>
      <c r="H6635" t="s">
        <v>17</v>
      </c>
      <c r="I6635" t="s">
        <v>444</v>
      </c>
      <c r="J6635" t="s">
        <v>445</v>
      </c>
      <c r="K6635" t="s">
        <v>4339</v>
      </c>
      <c r="L6635">
        <v>0.152</v>
      </c>
    </row>
    <row r="6636" spans="1:12" x14ac:dyDescent="0.25">
      <c r="A6636" t="s">
        <v>12</v>
      </c>
      <c r="B6636" t="s">
        <v>13</v>
      </c>
      <c r="C6636" t="s">
        <v>19012</v>
      </c>
      <c r="D6636" t="str">
        <f>LEFT(Arancel_MFN_CH[[#This Row],[PRODUCT_CODE]],6)</f>
        <v>842131</v>
      </c>
      <c r="E6636" t="s">
        <v>19013</v>
      </c>
      <c r="F6636">
        <v>2016</v>
      </c>
      <c r="G6636" t="s">
        <v>16</v>
      </c>
      <c r="H6636" t="s">
        <v>17</v>
      </c>
      <c r="I6636" t="s">
        <v>444</v>
      </c>
      <c r="J6636" t="s">
        <v>445</v>
      </c>
      <c r="K6636" t="s">
        <v>15650</v>
      </c>
      <c r="L6636">
        <v>0.71599999999999997</v>
      </c>
    </row>
    <row r="6637" spans="1:12" x14ac:dyDescent="0.25">
      <c r="A6637" t="s">
        <v>12</v>
      </c>
      <c r="B6637" t="s">
        <v>13</v>
      </c>
      <c r="C6637" t="s">
        <v>19014</v>
      </c>
      <c r="D6637" t="str">
        <f>LEFT(Arancel_MFN_CH[[#This Row],[PRODUCT_CODE]],6)</f>
        <v>842139</v>
      </c>
      <c r="E6637" t="s">
        <v>19015</v>
      </c>
      <c r="F6637">
        <v>2016</v>
      </c>
      <c r="G6637" t="s">
        <v>16</v>
      </c>
      <c r="H6637" t="s">
        <v>17</v>
      </c>
      <c r="I6637" t="s">
        <v>3710</v>
      </c>
      <c r="J6637" t="s">
        <v>3711</v>
      </c>
      <c r="K6637" t="s">
        <v>17388</v>
      </c>
      <c r="L6637">
        <v>0.77900000000000003</v>
      </c>
    </row>
    <row r="6638" spans="1:12" x14ac:dyDescent="0.25">
      <c r="A6638" t="s">
        <v>12</v>
      </c>
      <c r="B6638" t="s">
        <v>13</v>
      </c>
      <c r="C6638" t="s">
        <v>19016</v>
      </c>
      <c r="D6638" t="str">
        <f>LEFT(Arancel_MFN_CH[[#This Row],[PRODUCT_CODE]],6)</f>
        <v>842139</v>
      </c>
      <c r="E6638" t="s">
        <v>19017</v>
      </c>
      <c r="F6638">
        <v>2016</v>
      </c>
      <c r="G6638" t="s">
        <v>16</v>
      </c>
      <c r="H6638" t="s">
        <v>17</v>
      </c>
      <c r="I6638" t="s">
        <v>5278</v>
      </c>
      <c r="J6638" t="s">
        <v>5279</v>
      </c>
      <c r="K6638" t="s">
        <v>7770</v>
      </c>
      <c r="L6638">
        <v>0.63800000000000001</v>
      </c>
    </row>
    <row r="6639" spans="1:12" x14ac:dyDescent="0.25">
      <c r="A6639" t="s">
        <v>12</v>
      </c>
      <c r="B6639" t="s">
        <v>13</v>
      </c>
      <c r="C6639" t="s">
        <v>19018</v>
      </c>
      <c r="D6639" t="str">
        <f>LEFT(Arancel_MFN_CH[[#This Row],[PRODUCT_CODE]],6)</f>
        <v>842139</v>
      </c>
      <c r="E6639" t="s">
        <v>19019</v>
      </c>
      <c r="F6639">
        <v>2016</v>
      </c>
      <c r="G6639" t="s">
        <v>16</v>
      </c>
      <c r="H6639" t="s">
        <v>17</v>
      </c>
      <c r="I6639" t="s">
        <v>444</v>
      </c>
      <c r="J6639" t="s">
        <v>445</v>
      </c>
      <c r="K6639" t="s">
        <v>8422</v>
      </c>
      <c r="L6639">
        <v>0.47899999999999998</v>
      </c>
    </row>
    <row r="6640" spans="1:12" x14ac:dyDescent="0.25">
      <c r="A6640" t="s">
        <v>12</v>
      </c>
      <c r="B6640" t="s">
        <v>13</v>
      </c>
      <c r="C6640" t="s">
        <v>19020</v>
      </c>
      <c r="D6640" t="str">
        <f>LEFT(Arancel_MFN_CH[[#This Row],[PRODUCT_CODE]],6)</f>
        <v>842191</v>
      </c>
      <c r="E6640" t="s">
        <v>19021</v>
      </c>
      <c r="F6640">
        <v>2016</v>
      </c>
      <c r="G6640" t="s">
        <v>16</v>
      </c>
      <c r="H6640" t="s">
        <v>17</v>
      </c>
      <c r="I6640" t="s">
        <v>2278</v>
      </c>
      <c r="J6640" t="s">
        <v>2279</v>
      </c>
      <c r="K6640" t="s">
        <v>18867</v>
      </c>
      <c r="L6640">
        <v>0.56699999999999995</v>
      </c>
    </row>
    <row r="6641" spans="1:12" x14ac:dyDescent="0.25">
      <c r="A6641" t="s">
        <v>12</v>
      </c>
      <c r="B6641" t="s">
        <v>13</v>
      </c>
      <c r="C6641" t="s">
        <v>19022</v>
      </c>
      <c r="D6641" t="str">
        <f>LEFT(Arancel_MFN_CH[[#This Row],[PRODUCT_CODE]],6)</f>
        <v>842191</v>
      </c>
      <c r="E6641" t="s">
        <v>19023</v>
      </c>
      <c r="F6641">
        <v>2016</v>
      </c>
      <c r="G6641" t="s">
        <v>16</v>
      </c>
      <c r="H6641" t="s">
        <v>17</v>
      </c>
      <c r="I6641" t="s">
        <v>1483</v>
      </c>
      <c r="J6641" t="s">
        <v>1484</v>
      </c>
      <c r="K6641" t="s">
        <v>19024</v>
      </c>
      <c r="L6641">
        <v>0.252</v>
      </c>
    </row>
    <row r="6642" spans="1:12" x14ac:dyDescent="0.25">
      <c r="A6642" t="s">
        <v>12</v>
      </c>
      <c r="B6642" t="s">
        <v>13</v>
      </c>
      <c r="C6642" t="s">
        <v>19025</v>
      </c>
      <c r="D6642" t="str">
        <f>LEFT(Arancel_MFN_CH[[#This Row],[PRODUCT_CODE]],6)</f>
        <v>842199</v>
      </c>
      <c r="E6642" t="s">
        <v>19026</v>
      </c>
      <c r="F6642">
        <v>2016</v>
      </c>
      <c r="G6642" t="s">
        <v>16</v>
      </c>
      <c r="H6642" t="s">
        <v>17</v>
      </c>
      <c r="I6642" t="s">
        <v>2278</v>
      </c>
      <c r="J6642" t="s">
        <v>2279</v>
      </c>
      <c r="K6642" t="s">
        <v>9860</v>
      </c>
      <c r="L6642">
        <v>0.70299999999999996</v>
      </c>
    </row>
    <row r="6643" spans="1:12" x14ac:dyDescent="0.25">
      <c r="A6643" t="s">
        <v>12</v>
      </c>
      <c r="B6643" t="s">
        <v>13</v>
      </c>
      <c r="C6643" t="s">
        <v>19027</v>
      </c>
      <c r="D6643" t="str">
        <f>LEFT(Arancel_MFN_CH[[#This Row],[PRODUCT_CODE]],6)</f>
        <v>842199</v>
      </c>
      <c r="E6643" t="s">
        <v>19028</v>
      </c>
      <c r="F6643">
        <v>2016</v>
      </c>
      <c r="G6643" t="s">
        <v>16</v>
      </c>
      <c r="H6643" t="s">
        <v>17</v>
      </c>
      <c r="I6643" t="s">
        <v>444</v>
      </c>
      <c r="J6643" t="s">
        <v>445</v>
      </c>
      <c r="K6643" t="s">
        <v>9575</v>
      </c>
      <c r="L6643">
        <v>0.51700000000000002</v>
      </c>
    </row>
    <row r="6644" spans="1:12" x14ac:dyDescent="0.25">
      <c r="A6644" t="s">
        <v>12</v>
      </c>
      <c r="B6644" t="s">
        <v>13</v>
      </c>
      <c r="C6644" t="s">
        <v>19029</v>
      </c>
      <c r="D6644" t="str">
        <f>LEFT(Arancel_MFN_CH[[#This Row],[PRODUCT_CODE]],6)</f>
        <v>842211</v>
      </c>
      <c r="E6644" t="s">
        <v>19030</v>
      </c>
      <c r="F6644">
        <v>2016</v>
      </c>
      <c r="G6644" t="s">
        <v>16</v>
      </c>
      <c r="H6644" t="s">
        <v>17</v>
      </c>
      <c r="I6644" t="s">
        <v>3350</v>
      </c>
      <c r="J6644" t="s">
        <v>3351</v>
      </c>
      <c r="K6644" t="s">
        <v>5298</v>
      </c>
      <c r="L6644">
        <v>1.6580000000000001</v>
      </c>
    </row>
    <row r="6645" spans="1:12" x14ac:dyDescent="0.25">
      <c r="A6645" t="s">
        <v>12</v>
      </c>
      <c r="B6645" t="s">
        <v>13</v>
      </c>
      <c r="C6645" t="s">
        <v>19031</v>
      </c>
      <c r="D6645" t="str">
        <f>LEFT(Arancel_MFN_CH[[#This Row],[PRODUCT_CODE]],6)</f>
        <v>842219</v>
      </c>
      <c r="E6645" t="s">
        <v>19032</v>
      </c>
      <c r="F6645">
        <v>2016</v>
      </c>
      <c r="G6645" t="s">
        <v>16</v>
      </c>
      <c r="H6645" t="s">
        <v>17</v>
      </c>
      <c r="I6645" t="s">
        <v>2278</v>
      </c>
      <c r="J6645" t="s">
        <v>2279</v>
      </c>
      <c r="K6645" t="s">
        <v>17482</v>
      </c>
      <c r="L6645">
        <v>0.35300000000000004</v>
      </c>
    </row>
    <row r="6646" spans="1:12" x14ac:dyDescent="0.25">
      <c r="A6646" t="s">
        <v>12</v>
      </c>
      <c r="B6646" t="s">
        <v>13</v>
      </c>
      <c r="C6646" t="s">
        <v>19033</v>
      </c>
      <c r="D6646" t="str">
        <f>LEFT(Arancel_MFN_CH[[#This Row],[PRODUCT_CODE]],6)</f>
        <v>842220</v>
      </c>
      <c r="E6646" t="s">
        <v>19034</v>
      </c>
      <c r="F6646">
        <v>2016</v>
      </c>
      <c r="G6646" t="s">
        <v>16</v>
      </c>
      <c r="H6646" t="s">
        <v>17</v>
      </c>
      <c r="I6646" t="s">
        <v>11677</v>
      </c>
      <c r="J6646" t="s">
        <v>11678</v>
      </c>
      <c r="K6646" t="s">
        <v>7755</v>
      </c>
      <c r="L6646">
        <v>0.24099999999999999</v>
      </c>
    </row>
    <row r="6647" spans="1:12" x14ac:dyDescent="0.25">
      <c r="A6647" t="s">
        <v>12</v>
      </c>
      <c r="B6647" t="s">
        <v>13</v>
      </c>
      <c r="C6647" t="s">
        <v>19035</v>
      </c>
      <c r="D6647" t="str">
        <f>LEFT(Arancel_MFN_CH[[#This Row],[PRODUCT_CODE]],6)</f>
        <v>842220</v>
      </c>
      <c r="E6647" t="s">
        <v>19036</v>
      </c>
      <c r="F6647">
        <v>2016</v>
      </c>
      <c r="G6647" t="s">
        <v>16</v>
      </c>
      <c r="H6647" t="s">
        <v>17</v>
      </c>
      <c r="I6647" t="s">
        <v>5278</v>
      </c>
      <c r="J6647" t="s">
        <v>5279</v>
      </c>
      <c r="K6647" t="s">
        <v>2523</v>
      </c>
      <c r="L6647">
        <v>0.26400000000000001</v>
      </c>
    </row>
    <row r="6648" spans="1:12" x14ac:dyDescent="0.25">
      <c r="A6648" t="s">
        <v>12</v>
      </c>
      <c r="B6648" t="s">
        <v>13</v>
      </c>
      <c r="C6648" t="s">
        <v>19037</v>
      </c>
      <c r="D6648" t="str">
        <f>LEFT(Arancel_MFN_CH[[#This Row],[PRODUCT_CODE]],6)</f>
        <v>842220</v>
      </c>
      <c r="E6648" t="s">
        <v>19038</v>
      </c>
      <c r="F6648">
        <v>2016</v>
      </c>
      <c r="G6648" t="s">
        <v>16</v>
      </c>
      <c r="H6648" t="s">
        <v>17</v>
      </c>
      <c r="I6648" t="s">
        <v>3332</v>
      </c>
      <c r="J6648" t="s">
        <v>3333</v>
      </c>
      <c r="K6648" t="s">
        <v>793</v>
      </c>
      <c r="L6648">
        <v>0.33300000000000002</v>
      </c>
    </row>
    <row r="6649" spans="1:12" x14ac:dyDescent="0.25">
      <c r="A6649" t="s">
        <v>12</v>
      </c>
      <c r="B6649" t="s">
        <v>13</v>
      </c>
      <c r="C6649" t="s">
        <v>19039</v>
      </c>
      <c r="D6649" t="str">
        <f>LEFT(Arancel_MFN_CH[[#This Row],[PRODUCT_CODE]],6)</f>
        <v>842230</v>
      </c>
      <c r="E6649" t="s">
        <v>19040</v>
      </c>
      <c r="F6649">
        <v>2016</v>
      </c>
      <c r="G6649" t="s">
        <v>16</v>
      </c>
      <c r="H6649" t="s">
        <v>17</v>
      </c>
      <c r="I6649" t="s">
        <v>10923</v>
      </c>
      <c r="J6649" t="s">
        <v>10924</v>
      </c>
      <c r="K6649" t="s">
        <v>4161</v>
      </c>
      <c r="L6649">
        <v>0.14400000000000002</v>
      </c>
    </row>
    <row r="6650" spans="1:12" x14ac:dyDescent="0.25">
      <c r="A6650" t="s">
        <v>12</v>
      </c>
      <c r="B6650" t="s">
        <v>13</v>
      </c>
      <c r="C6650" t="s">
        <v>19041</v>
      </c>
      <c r="D6650" t="str">
        <f>LEFT(Arancel_MFN_CH[[#This Row],[PRODUCT_CODE]],6)</f>
        <v>842230</v>
      </c>
      <c r="E6650" t="s">
        <v>19042</v>
      </c>
      <c r="F6650">
        <v>2016</v>
      </c>
      <c r="G6650" t="s">
        <v>16</v>
      </c>
      <c r="H6650" t="s">
        <v>17</v>
      </c>
      <c r="I6650" t="s">
        <v>5278</v>
      </c>
      <c r="J6650" t="s">
        <v>5279</v>
      </c>
      <c r="K6650" t="s">
        <v>8091</v>
      </c>
      <c r="L6650">
        <v>0.14300000000000002</v>
      </c>
    </row>
    <row r="6651" spans="1:12" x14ac:dyDescent="0.25">
      <c r="A6651" t="s">
        <v>12</v>
      </c>
      <c r="B6651" t="s">
        <v>13</v>
      </c>
      <c r="C6651" t="s">
        <v>19043</v>
      </c>
      <c r="D6651" t="str">
        <f>LEFT(Arancel_MFN_CH[[#This Row],[PRODUCT_CODE]],6)</f>
        <v>842230</v>
      </c>
      <c r="E6651" t="s">
        <v>19044</v>
      </c>
      <c r="F6651">
        <v>2016</v>
      </c>
      <c r="G6651" t="s">
        <v>16</v>
      </c>
      <c r="H6651" t="s">
        <v>17</v>
      </c>
      <c r="I6651" t="s">
        <v>2282</v>
      </c>
      <c r="J6651" t="s">
        <v>2283</v>
      </c>
      <c r="K6651" t="s">
        <v>15630</v>
      </c>
      <c r="L6651">
        <v>0.22899999999999998</v>
      </c>
    </row>
    <row r="6652" spans="1:12" x14ac:dyDescent="0.25">
      <c r="A6652" t="s">
        <v>12</v>
      </c>
      <c r="B6652" t="s">
        <v>13</v>
      </c>
      <c r="C6652" t="s">
        <v>19045</v>
      </c>
      <c r="D6652" t="str">
        <f>LEFT(Arancel_MFN_CH[[#This Row],[PRODUCT_CODE]],6)</f>
        <v>842240</v>
      </c>
      <c r="E6652" t="s">
        <v>19046</v>
      </c>
      <c r="F6652">
        <v>2016</v>
      </c>
      <c r="G6652" t="s">
        <v>16</v>
      </c>
      <c r="H6652" t="s">
        <v>17</v>
      </c>
      <c r="I6652" t="s">
        <v>51</v>
      </c>
      <c r="J6652" t="s">
        <v>52</v>
      </c>
      <c r="K6652" t="s">
        <v>19047</v>
      </c>
      <c r="L6652">
        <v>0.17799999999999999</v>
      </c>
    </row>
    <row r="6653" spans="1:12" x14ac:dyDescent="0.25">
      <c r="A6653" t="s">
        <v>12</v>
      </c>
      <c r="B6653" t="s">
        <v>13</v>
      </c>
      <c r="C6653" t="s">
        <v>19048</v>
      </c>
      <c r="D6653" t="str">
        <f>LEFT(Arancel_MFN_CH[[#This Row],[PRODUCT_CODE]],6)</f>
        <v>842240</v>
      </c>
      <c r="E6653" t="s">
        <v>19049</v>
      </c>
      <c r="F6653">
        <v>2016</v>
      </c>
      <c r="G6653" t="s">
        <v>16</v>
      </c>
      <c r="H6653" t="s">
        <v>17</v>
      </c>
      <c r="I6653" t="s">
        <v>5278</v>
      </c>
      <c r="J6653" t="s">
        <v>5279</v>
      </c>
      <c r="K6653" t="s">
        <v>9193</v>
      </c>
      <c r="L6653">
        <v>0.22399999999999998</v>
      </c>
    </row>
    <row r="6654" spans="1:12" x14ac:dyDescent="0.25">
      <c r="A6654" t="s">
        <v>12</v>
      </c>
      <c r="B6654" t="s">
        <v>13</v>
      </c>
      <c r="C6654" t="s">
        <v>19050</v>
      </c>
      <c r="D6654" t="str">
        <f>LEFT(Arancel_MFN_CH[[#This Row],[PRODUCT_CODE]],6)</f>
        <v>842240</v>
      </c>
      <c r="E6654" t="s">
        <v>19051</v>
      </c>
      <c r="F6654">
        <v>2016</v>
      </c>
      <c r="G6654" t="s">
        <v>16</v>
      </c>
      <c r="H6654" t="s">
        <v>17</v>
      </c>
      <c r="I6654" t="s">
        <v>3332</v>
      </c>
      <c r="J6654" t="s">
        <v>3333</v>
      </c>
      <c r="K6654" t="s">
        <v>19052</v>
      </c>
      <c r="L6654">
        <v>0.39100000000000001</v>
      </c>
    </row>
    <row r="6655" spans="1:12" x14ac:dyDescent="0.25">
      <c r="A6655" t="s">
        <v>12</v>
      </c>
      <c r="B6655" t="s">
        <v>13</v>
      </c>
      <c r="C6655" t="s">
        <v>19053</v>
      </c>
      <c r="D6655" t="str">
        <f>LEFT(Arancel_MFN_CH[[#This Row],[PRODUCT_CODE]],6)</f>
        <v>842290</v>
      </c>
      <c r="E6655" t="s">
        <v>19054</v>
      </c>
      <c r="F6655">
        <v>2016</v>
      </c>
      <c r="G6655" t="s">
        <v>16</v>
      </c>
      <c r="H6655" t="s">
        <v>17</v>
      </c>
      <c r="I6655" t="s">
        <v>16609</v>
      </c>
      <c r="J6655" t="s">
        <v>16610</v>
      </c>
      <c r="K6655" t="s">
        <v>10453</v>
      </c>
      <c r="L6655">
        <v>0.16300000000000001</v>
      </c>
    </row>
    <row r="6656" spans="1:12" x14ac:dyDescent="0.25">
      <c r="A6656" t="s">
        <v>12</v>
      </c>
      <c r="B6656" t="s">
        <v>13</v>
      </c>
      <c r="C6656" t="s">
        <v>19055</v>
      </c>
      <c r="D6656" t="str">
        <f>LEFT(Arancel_MFN_CH[[#This Row],[PRODUCT_CODE]],6)</f>
        <v>842290</v>
      </c>
      <c r="E6656" t="s">
        <v>19056</v>
      </c>
      <c r="F6656">
        <v>2016</v>
      </c>
      <c r="G6656" t="s">
        <v>16</v>
      </c>
      <c r="H6656" t="s">
        <v>17</v>
      </c>
      <c r="I6656" t="s">
        <v>2278</v>
      </c>
      <c r="J6656" t="s">
        <v>2279</v>
      </c>
      <c r="K6656" t="s">
        <v>17138</v>
      </c>
      <c r="L6656">
        <v>0.36399999999999999</v>
      </c>
    </row>
    <row r="6657" spans="1:12" x14ac:dyDescent="0.25">
      <c r="A6657" t="s">
        <v>12</v>
      </c>
      <c r="B6657" t="s">
        <v>13</v>
      </c>
      <c r="C6657" t="s">
        <v>19057</v>
      </c>
      <c r="D6657" t="str">
        <f>LEFT(Arancel_MFN_CH[[#This Row],[PRODUCT_CODE]],6)</f>
        <v>842290</v>
      </c>
      <c r="E6657" t="s">
        <v>19058</v>
      </c>
      <c r="F6657">
        <v>2016</v>
      </c>
      <c r="G6657" t="s">
        <v>16</v>
      </c>
      <c r="H6657" t="s">
        <v>17</v>
      </c>
      <c r="I6657" t="s">
        <v>3457</v>
      </c>
      <c r="J6657" t="s">
        <v>3458</v>
      </c>
      <c r="K6657" t="s">
        <v>2653</v>
      </c>
      <c r="L6657">
        <v>0.25</v>
      </c>
    </row>
    <row r="6658" spans="1:12" x14ac:dyDescent="0.25">
      <c r="A6658" t="s">
        <v>12</v>
      </c>
      <c r="B6658" t="s">
        <v>13</v>
      </c>
      <c r="C6658" t="s">
        <v>19059</v>
      </c>
      <c r="D6658" t="str">
        <f>LEFT(Arancel_MFN_CH[[#This Row],[PRODUCT_CODE]],6)</f>
        <v>842310</v>
      </c>
      <c r="E6658" t="s">
        <v>19060</v>
      </c>
      <c r="F6658">
        <v>2016</v>
      </c>
      <c r="G6658" t="s">
        <v>16</v>
      </c>
      <c r="H6658" t="s">
        <v>17</v>
      </c>
      <c r="I6658" t="s">
        <v>2282</v>
      </c>
      <c r="J6658" t="s">
        <v>2283</v>
      </c>
      <c r="K6658" t="s">
        <v>15558</v>
      </c>
      <c r="L6658">
        <v>0.81200000000000006</v>
      </c>
    </row>
    <row r="6659" spans="1:12" x14ac:dyDescent="0.25">
      <c r="A6659" t="s">
        <v>12</v>
      </c>
      <c r="B6659" t="s">
        <v>13</v>
      </c>
      <c r="C6659" t="s">
        <v>19061</v>
      </c>
      <c r="D6659" t="str">
        <f>LEFT(Arancel_MFN_CH[[#This Row],[PRODUCT_CODE]],6)</f>
        <v>842320</v>
      </c>
      <c r="E6659" t="s">
        <v>19062</v>
      </c>
      <c r="F6659">
        <v>2016</v>
      </c>
      <c r="G6659" t="s">
        <v>16</v>
      </c>
      <c r="H6659" t="s">
        <v>17</v>
      </c>
      <c r="I6659" t="s">
        <v>7374</v>
      </c>
      <c r="J6659" t="s">
        <v>7375</v>
      </c>
      <c r="K6659" t="s">
        <v>19063</v>
      </c>
      <c r="L6659">
        <v>0.81099999999999994</v>
      </c>
    </row>
    <row r="6660" spans="1:12" x14ac:dyDescent="0.25">
      <c r="A6660" t="s">
        <v>12</v>
      </c>
      <c r="B6660" t="s">
        <v>13</v>
      </c>
      <c r="C6660" t="s">
        <v>19064</v>
      </c>
      <c r="D6660" t="str">
        <f>LEFT(Arancel_MFN_CH[[#This Row],[PRODUCT_CODE]],6)</f>
        <v>842320</v>
      </c>
      <c r="E6660" t="s">
        <v>19065</v>
      </c>
      <c r="F6660">
        <v>2016</v>
      </c>
      <c r="G6660" t="s">
        <v>16</v>
      </c>
      <c r="H6660" t="s">
        <v>17</v>
      </c>
      <c r="I6660" t="s">
        <v>1593</v>
      </c>
      <c r="J6660" t="s">
        <v>1594</v>
      </c>
      <c r="K6660" t="s">
        <v>578</v>
      </c>
      <c r="L6660">
        <v>0.42399999999999999</v>
      </c>
    </row>
    <row r="6661" spans="1:12" x14ac:dyDescent="0.25">
      <c r="A6661" t="s">
        <v>12</v>
      </c>
      <c r="B6661" t="s">
        <v>13</v>
      </c>
      <c r="C6661" t="s">
        <v>19066</v>
      </c>
      <c r="D6661" t="str">
        <f>LEFT(Arancel_MFN_CH[[#This Row],[PRODUCT_CODE]],6)</f>
        <v>842330</v>
      </c>
      <c r="E6661" t="s">
        <v>19067</v>
      </c>
      <c r="F6661">
        <v>2016</v>
      </c>
      <c r="G6661" t="s">
        <v>16</v>
      </c>
      <c r="H6661" t="s">
        <v>17</v>
      </c>
      <c r="I6661" t="s">
        <v>7374</v>
      </c>
      <c r="J6661" t="s">
        <v>7375</v>
      </c>
      <c r="K6661" t="s">
        <v>10168</v>
      </c>
      <c r="L6661">
        <v>0.53499999999999992</v>
      </c>
    </row>
    <row r="6662" spans="1:12" x14ac:dyDescent="0.25">
      <c r="A6662" t="s">
        <v>12</v>
      </c>
      <c r="B6662" t="s">
        <v>13</v>
      </c>
      <c r="C6662" t="s">
        <v>19068</v>
      </c>
      <c r="D6662" t="str">
        <f>LEFT(Arancel_MFN_CH[[#This Row],[PRODUCT_CODE]],6)</f>
        <v>842330</v>
      </c>
      <c r="E6662" t="s">
        <v>19069</v>
      </c>
      <c r="F6662">
        <v>2016</v>
      </c>
      <c r="G6662" t="s">
        <v>16</v>
      </c>
      <c r="H6662" t="s">
        <v>17</v>
      </c>
      <c r="I6662" t="s">
        <v>5286</v>
      </c>
      <c r="J6662" t="s">
        <v>5287</v>
      </c>
      <c r="K6662" t="s">
        <v>17471</v>
      </c>
      <c r="L6662">
        <v>0.60099999999999998</v>
      </c>
    </row>
    <row r="6663" spans="1:12" x14ac:dyDescent="0.25">
      <c r="A6663" t="s">
        <v>12</v>
      </c>
      <c r="B6663" t="s">
        <v>13</v>
      </c>
      <c r="C6663" t="s">
        <v>19070</v>
      </c>
      <c r="D6663" t="str">
        <f>LEFT(Arancel_MFN_CH[[#This Row],[PRODUCT_CODE]],6)</f>
        <v>842381</v>
      </c>
      <c r="E6663" t="s">
        <v>19071</v>
      </c>
      <c r="F6663">
        <v>2016</v>
      </c>
      <c r="G6663" t="s">
        <v>16</v>
      </c>
      <c r="H6663" t="s">
        <v>17</v>
      </c>
      <c r="I6663" t="s">
        <v>5286</v>
      </c>
      <c r="J6663" t="s">
        <v>5287</v>
      </c>
      <c r="K6663" t="s">
        <v>19072</v>
      </c>
      <c r="L6663">
        <v>0.95099999999999996</v>
      </c>
    </row>
    <row r="6664" spans="1:12" x14ac:dyDescent="0.25">
      <c r="A6664" t="s">
        <v>12</v>
      </c>
      <c r="B6664" t="s">
        <v>13</v>
      </c>
      <c r="C6664" t="s">
        <v>19073</v>
      </c>
      <c r="D6664" t="str">
        <f>LEFT(Arancel_MFN_CH[[#This Row],[PRODUCT_CODE]],6)</f>
        <v>842382</v>
      </c>
      <c r="E6664" t="s">
        <v>19074</v>
      </c>
      <c r="F6664">
        <v>2016</v>
      </c>
      <c r="G6664" t="s">
        <v>16</v>
      </c>
      <c r="H6664" t="s">
        <v>17</v>
      </c>
      <c r="I6664" t="s">
        <v>6390</v>
      </c>
      <c r="J6664" t="s">
        <v>6391</v>
      </c>
      <c r="K6664" t="s">
        <v>18722</v>
      </c>
      <c r="L6664">
        <v>0.60799999999999998</v>
      </c>
    </row>
    <row r="6665" spans="1:12" x14ac:dyDescent="0.25">
      <c r="A6665" t="s">
        <v>12</v>
      </c>
      <c r="B6665" t="s">
        <v>13</v>
      </c>
      <c r="C6665" t="s">
        <v>19075</v>
      </c>
      <c r="D6665" t="str">
        <f>LEFT(Arancel_MFN_CH[[#This Row],[PRODUCT_CODE]],6)</f>
        <v>842382</v>
      </c>
      <c r="E6665" t="s">
        <v>19076</v>
      </c>
      <c r="F6665">
        <v>2016</v>
      </c>
      <c r="G6665" t="s">
        <v>16</v>
      </c>
      <c r="H6665" t="s">
        <v>17</v>
      </c>
      <c r="I6665" t="s">
        <v>557</v>
      </c>
      <c r="J6665" t="s">
        <v>558</v>
      </c>
      <c r="K6665" t="s">
        <v>3253</v>
      </c>
      <c r="L6665">
        <v>1.8180000000000001</v>
      </c>
    </row>
    <row r="6666" spans="1:12" x14ac:dyDescent="0.25">
      <c r="A6666" t="s">
        <v>12</v>
      </c>
      <c r="B6666" t="s">
        <v>13</v>
      </c>
      <c r="C6666" t="s">
        <v>19077</v>
      </c>
      <c r="D6666" t="str">
        <f>LEFT(Arancel_MFN_CH[[#This Row],[PRODUCT_CODE]],6)</f>
        <v>842389</v>
      </c>
      <c r="E6666" t="s">
        <v>19078</v>
      </c>
      <c r="F6666">
        <v>2016</v>
      </c>
      <c r="G6666" t="s">
        <v>16</v>
      </c>
      <c r="H6666" t="s">
        <v>17</v>
      </c>
      <c r="I6666" t="s">
        <v>444</v>
      </c>
      <c r="J6666" t="s">
        <v>445</v>
      </c>
      <c r="K6666" t="s">
        <v>17348</v>
      </c>
      <c r="L6666">
        <v>0.496</v>
      </c>
    </row>
    <row r="6667" spans="1:12" x14ac:dyDescent="0.25">
      <c r="A6667" t="s">
        <v>12</v>
      </c>
      <c r="B6667" t="s">
        <v>13</v>
      </c>
      <c r="C6667" t="s">
        <v>19079</v>
      </c>
      <c r="D6667" t="str">
        <f>LEFT(Arancel_MFN_CH[[#This Row],[PRODUCT_CODE]],6)</f>
        <v>842390</v>
      </c>
      <c r="E6667" t="s">
        <v>19080</v>
      </c>
      <c r="F6667">
        <v>2016</v>
      </c>
      <c r="G6667" t="s">
        <v>16</v>
      </c>
      <c r="H6667" t="s">
        <v>17</v>
      </c>
      <c r="I6667" t="s">
        <v>3017</v>
      </c>
      <c r="J6667" t="s">
        <v>3018</v>
      </c>
      <c r="K6667" t="s">
        <v>2254</v>
      </c>
      <c r="L6667">
        <v>0.34299999999999997</v>
      </c>
    </row>
    <row r="6668" spans="1:12" x14ac:dyDescent="0.25">
      <c r="A6668" t="s">
        <v>12</v>
      </c>
      <c r="B6668" t="s">
        <v>13</v>
      </c>
      <c r="C6668" t="s">
        <v>19081</v>
      </c>
      <c r="D6668" t="str">
        <f>LEFT(Arancel_MFN_CH[[#This Row],[PRODUCT_CODE]],6)</f>
        <v>842390</v>
      </c>
      <c r="E6668" t="s">
        <v>19082</v>
      </c>
      <c r="F6668">
        <v>2016</v>
      </c>
      <c r="G6668" t="s">
        <v>16</v>
      </c>
      <c r="H6668" t="s">
        <v>17</v>
      </c>
      <c r="I6668" t="s">
        <v>7374</v>
      </c>
      <c r="J6668" t="s">
        <v>7375</v>
      </c>
      <c r="K6668" t="s">
        <v>19083</v>
      </c>
      <c r="L6668">
        <v>2.028</v>
      </c>
    </row>
    <row r="6669" spans="1:12" x14ac:dyDescent="0.25">
      <c r="A6669" t="s">
        <v>12</v>
      </c>
      <c r="B6669" t="s">
        <v>13</v>
      </c>
      <c r="C6669" t="s">
        <v>19084</v>
      </c>
      <c r="D6669" t="str">
        <f>LEFT(Arancel_MFN_CH[[#This Row],[PRODUCT_CODE]],6)</f>
        <v>842390</v>
      </c>
      <c r="E6669" t="s">
        <v>19085</v>
      </c>
      <c r="F6669">
        <v>2016</v>
      </c>
      <c r="G6669" t="s">
        <v>16</v>
      </c>
      <c r="H6669" t="s">
        <v>17</v>
      </c>
      <c r="I6669" t="s">
        <v>5286</v>
      </c>
      <c r="J6669" t="s">
        <v>5287</v>
      </c>
      <c r="K6669" t="s">
        <v>8274</v>
      </c>
      <c r="L6669">
        <v>0.74399999999999999</v>
      </c>
    </row>
    <row r="6670" spans="1:12" x14ac:dyDescent="0.25">
      <c r="A6670" t="s">
        <v>12</v>
      </c>
      <c r="B6670" t="s">
        <v>13</v>
      </c>
      <c r="C6670" t="s">
        <v>19086</v>
      </c>
      <c r="D6670" t="str">
        <f>LEFT(Arancel_MFN_CH[[#This Row],[PRODUCT_CODE]],6)</f>
        <v>842410</v>
      </c>
      <c r="E6670" t="s">
        <v>19087</v>
      </c>
      <c r="F6670">
        <v>2016</v>
      </c>
      <c r="G6670" t="s">
        <v>16</v>
      </c>
      <c r="H6670" t="s">
        <v>17</v>
      </c>
      <c r="I6670" t="s">
        <v>1097</v>
      </c>
      <c r="J6670" t="s">
        <v>1098</v>
      </c>
      <c r="K6670" t="s">
        <v>19088</v>
      </c>
      <c r="L6670">
        <v>1.2729999999999999</v>
      </c>
    </row>
    <row r="6671" spans="1:12" x14ac:dyDescent="0.25">
      <c r="A6671" t="s">
        <v>12</v>
      </c>
      <c r="B6671" t="s">
        <v>13</v>
      </c>
      <c r="C6671" t="s">
        <v>19089</v>
      </c>
      <c r="D6671" t="str">
        <f>LEFT(Arancel_MFN_CH[[#This Row],[PRODUCT_CODE]],6)</f>
        <v>842420</v>
      </c>
      <c r="E6671" t="s">
        <v>19090</v>
      </c>
      <c r="F6671">
        <v>2016</v>
      </c>
      <c r="G6671" t="s">
        <v>16</v>
      </c>
      <c r="H6671" t="s">
        <v>17</v>
      </c>
      <c r="I6671" t="s">
        <v>1097</v>
      </c>
      <c r="J6671" t="s">
        <v>1098</v>
      </c>
      <c r="K6671" t="s">
        <v>16228</v>
      </c>
      <c r="L6671">
        <v>0.51800000000000002</v>
      </c>
    </row>
    <row r="6672" spans="1:12" x14ac:dyDescent="0.25">
      <c r="A6672" t="s">
        <v>12</v>
      </c>
      <c r="B6672" t="s">
        <v>13</v>
      </c>
      <c r="C6672" t="s">
        <v>19091</v>
      </c>
      <c r="D6672" t="str">
        <f>LEFT(Arancel_MFN_CH[[#This Row],[PRODUCT_CODE]],6)</f>
        <v>842430</v>
      </c>
      <c r="E6672" t="s">
        <v>19092</v>
      </c>
      <c r="F6672">
        <v>2016</v>
      </c>
      <c r="G6672" t="s">
        <v>16</v>
      </c>
      <c r="H6672" t="s">
        <v>17</v>
      </c>
      <c r="I6672" t="s">
        <v>38</v>
      </c>
      <c r="J6672" t="s">
        <v>39</v>
      </c>
      <c r="K6672" t="s">
        <v>17538</v>
      </c>
      <c r="L6672">
        <v>0.44</v>
      </c>
    </row>
    <row r="6673" spans="1:12" x14ac:dyDescent="0.25">
      <c r="A6673" t="s">
        <v>12</v>
      </c>
      <c r="B6673" t="s">
        <v>13</v>
      </c>
      <c r="C6673" t="s">
        <v>19093</v>
      </c>
      <c r="D6673" t="str">
        <f>LEFT(Arancel_MFN_CH[[#This Row],[PRODUCT_CODE]],6)</f>
        <v>842430</v>
      </c>
      <c r="E6673" t="s">
        <v>19094</v>
      </c>
      <c r="F6673">
        <v>2016</v>
      </c>
      <c r="G6673" t="s">
        <v>16</v>
      </c>
      <c r="H6673" t="s">
        <v>17</v>
      </c>
      <c r="I6673" t="s">
        <v>51</v>
      </c>
      <c r="J6673" t="s">
        <v>52</v>
      </c>
      <c r="K6673" t="s">
        <v>8578</v>
      </c>
      <c r="L6673">
        <v>0.34599999999999997</v>
      </c>
    </row>
    <row r="6674" spans="1:12" x14ac:dyDescent="0.25">
      <c r="A6674" t="s">
        <v>12</v>
      </c>
      <c r="B6674" t="s">
        <v>13</v>
      </c>
      <c r="C6674" t="s">
        <v>19095</v>
      </c>
      <c r="D6674" t="str">
        <f>LEFT(Arancel_MFN_CH[[#This Row],[PRODUCT_CODE]],6)</f>
        <v>842511</v>
      </c>
      <c r="E6674" t="s">
        <v>19096</v>
      </c>
      <c r="F6674">
        <v>2016</v>
      </c>
      <c r="G6674" t="s">
        <v>16</v>
      </c>
      <c r="H6674" t="s">
        <v>17</v>
      </c>
      <c r="I6674" t="s">
        <v>66</v>
      </c>
      <c r="J6674" t="s">
        <v>66</v>
      </c>
      <c r="K6674" t="s">
        <v>66</v>
      </c>
      <c r="L6674">
        <v>0</v>
      </c>
    </row>
    <row r="6675" spans="1:12" x14ac:dyDescent="0.25">
      <c r="A6675" t="s">
        <v>12</v>
      </c>
      <c r="B6675" t="s">
        <v>13</v>
      </c>
      <c r="C6675" t="s">
        <v>19097</v>
      </c>
      <c r="D6675" t="str">
        <f>LEFT(Arancel_MFN_CH[[#This Row],[PRODUCT_CODE]],6)</f>
        <v>842519</v>
      </c>
      <c r="E6675" t="s">
        <v>19098</v>
      </c>
      <c r="F6675">
        <v>2016</v>
      </c>
      <c r="G6675" t="s">
        <v>16</v>
      </c>
      <c r="H6675" t="s">
        <v>17</v>
      </c>
      <c r="I6675" t="s">
        <v>66</v>
      </c>
      <c r="J6675" t="s">
        <v>66</v>
      </c>
      <c r="K6675" t="s">
        <v>66</v>
      </c>
      <c r="L6675">
        <v>0</v>
      </c>
    </row>
    <row r="6676" spans="1:12" x14ac:dyDescent="0.25">
      <c r="A6676" t="s">
        <v>12</v>
      </c>
      <c r="B6676" t="s">
        <v>13</v>
      </c>
      <c r="C6676" t="s">
        <v>19099</v>
      </c>
      <c r="D6676" t="str">
        <f>LEFT(Arancel_MFN_CH[[#This Row],[PRODUCT_CODE]],6)</f>
        <v>842531</v>
      </c>
      <c r="E6676" t="s">
        <v>19100</v>
      </c>
      <c r="F6676">
        <v>2016</v>
      </c>
      <c r="G6676" t="s">
        <v>16</v>
      </c>
      <c r="H6676" t="s">
        <v>17</v>
      </c>
      <c r="I6676" t="s">
        <v>66</v>
      </c>
      <c r="J6676" t="s">
        <v>66</v>
      </c>
      <c r="K6676" t="s">
        <v>66</v>
      </c>
      <c r="L6676">
        <v>0</v>
      </c>
    </row>
    <row r="6677" spans="1:12" x14ac:dyDescent="0.25">
      <c r="A6677" t="s">
        <v>12</v>
      </c>
      <c r="B6677" t="s">
        <v>13</v>
      </c>
      <c r="C6677" t="s">
        <v>19101</v>
      </c>
      <c r="D6677" t="str">
        <f>LEFT(Arancel_MFN_CH[[#This Row],[PRODUCT_CODE]],6)</f>
        <v>842539</v>
      </c>
      <c r="E6677" t="s">
        <v>19102</v>
      </c>
      <c r="F6677">
        <v>2016</v>
      </c>
      <c r="G6677" t="s">
        <v>16</v>
      </c>
      <c r="H6677" t="s">
        <v>17</v>
      </c>
      <c r="I6677" t="s">
        <v>66</v>
      </c>
      <c r="J6677" t="s">
        <v>66</v>
      </c>
      <c r="K6677" t="s">
        <v>66</v>
      </c>
      <c r="L6677">
        <v>0</v>
      </c>
    </row>
    <row r="6678" spans="1:12" x14ac:dyDescent="0.25">
      <c r="A6678" t="s">
        <v>12</v>
      </c>
      <c r="B6678" t="s">
        <v>13</v>
      </c>
      <c r="C6678" t="s">
        <v>19103</v>
      </c>
      <c r="D6678" t="str">
        <f>LEFT(Arancel_MFN_CH[[#This Row],[PRODUCT_CODE]],6)</f>
        <v>842541</v>
      </c>
      <c r="E6678" t="s">
        <v>19104</v>
      </c>
      <c r="F6678">
        <v>2016</v>
      </c>
      <c r="G6678" t="s">
        <v>16</v>
      </c>
      <c r="H6678" t="s">
        <v>17</v>
      </c>
      <c r="I6678" t="s">
        <v>66</v>
      </c>
      <c r="J6678" t="s">
        <v>66</v>
      </c>
      <c r="K6678" t="s">
        <v>66</v>
      </c>
      <c r="L6678">
        <v>0</v>
      </c>
    </row>
    <row r="6679" spans="1:12" x14ac:dyDescent="0.25">
      <c r="A6679" t="s">
        <v>12</v>
      </c>
      <c r="B6679" t="s">
        <v>13</v>
      </c>
      <c r="C6679" t="s">
        <v>19105</v>
      </c>
      <c r="D6679" t="str">
        <f>LEFT(Arancel_MFN_CH[[#This Row],[PRODUCT_CODE]],6)</f>
        <v>842542</v>
      </c>
      <c r="E6679" t="s">
        <v>19106</v>
      </c>
      <c r="F6679">
        <v>2016</v>
      </c>
      <c r="G6679" t="s">
        <v>16</v>
      </c>
      <c r="H6679" t="s">
        <v>17</v>
      </c>
      <c r="I6679" t="s">
        <v>66</v>
      </c>
      <c r="J6679" t="s">
        <v>66</v>
      </c>
      <c r="K6679" t="s">
        <v>66</v>
      </c>
      <c r="L6679">
        <v>0</v>
      </c>
    </row>
    <row r="6680" spans="1:12" x14ac:dyDescent="0.25">
      <c r="A6680" t="s">
        <v>12</v>
      </c>
      <c r="B6680" t="s">
        <v>13</v>
      </c>
      <c r="C6680" t="s">
        <v>19107</v>
      </c>
      <c r="D6680" t="str">
        <f>LEFT(Arancel_MFN_CH[[#This Row],[PRODUCT_CODE]],6)</f>
        <v>842549</v>
      </c>
      <c r="E6680" t="s">
        <v>19108</v>
      </c>
      <c r="F6680">
        <v>2016</v>
      </c>
      <c r="G6680" t="s">
        <v>16</v>
      </c>
      <c r="H6680" t="s">
        <v>17</v>
      </c>
      <c r="I6680" t="s">
        <v>66</v>
      </c>
      <c r="J6680" t="s">
        <v>66</v>
      </c>
      <c r="K6680" t="s">
        <v>66</v>
      </c>
      <c r="L6680">
        <v>0</v>
      </c>
    </row>
    <row r="6681" spans="1:12" x14ac:dyDescent="0.25">
      <c r="A6681" t="s">
        <v>12</v>
      </c>
      <c r="B6681" t="s">
        <v>13</v>
      </c>
      <c r="C6681" t="s">
        <v>19109</v>
      </c>
      <c r="D6681" t="str">
        <f>LEFT(Arancel_MFN_CH[[#This Row],[PRODUCT_CODE]],6)</f>
        <v>842611</v>
      </c>
      <c r="E6681" t="s">
        <v>19110</v>
      </c>
      <c r="F6681">
        <v>2016</v>
      </c>
      <c r="G6681" t="s">
        <v>16</v>
      </c>
      <c r="H6681" t="s">
        <v>17</v>
      </c>
      <c r="I6681" t="s">
        <v>66</v>
      </c>
      <c r="J6681" t="s">
        <v>66</v>
      </c>
      <c r="K6681" t="s">
        <v>66</v>
      </c>
      <c r="L6681">
        <v>0</v>
      </c>
    </row>
    <row r="6682" spans="1:12" x14ac:dyDescent="0.25">
      <c r="A6682" t="s">
        <v>12</v>
      </c>
      <c r="B6682" t="s">
        <v>13</v>
      </c>
      <c r="C6682" t="s">
        <v>19111</v>
      </c>
      <c r="D6682" t="str">
        <f>LEFT(Arancel_MFN_CH[[#This Row],[PRODUCT_CODE]],6)</f>
        <v>842611</v>
      </c>
      <c r="E6682" t="s">
        <v>19112</v>
      </c>
      <c r="F6682">
        <v>2016</v>
      </c>
      <c r="G6682" t="s">
        <v>16</v>
      </c>
      <c r="H6682" t="s">
        <v>17</v>
      </c>
      <c r="I6682" t="s">
        <v>66</v>
      </c>
      <c r="J6682" t="s">
        <v>66</v>
      </c>
      <c r="K6682" t="s">
        <v>66</v>
      </c>
      <c r="L6682">
        <v>0</v>
      </c>
    </row>
    <row r="6683" spans="1:12" x14ac:dyDescent="0.25">
      <c r="A6683" t="s">
        <v>12</v>
      </c>
      <c r="B6683" t="s">
        <v>13</v>
      </c>
      <c r="C6683" t="s">
        <v>19113</v>
      </c>
      <c r="D6683" t="str">
        <f>LEFT(Arancel_MFN_CH[[#This Row],[PRODUCT_CODE]],6)</f>
        <v>842612</v>
      </c>
      <c r="E6683" t="s">
        <v>19114</v>
      </c>
      <c r="F6683">
        <v>2016</v>
      </c>
      <c r="G6683" t="s">
        <v>16</v>
      </c>
      <c r="H6683" t="s">
        <v>17</v>
      </c>
      <c r="I6683" t="s">
        <v>66</v>
      </c>
      <c r="J6683" t="s">
        <v>66</v>
      </c>
      <c r="K6683" t="s">
        <v>66</v>
      </c>
      <c r="L6683">
        <v>0</v>
      </c>
    </row>
    <row r="6684" spans="1:12" x14ac:dyDescent="0.25">
      <c r="A6684" t="s">
        <v>12</v>
      </c>
      <c r="B6684" t="s">
        <v>13</v>
      </c>
      <c r="C6684" t="s">
        <v>19115</v>
      </c>
      <c r="D6684" t="str">
        <f>LEFT(Arancel_MFN_CH[[#This Row],[PRODUCT_CODE]],6)</f>
        <v>842612</v>
      </c>
      <c r="E6684" t="s">
        <v>19116</v>
      </c>
      <c r="F6684">
        <v>2016</v>
      </c>
      <c r="G6684" t="s">
        <v>16</v>
      </c>
      <c r="H6684" t="s">
        <v>17</v>
      </c>
      <c r="I6684" t="s">
        <v>66</v>
      </c>
      <c r="J6684" t="s">
        <v>66</v>
      </c>
      <c r="K6684" t="s">
        <v>66</v>
      </c>
      <c r="L6684">
        <v>0</v>
      </c>
    </row>
    <row r="6685" spans="1:12" x14ac:dyDescent="0.25">
      <c r="A6685" t="s">
        <v>12</v>
      </c>
      <c r="B6685" t="s">
        <v>13</v>
      </c>
      <c r="C6685" t="s">
        <v>19117</v>
      </c>
      <c r="D6685" t="str">
        <f>LEFT(Arancel_MFN_CH[[#This Row],[PRODUCT_CODE]],6)</f>
        <v>842619</v>
      </c>
      <c r="E6685" t="s">
        <v>19118</v>
      </c>
      <c r="F6685">
        <v>2016</v>
      </c>
      <c r="G6685" t="s">
        <v>16</v>
      </c>
      <c r="H6685" t="s">
        <v>17</v>
      </c>
      <c r="I6685" t="s">
        <v>66</v>
      </c>
      <c r="J6685" t="s">
        <v>66</v>
      </c>
      <c r="K6685" t="s">
        <v>66</v>
      </c>
      <c r="L6685">
        <v>0</v>
      </c>
    </row>
    <row r="6686" spans="1:12" x14ac:dyDescent="0.25">
      <c r="A6686" t="s">
        <v>12</v>
      </c>
      <c r="B6686" t="s">
        <v>13</v>
      </c>
      <c r="C6686" t="s">
        <v>19119</v>
      </c>
      <c r="D6686" t="str">
        <f>LEFT(Arancel_MFN_CH[[#This Row],[PRODUCT_CODE]],6)</f>
        <v>842619</v>
      </c>
      <c r="E6686" t="s">
        <v>19120</v>
      </c>
      <c r="F6686">
        <v>2016</v>
      </c>
      <c r="G6686" t="s">
        <v>16</v>
      </c>
      <c r="H6686" t="s">
        <v>17</v>
      </c>
      <c r="I6686" t="s">
        <v>66</v>
      </c>
      <c r="J6686" t="s">
        <v>66</v>
      </c>
      <c r="K6686" t="s">
        <v>66</v>
      </c>
      <c r="L6686">
        <v>0</v>
      </c>
    </row>
    <row r="6687" spans="1:12" x14ac:dyDescent="0.25">
      <c r="A6687" t="s">
        <v>12</v>
      </c>
      <c r="B6687" t="s">
        <v>13</v>
      </c>
      <c r="C6687" t="s">
        <v>19121</v>
      </c>
      <c r="D6687" t="str">
        <f>LEFT(Arancel_MFN_CH[[#This Row],[PRODUCT_CODE]],6)</f>
        <v>842620</v>
      </c>
      <c r="E6687" t="s">
        <v>19122</v>
      </c>
      <c r="F6687">
        <v>2016</v>
      </c>
      <c r="G6687" t="s">
        <v>16</v>
      </c>
      <c r="H6687" t="s">
        <v>17</v>
      </c>
      <c r="I6687" t="s">
        <v>66</v>
      </c>
      <c r="J6687" t="s">
        <v>66</v>
      </c>
      <c r="K6687" t="s">
        <v>66</v>
      </c>
      <c r="L6687">
        <v>0</v>
      </c>
    </row>
    <row r="6688" spans="1:12" x14ac:dyDescent="0.25">
      <c r="A6688" t="s">
        <v>12</v>
      </c>
      <c r="B6688" t="s">
        <v>13</v>
      </c>
      <c r="C6688" t="s">
        <v>19123</v>
      </c>
      <c r="D6688" t="str">
        <f>LEFT(Arancel_MFN_CH[[#This Row],[PRODUCT_CODE]],6)</f>
        <v>842620</v>
      </c>
      <c r="E6688" t="s">
        <v>19124</v>
      </c>
      <c r="F6688">
        <v>2016</v>
      </c>
      <c r="G6688" t="s">
        <v>16</v>
      </c>
      <c r="H6688" t="s">
        <v>17</v>
      </c>
      <c r="I6688" t="s">
        <v>66</v>
      </c>
      <c r="J6688" t="s">
        <v>66</v>
      </c>
      <c r="K6688" t="s">
        <v>66</v>
      </c>
      <c r="L6688">
        <v>0</v>
      </c>
    </row>
    <row r="6689" spans="1:12" x14ac:dyDescent="0.25">
      <c r="A6689" t="s">
        <v>12</v>
      </c>
      <c r="B6689" t="s">
        <v>13</v>
      </c>
      <c r="C6689" t="s">
        <v>19125</v>
      </c>
      <c r="D6689" t="str">
        <f>LEFT(Arancel_MFN_CH[[#This Row],[PRODUCT_CODE]],6)</f>
        <v>842630</v>
      </c>
      <c r="E6689" t="s">
        <v>19126</v>
      </c>
      <c r="F6689">
        <v>2016</v>
      </c>
      <c r="G6689" t="s">
        <v>16</v>
      </c>
      <c r="H6689" t="s">
        <v>17</v>
      </c>
      <c r="I6689" t="s">
        <v>66</v>
      </c>
      <c r="J6689" t="s">
        <v>66</v>
      </c>
      <c r="K6689" t="s">
        <v>66</v>
      </c>
      <c r="L6689">
        <v>0</v>
      </c>
    </row>
    <row r="6690" spans="1:12" x14ac:dyDescent="0.25">
      <c r="A6690" t="s">
        <v>12</v>
      </c>
      <c r="B6690" t="s">
        <v>13</v>
      </c>
      <c r="C6690" t="s">
        <v>19127</v>
      </c>
      <c r="D6690" t="str">
        <f>LEFT(Arancel_MFN_CH[[#This Row],[PRODUCT_CODE]],6)</f>
        <v>842630</v>
      </c>
      <c r="E6690" t="s">
        <v>19128</v>
      </c>
      <c r="F6690">
        <v>2016</v>
      </c>
      <c r="G6690" t="s">
        <v>16</v>
      </c>
      <c r="H6690" t="s">
        <v>17</v>
      </c>
      <c r="I6690" t="s">
        <v>66</v>
      </c>
      <c r="J6690" t="s">
        <v>66</v>
      </c>
      <c r="K6690" t="s">
        <v>66</v>
      </c>
      <c r="L6690">
        <v>0</v>
      </c>
    </row>
    <row r="6691" spans="1:12" x14ac:dyDescent="0.25">
      <c r="A6691" t="s">
        <v>12</v>
      </c>
      <c r="B6691" t="s">
        <v>13</v>
      </c>
      <c r="C6691" t="s">
        <v>19129</v>
      </c>
      <c r="D6691" t="str">
        <f>LEFT(Arancel_MFN_CH[[#This Row],[PRODUCT_CODE]],6)</f>
        <v>842641</v>
      </c>
      <c r="E6691" t="s">
        <v>19130</v>
      </c>
      <c r="F6691">
        <v>2016</v>
      </c>
      <c r="G6691" t="s">
        <v>16</v>
      </c>
      <c r="H6691" t="s">
        <v>17</v>
      </c>
      <c r="I6691" t="s">
        <v>66</v>
      </c>
      <c r="J6691" t="s">
        <v>66</v>
      </c>
      <c r="K6691" t="s">
        <v>66</v>
      </c>
      <c r="L6691">
        <v>0</v>
      </c>
    </row>
    <row r="6692" spans="1:12" x14ac:dyDescent="0.25">
      <c r="A6692" t="s">
        <v>12</v>
      </c>
      <c r="B6692" t="s">
        <v>13</v>
      </c>
      <c r="C6692" t="s">
        <v>19131</v>
      </c>
      <c r="D6692" t="str">
        <f>LEFT(Arancel_MFN_CH[[#This Row],[PRODUCT_CODE]],6)</f>
        <v>842641</v>
      </c>
      <c r="E6692" t="s">
        <v>19132</v>
      </c>
      <c r="F6692">
        <v>2016</v>
      </c>
      <c r="G6692" t="s">
        <v>16</v>
      </c>
      <c r="H6692" t="s">
        <v>17</v>
      </c>
      <c r="I6692" t="s">
        <v>66</v>
      </c>
      <c r="J6692" t="s">
        <v>66</v>
      </c>
      <c r="K6692" t="s">
        <v>66</v>
      </c>
      <c r="L6692">
        <v>0</v>
      </c>
    </row>
    <row r="6693" spans="1:12" x14ac:dyDescent="0.25">
      <c r="A6693" t="s">
        <v>12</v>
      </c>
      <c r="B6693" t="s">
        <v>13</v>
      </c>
      <c r="C6693" t="s">
        <v>19133</v>
      </c>
      <c r="D6693" t="str">
        <f>LEFT(Arancel_MFN_CH[[#This Row],[PRODUCT_CODE]],6)</f>
        <v>842649</v>
      </c>
      <c r="E6693" t="s">
        <v>19134</v>
      </c>
      <c r="F6693">
        <v>2016</v>
      </c>
      <c r="G6693" t="s">
        <v>16</v>
      </c>
      <c r="H6693" t="s">
        <v>17</v>
      </c>
      <c r="I6693" t="s">
        <v>66</v>
      </c>
      <c r="J6693" t="s">
        <v>66</v>
      </c>
      <c r="K6693" t="s">
        <v>66</v>
      </c>
      <c r="L6693">
        <v>0</v>
      </c>
    </row>
    <row r="6694" spans="1:12" x14ac:dyDescent="0.25">
      <c r="A6694" t="s">
        <v>12</v>
      </c>
      <c r="B6694" t="s">
        <v>13</v>
      </c>
      <c r="C6694" t="s">
        <v>19135</v>
      </c>
      <c r="D6694" t="str">
        <f>LEFT(Arancel_MFN_CH[[#This Row],[PRODUCT_CODE]],6)</f>
        <v>842649</v>
      </c>
      <c r="E6694" t="s">
        <v>19136</v>
      </c>
      <c r="F6694">
        <v>2016</v>
      </c>
      <c r="G6694" t="s">
        <v>16</v>
      </c>
      <c r="H6694" t="s">
        <v>17</v>
      </c>
      <c r="I6694" t="s">
        <v>66</v>
      </c>
      <c r="J6694" t="s">
        <v>66</v>
      </c>
      <c r="K6694" t="s">
        <v>66</v>
      </c>
      <c r="L6694">
        <v>0</v>
      </c>
    </row>
    <row r="6695" spans="1:12" x14ac:dyDescent="0.25">
      <c r="A6695" t="s">
        <v>12</v>
      </c>
      <c r="B6695" t="s">
        <v>13</v>
      </c>
      <c r="C6695" t="s">
        <v>19137</v>
      </c>
      <c r="D6695" t="str">
        <f>LEFT(Arancel_MFN_CH[[#This Row],[PRODUCT_CODE]],6)</f>
        <v>842691</v>
      </c>
      <c r="E6695" t="s">
        <v>19138</v>
      </c>
      <c r="F6695">
        <v>2016</v>
      </c>
      <c r="G6695" t="s">
        <v>16</v>
      </c>
      <c r="H6695" t="s">
        <v>17</v>
      </c>
      <c r="I6695" t="s">
        <v>66</v>
      </c>
      <c r="J6695" t="s">
        <v>66</v>
      </c>
      <c r="K6695" t="s">
        <v>66</v>
      </c>
      <c r="L6695">
        <v>0</v>
      </c>
    </row>
    <row r="6696" spans="1:12" x14ac:dyDescent="0.25">
      <c r="A6696" t="s">
        <v>12</v>
      </c>
      <c r="B6696" t="s">
        <v>13</v>
      </c>
      <c r="C6696" t="s">
        <v>19139</v>
      </c>
      <c r="D6696" t="str">
        <f>LEFT(Arancel_MFN_CH[[#This Row],[PRODUCT_CODE]],6)</f>
        <v>842691</v>
      </c>
      <c r="E6696" t="s">
        <v>19140</v>
      </c>
      <c r="F6696">
        <v>2016</v>
      </c>
      <c r="G6696" t="s">
        <v>16</v>
      </c>
      <c r="H6696" t="s">
        <v>17</v>
      </c>
      <c r="I6696" t="s">
        <v>66</v>
      </c>
      <c r="J6696" t="s">
        <v>66</v>
      </c>
      <c r="K6696" t="s">
        <v>66</v>
      </c>
      <c r="L6696">
        <v>0</v>
      </c>
    </row>
    <row r="6697" spans="1:12" x14ac:dyDescent="0.25">
      <c r="A6697" t="s">
        <v>12</v>
      </c>
      <c r="B6697" t="s">
        <v>13</v>
      </c>
      <c r="C6697" t="s">
        <v>19141</v>
      </c>
      <c r="D6697" t="str">
        <f>LEFT(Arancel_MFN_CH[[#This Row],[PRODUCT_CODE]],6)</f>
        <v>842699</v>
      </c>
      <c r="E6697" t="s">
        <v>19142</v>
      </c>
      <c r="F6697">
        <v>2016</v>
      </c>
      <c r="G6697" t="s">
        <v>16</v>
      </c>
      <c r="H6697" t="s">
        <v>17</v>
      </c>
      <c r="I6697" t="s">
        <v>66</v>
      </c>
      <c r="J6697" t="s">
        <v>66</v>
      </c>
      <c r="K6697" t="s">
        <v>66</v>
      </c>
      <c r="L6697">
        <v>0</v>
      </c>
    </row>
    <row r="6698" spans="1:12" x14ac:dyDescent="0.25">
      <c r="A6698" t="s">
        <v>12</v>
      </c>
      <c r="B6698" t="s">
        <v>13</v>
      </c>
      <c r="C6698" t="s">
        <v>19143</v>
      </c>
      <c r="D6698" t="str">
        <f>LEFT(Arancel_MFN_CH[[#This Row],[PRODUCT_CODE]],6)</f>
        <v>842699</v>
      </c>
      <c r="E6698" t="s">
        <v>19144</v>
      </c>
      <c r="F6698">
        <v>2016</v>
      </c>
      <c r="G6698" t="s">
        <v>16</v>
      </c>
      <c r="H6698" t="s">
        <v>17</v>
      </c>
      <c r="I6698" t="s">
        <v>66</v>
      </c>
      <c r="J6698" t="s">
        <v>66</v>
      </c>
      <c r="K6698" t="s">
        <v>66</v>
      </c>
      <c r="L6698">
        <v>0</v>
      </c>
    </row>
    <row r="6699" spans="1:12" x14ac:dyDescent="0.25">
      <c r="A6699" t="s">
        <v>12</v>
      </c>
      <c r="B6699" t="s">
        <v>13</v>
      </c>
      <c r="C6699" t="s">
        <v>19145</v>
      </c>
      <c r="D6699" t="str">
        <f>LEFT(Arancel_MFN_CH[[#This Row],[PRODUCT_CODE]],6)</f>
        <v>842710</v>
      </c>
      <c r="E6699" t="s">
        <v>19146</v>
      </c>
      <c r="F6699">
        <v>2016</v>
      </c>
      <c r="G6699" t="s">
        <v>16</v>
      </c>
      <c r="H6699" t="s">
        <v>17</v>
      </c>
      <c r="I6699" t="s">
        <v>370</v>
      </c>
      <c r="J6699" t="s">
        <v>371</v>
      </c>
      <c r="K6699" t="s">
        <v>19147</v>
      </c>
      <c r="L6699">
        <v>4.1310000000000002</v>
      </c>
    </row>
    <row r="6700" spans="1:12" x14ac:dyDescent="0.25">
      <c r="A6700" t="s">
        <v>12</v>
      </c>
      <c r="B6700" t="s">
        <v>13</v>
      </c>
      <c r="C6700" t="s">
        <v>19148</v>
      </c>
      <c r="D6700" t="str">
        <f>LEFT(Arancel_MFN_CH[[#This Row],[PRODUCT_CODE]],6)</f>
        <v>842810</v>
      </c>
      <c r="E6700" t="s">
        <v>19149</v>
      </c>
      <c r="F6700">
        <v>2016</v>
      </c>
      <c r="G6700" t="s">
        <v>16</v>
      </c>
      <c r="H6700" t="s">
        <v>17</v>
      </c>
      <c r="I6700" t="s">
        <v>66</v>
      </c>
      <c r="J6700" t="s">
        <v>66</v>
      </c>
      <c r="K6700" t="s">
        <v>66</v>
      </c>
      <c r="L6700">
        <v>0</v>
      </c>
    </row>
    <row r="6701" spans="1:12" x14ac:dyDescent="0.25">
      <c r="A6701" t="s">
        <v>12</v>
      </c>
      <c r="B6701" t="s">
        <v>13</v>
      </c>
      <c r="C6701" t="s">
        <v>19150</v>
      </c>
      <c r="D6701" t="str">
        <f>LEFT(Arancel_MFN_CH[[#This Row],[PRODUCT_CODE]],6)</f>
        <v>842820</v>
      </c>
      <c r="E6701" t="s">
        <v>19151</v>
      </c>
      <c r="F6701">
        <v>2016</v>
      </c>
      <c r="G6701" t="s">
        <v>16</v>
      </c>
      <c r="H6701" t="s">
        <v>17</v>
      </c>
      <c r="I6701" t="s">
        <v>66</v>
      </c>
      <c r="J6701" t="s">
        <v>66</v>
      </c>
      <c r="K6701" t="s">
        <v>66</v>
      </c>
      <c r="L6701">
        <v>0</v>
      </c>
    </row>
    <row r="6702" spans="1:12" x14ac:dyDescent="0.25">
      <c r="A6702" t="s">
        <v>12</v>
      </c>
      <c r="B6702" t="s">
        <v>13</v>
      </c>
      <c r="C6702" t="s">
        <v>19152</v>
      </c>
      <c r="D6702" t="str">
        <f>LEFT(Arancel_MFN_CH[[#This Row],[PRODUCT_CODE]],6)</f>
        <v>842820</v>
      </c>
      <c r="E6702" t="s">
        <v>19153</v>
      </c>
      <c r="F6702">
        <v>2016</v>
      </c>
      <c r="G6702" t="s">
        <v>16</v>
      </c>
      <c r="H6702" t="s">
        <v>17</v>
      </c>
      <c r="I6702" t="s">
        <v>66</v>
      </c>
      <c r="J6702" t="s">
        <v>66</v>
      </c>
      <c r="K6702" t="s">
        <v>66</v>
      </c>
      <c r="L6702">
        <v>0</v>
      </c>
    </row>
    <row r="6703" spans="1:12" x14ac:dyDescent="0.25">
      <c r="A6703" t="s">
        <v>12</v>
      </c>
      <c r="B6703" t="s">
        <v>13</v>
      </c>
      <c r="C6703" t="s">
        <v>19154</v>
      </c>
      <c r="D6703" t="str">
        <f>LEFT(Arancel_MFN_CH[[#This Row],[PRODUCT_CODE]],6)</f>
        <v>842831</v>
      </c>
      <c r="E6703" t="s">
        <v>19155</v>
      </c>
      <c r="F6703">
        <v>2016</v>
      </c>
      <c r="G6703" t="s">
        <v>16</v>
      </c>
      <c r="H6703" t="s">
        <v>17</v>
      </c>
      <c r="I6703" t="s">
        <v>66</v>
      </c>
      <c r="J6703" t="s">
        <v>66</v>
      </c>
      <c r="K6703" t="s">
        <v>66</v>
      </c>
      <c r="L6703">
        <v>0</v>
      </c>
    </row>
    <row r="6704" spans="1:12" x14ac:dyDescent="0.25">
      <c r="A6704" t="s">
        <v>12</v>
      </c>
      <c r="B6704" t="s">
        <v>13</v>
      </c>
      <c r="C6704" t="s">
        <v>19156</v>
      </c>
      <c r="D6704" t="str">
        <f>LEFT(Arancel_MFN_CH[[#This Row],[PRODUCT_CODE]],6)</f>
        <v>842832</v>
      </c>
      <c r="E6704" t="s">
        <v>19157</v>
      </c>
      <c r="F6704">
        <v>2016</v>
      </c>
      <c r="G6704" t="s">
        <v>16</v>
      </c>
      <c r="H6704" t="s">
        <v>17</v>
      </c>
      <c r="I6704" t="s">
        <v>66</v>
      </c>
      <c r="J6704" t="s">
        <v>66</v>
      </c>
      <c r="K6704" t="s">
        <v>66</v>
      </c>
      <c r="L6704">
        <v>0</v>
      </c>
    </row>
    <row r="6705" spans="1:12" x14ac:dyDescent="0.25">
      <c r="A6705" t="s">
        <v>12</v>
      </c>
      <c r="B6705" t="s">
        <v>13</v>
      </c>
      <c r="C6705" t="s">
        <v>19158</v>
      </c>
      <c r="D6705" t="str">
        <f>LEFT(Arancel_MFN_CH[[#This Row],[PRODUCT_CODE]],6)</f>
        <v>842832</v>
      </c>
      <c r="E6705" t="s">
        <v>19159</v>
      </c>
      <c r="F6705">
        <v>2016</v>
      </c>
      <c r="G6705" t="s">
        <v>16</v>
      </c>
      <c r="H6705" t="s">
        <v>17</v>
      </c>
      <c r="I6705" t="s">
        <v>66</v>
      </c>
      <c r="J6705" t="s">
        <v>66</v>
      </c>
      <c r="K6705" t="s">
        <v>66</v>
      </c>
      <c r="L6705">
        <v>0</v>
      </c>
    </row>
    <row r="6706" spans="1:12" x14ac:dyDescent="0.25">
      <c r="A6706" t="s">
        <v>12</v>
      </c>
      <c r="B6706" t="s">
        <v>13</v>
      </c>
      <c r="C6706" t="s">
        <v>19160</v>
      </c>
      <c r="D6706" t="str">
        <f>LEFT(Arancel_MFN_CH[[#This Row],[PRODUCT_CODE]],6)</f>
        <v>842833</v>
      </c>
      <c r="E6706" t="s">
        <v>19161</v>
      </c>
      <c r="F6706">
        <v>2016</v>
      </c>
      <c r="G6706" t="s">
        <v>16</v>
      </c>
      <c r="H6706" t="s">
        <v>17</v>
      </c>
      <c r="I6706" t="s">
        <v>66</v>
      </c>
      <c r="J6706" t="s">
        <v>66</v>
      </c>
      <c r="K6706" t="s">
        <v>66</v>
      </c>
      <c r="L6706">
        <v>0</v>
      </c>
    </row>
    <row r="6707" spans="1:12" x14ac:dyDescent="0.25">
      <c r="A6707" t="s">
        <v>12</v>
      </c>
      <c r="B6707" t="s">
        <v>13</v>
      </c>
      <c r="C6707" t="s">
        <v>19162</v>
      </c>
      <c r="D6707" t="str">
        <f>LEFT(Arancel_MFN_CH[[#This Row],[PRODUCT_CODE]],6)</f>
        <v>842833</v>
      </c>
      <c r="E6707" t="s">
        <v>19163</v>
      </c>
      <c r="F6707">
        <v>2016</v>
      </c>
      <c r="G6707" t="s">
        <v>16</v>
      </c>
      <c r="H6707" t="s">
        <v>17</v>
      </c>
      <c r="I6707" t="s">
        <v>66</v>
      </c>
      <c r="J6707" t="s">
        <v>66</v>
      </c>
      <c r="K6707" t="s">
        <v>66</v>
      </c>
      <c r="L6707">
        <v>0</v>
      </c>
    </row>
    <row r="6708" spans="1:12" x14ac:dyDescent="0.25">
      <c r="A6708" t="s">
        <v>12</v>
      </c>
      <c r="B6708" t="s">
        <v>13</v>
      </c>
      <c r="C6708" t="s">
        <v>19164</v>
      </c>
      <c r="D6708" t="str">
        <f>LEFT(Arancel_MFN_CH[[#This Row],[PRODUCT_CODE]],6)</f>
        <v>842839</v>
      </c>
      <c r="E6708" t="s">
        <v>19165</v>
      </c>
      <c r="F6708">
        <v>2016</v>
      </c>
      <c r="G6708" t="s">
        <v>16</v>
      </c>
      <c r="H6708" t="s">
        <v>17</v>
      </c>
      <c r="I6708" t="s">
        <v>66</v>
      </c>
      <c r="J6708" t="s">
        <v>66</v>
      </c>
      <c r="K6708" t="s">
        <v>66</v>
      </c>
      <c r="L6708">
        <v>0</v>
      </c>
    </row>
    <row r="6709" spans="1:12" x14ac:dyDescent="0.25">
      <c r="A6709" t="s">
        <v>12</v>
      </c>
      <c r="B6709" t="s">
        <v>13</v>
      </c>
      <c r="C6709" t="s">
        <v>19166</v>
      </c>
      <c r="D6709" t="str">
        <f>LEFT(Arancel_MFN_CH[[#This Row],[PRODUCT_CODE]],6)</f>
        <v>842839</v>
      </c>
      <c r="E6709" t="s">
        <v>19167</v>
      </c>
      <c r="F6709">
        <v>2016</v>
      </c>
      <c r="G6709" t="s">
        <v>16</v>
      </c>
      <c r="H6709" t="s">
        <v>17</v>
      </c>
      <c r="I6709" t="s">
        <v>66</v>
      </c>
      <c r="J6709" t="s">
        <v>66</v>
      </c>
      <c r="K6709" t="s">
        <v>66</v>
      </c>
      <c r="L6709">
        <v>0</v>
      </c>
    </row>
    <row r="6710" spans="1:12" x14ac:dyDescent="0.25">
      <c r="A6710" t="s">
        <v>12</v>
      </c>
      <c r="B6710" t="s">
        <v>13</v>
      </c>
      <c r="C6710" t="s">
        <v>19168</v>
      </c>
      <c r="D6710" t="str">
        <f>LEFT(Arancel_MFN_CH[[#This Row],[PRODUCT_CODE]],6)</f>
        <v>842840</v>
      </c>
      <c r="E6710" t="s">
        <v>19169</v>
      </c>
      <c r="F6710">
        <v>2016</v>
      </c>
      <c r="G6710" t="s">
        <v>16</v>
      </c>
      <c r="H6710" t="s">
        <v>17</v>
      </c>
      <c r="I6710" t="s">
        <v>66</v>
      </c>
      <c r="J6710" t="s">
        <v>66</v>
      </c>
      <c r="K6710" t="s">
        <v>66</v>
      </c>
      <c r="L6710">
        <v>0</v>
      </c>
    </row>
    <row r="6711" spans="1:12" x14ac:dyDescent="0.25">
      <c r="A6711" t="s">
        <v>12</v>
      </c>
      <c r="B6711" t="s">
        <v>13</v>
      </c>
      <c r="C6711" t="s">
        <v>19170</v>
      </c>
      <c r="D6711" t="str">
        <f>LEFT(Arancel_MFN_CH[[#This Row],[PRODUCT_CODE]],6)</f>
        <v>842860</v>
      </c>
      <c r="E6711" t="s">
        <v>19171</v>
      </c>
      <c r="F6711">
        <v>2016</v>
      </c>
      <c r="G6711" t="s">
        <v>16</v>
      </c>
      <c r="H6711" t="s">
        <v>17</v>
      </c>
      <c r="I6711" t="s">
        <v>66</v>
      </c>
      <c r="J6711" t="s">
        <v>66</v>
      </c>
      <c r="K6711" t="s">
        <v>66</v>
      </c>
      <c r="L6711">
        <v>0</v>
      </c>
    </row>
    <row r="6712" spans="1:12" x14ac:dyDescent="0.25">
      <c r="A6712" t="s">
        <v>12</v>
      </c>
      <c r="B6712" t="s">
        <v>13</v>
      </c>
      <c r="C6712" t="s">
        <v>19172</v>
      </c>
      <c r="D6712" t="str">
        <f>LEFT(Arancel_MFN_CH[[#This Row],[PRODUCT_CODE]],6)</f>
        <v>842890</v>
      </c>
      <c r="E6712" t="s">
        <v>19173</v>
      </c>
      <c r="F6712">
        <v>2016</v>
      </c>
      <c r="G6712" t="s">
        <v>16</v>
      </c>
      <c r="H6712" t="s">
        <v>17</v>
      </c>
      <c r="I6712" t="s">
        <v>66</v>
      </c>
      <c r="J6712" t="s">
        <v>66</v>
      </c>
      <c r="K6712" t="s">
        <v>66</v>
      </c>
      <c r="L6712">
        <v>0</v>
      </c>
    </row>
    <row r="6713" spans="1:12" x14ac:dyDescent="0.25">
      <c r="A6713" t="s">
        <v>12</v>
      </c>
      <c r="B6713" t="s">
        <v>13</v>
      </c>
      <c r="C6713" t="s">
        <v>19174</v>
      </c>
      <c r="D6713" t="str">
        <f>LEFT(Arancel_MFN_CH[[#This Row],[PRODUCT_CODE]],6)</f>
        <v>842911</v>
      </c>
      <c r="E6713" t="s">
        <v>19175</v>
      </c>
      <c r="F6713">
        <v>2016</v>
      </c>
      <c r="G6713" t="s">
        <v>16</v>
      </c>
      <c r="H6713" t="s">
        <v>17</v>
      </c>
      <c r="I6713" t="s">
        <v>66</v>
      </c>
      <c r="J6713" t="s">
        <v>66</v>
      </c>
      <c r="K6713" t="s">
        <v>66</v>
      </c>
      <c r="L6713">
        <v>0</v>
      </c>
    </row>
    <row r="6714" spans="1:12" x14ac:dyDescent="0.25">
      <c r="A6714" t="s">
        <v>12</v>
      </c>
      <c r="B6714" t="s">
        <v>13</v>
      </c>
      <c r="C6714" t="s">
        <v>19176</v>
      </c>
      <c r="D6714" t="str">
        <f>LEFT(Arancel_MFN_CH[[#This Row],[PRODUCT_CODE]],6)</f>
        <v>842919</v>
      </c>
      <c r="E6714" t="s">
        <v>19177</v>
      </c>
      <c r="F6714">
        <v>2016</v>
      </c>
      <c r="G6714" t="s">
        <v>16</v>
      </c>
      <c r="H6714" t="s">
        <v>17</v>
      </c>
      <c r="I6714" t="s">
        <v>66</v>
      </c>
      <c r="J6714" t="s">
        <v>66</v>
      </c>
      <c r="K6714" t="s">
        <v>66</v>
      </c>
      <c r="L6714">
        <v>0</v>
      </c>
    </row>
    <row r="6715" spans="1:12" x14ac:dyDescent="0.25">
      <c r="A6715" t="s">
        <v>12</v>
      </c>
      <c r="B6715" t="s">
        <v>13</v>
      </c>
      <c r="C6715" t="s">
        <v>19178</v>
      </c>
      <c r="D6715" t="str">
        <f>LEFT(Arancel_MFN_CH[[#This Row],[PRODUCT_CODE]],6)</f>
        <v>842920</v>
      </c>
      <c r="E6715" t="s">
        <v>19179</v>
      </c>
      <c r="F6715">
        <v>2016</v>
      </c>
      <c r="G6715" t="s">
        <v>16</v>
      </c>
      <c r="H6715" t="s">
        <v>17</v>
      </c>
      <c r="I6715" t="s">
        <v>66</v>
      </c>
      <c r="J6715" t="s">
        <v>66</v>
      </c>
      <c r="K6715" t="s">
        <v>66</v>
      </c>
      <c r="L6715">
        <v>0</v>
      </c>
    </row>
    <row r="6716" spans="1:12" x14ac:dyDescent="0.25">
      <c r="A6716" t="s">
        <v>12</v>
      </c>
      <c r="B6716" t="s">
        <v>13</v>
      </c>
      <c r="C6716" t="s">
        <v>19180</v>
      </c>
      <c r="D6716" t="str">
        <f>LEFT(Arancel_MFN_CH[[#This Row],[PRODUCT_CODE]],6)</f>
        <v>842930</v>
      </c>
      <c r="E6716" t="s">
        <v>19181</v>
      </c>
      <c r="F6716">
        <v>2016</v>
      </c>
      <c r="G6716" t="s">
        <v>16</v>
      </c>
      <c r="H6716" t="s">
        <v>17</v>
      </c>
      <c r="I6716" t="s">
        <v>66</v>
      </c>
      <c r="J6716" t="s">
        <v>66</v>
      </c>
      <c r="K6716" t="s">
        <v>66</v>
      </c>
      <c r="L6716">
        <v>0</v>
      </c>
    </row>
    <row r="6717" spans="1:12" x14ac:dyDescent="0.25">
      <c r="A6717" t="s">
        <v>12</v>
      </c>
      <c r="B6717" t="s">
        <v>13</v>
      </c>
      <c r="C6717" t="s">
        <v>19182</v>
      </c>
      <c r="D6717" t="str">
        <f>LEFT(Arancel_MFN_CH[[#This Row],[PRODUCT_CODE]],6)</f>
        <v>842940</v>
      </c>
      <c r="E6717" t="s">
        <v>19183</v>
      </c>
      <c r="F6717">
        <v>2016</v>
      </c>
      <c r="G6717" t="s">
        <v>16</v>
      </c>
      <c r="H6717" t="s">
        <v>17</v>
      </c>
      <c r="I6717" t="s">
        <v>66</v>
      </c>
      <c r="J6717" t="s">
        <v>66</v>
      </c>
      <c r="K6717" t="s">
        <v>66</v>
      </c>
      <c r="L6717">
        <v>0</v>
      </c>
    </row>
    <row r="6718" spans="1:12" x14ac:dyDescent="0.25">
      <c r="A6718" t="s">
        <v>12</v>
      </c>
      <c r="B6718" t="s">
        <v>13</v>
      </c>
      <c r="C6718" t="s">
        <v>19184</v>
      </c>
      <c r="D6718" t="str">
        <f>LEFT(Arancel_MFN_CH[[#This Row],[PRODUCT_CODE]],6)</f>
        <v>842940</v>
      </c>
      <c r="E6718" t="s">
        <v>19185</v>
      </c>
      <c r="F6718">
        <v>2016</v>
      </c>
      <c r="G6718" t="s">
        <v>16</v>
      </c>
      <c r="H6718" t="s">
        <v>17</v>
      </c>
      <c r="I6718" t="s">
        <v>66</v>
      </c>
      <c r="J6718" t="s">
        <v>66</v>
      </c>
      <c r="K6718" t="s">
        <v>66</v>
      </c>
      <c r="L6718">
        <v>0</v>
      </c>
    </row>
    <row r="6719" spans="1:12" x14ac:dyDescent="0.25">
      <c r="A6719" t="s">
        <v>12</v>
      </c>
      <c r="B6719" t="s">
        <v>13</v>
      </c>
      <c r="C6719" t="s">
        <v>19186</v>
      </c>
      <c r="D6719" t="str">
        <f>LEFT(Arancel_MFN_CH[[#This Row],[PRODUCT_CODE]],6)</f>
        <v>842951</v>
      </c>
      <c r="E6719" t="s">
        <v>19187</v>
      </c>
      <c r="F6719">
        <v>2016</v>
      </c>
      <c r="G6719" t="s">
        <v>16</v>
      </c>
      <c r="H6719" t="s">
        <v>17</v>
      </c>
      <c r="I6719" t="s">
        <v>66</v>
      </c>
      <c r="J6719" t="s">
        <v>66</v>
      </c>
      <c r="K6719" t="s">
        <v>66</v>
      </c>
      <c r="L6719">
        <v>0</v>
      </c>
    </row>
    <row r="6720" spans="1:12" x14ac:dyDescent="0.25">
      <c r="A6720" t="s">
        <v>12</v>
      </c>
      <c r="B6720" t="s">
        <v>13</v>
      </c>
      <c r="C6720" t="s">
        <v>19188</v>
      </c>
      <c r="D6720" t="str">
        <f>LEFT(Arancel_MFN_CH[[#This Row],[PRODUCT_CODE]],6)</f>
        <v>842951</v>
      </c>
      <c r="E6720" t="s">
        <v>19189</v>
      </c>
      <c r="F6720">
        <v>2016</v>
      </c>
      <c r="G6720" t="s">
        <v>16</v>
      </c>
      <c r="H6720" t="s">
        <v>17</v>
      </c>
      <c r="I6720" t="s">
        <v>66</v>
      </c>
      <c r="J6720" t="s">
        <v>66</v>
      </c>
      <c r="K6720" t="s">
        <v>66</v>
      </c>
      <c r="L6720">
        <v>0</v>
      </c>
    </row>
    <row r="6721" spans="1:12" x14ac:dyDescent="0.25">
      <c r="A6721" t="s">
        <v>12</v>
      </c>
      <c r="B6721" t="s">
        <v>13</v>
      </c>
      <c r="C6721" t="s">
        <v>19190</v>
      </c>
      <c r="D6721" t="str">
        <f>LEFT(Arancel_MFN_CH[[#This Row],[PRODUCT_CODE]],6)</f>
        <v>842952</v>
      </c>
      <c r="E6721" t="s">
        <v>19191</v>
      </c>
      <c r="F6721">
        <v>2016</v>
      </c>
      <c r="G6721" t="s">
        <v>16</v>
      </c>
      <c r="H6721" t="s">
        <v>17</v>
      </c>
      <c r="I6721" t="s">
        <v>66</v>
      </c>
      <c r="J6721" t="s">
        <v>66</v>
      </c>
      <c r="K6721" t="s">
        <v>66</v>
      </c>
      <c r="L6721">
        <v>0</v>
      </c>
    </row>
    <row r="6722" spans="1:12" x14ac:dyDescent="0.25">
      <c r="A6722" t="s">
        <v>12</v>
      </c>
      <c r="B6722" t="s">
        <v>13</v>
      </c>
      <c r="C6722" t="s">
        <v>19192</v>
      </c>
      <c r="D6722" t="str">
        <f>LEFT(Arancel_MFN_CH[[#This Row],[PRODUCT_CODE]],6)</f>
        <v>842952</v>
      </c>
      <c r="E6722" t="s">
        <v>19193</v>
      </c>
      <c r="F6722">
        <v>2016</v>
      </c>
      <c r="G6722" t="s">
        <v>16</v>
      </c>
      <c r="H6722" t="s">
        <v>17</v>
      </c>
      <c r="I6722" t="s">
        <v>66</v>
      </c>
      <c r="J6722" t="s">
        <v>66</v>
      </c>
      <c r="K6722" t="s">
        <v>66</v>
      </c>
      <c r="L6722">
        <v>0</v>
      </c>
    </row>
    <row r="6723" spans="1:12" x14ac:dyDescent="0.25">
      <c r="A6723" t="s">
        <v>12</v>
      </c>
      <c r="B6723" t="s">
        <v>13</v>
      </c>
      <c r="C6723" t="s">
        <v>19194</v>
      </c>
      <c r="D6723" t="str">
        <f>LEFT(Arancel_MFN_CH[[#This Row],[PRODUCT_CODE]],6)</f>
        <v>842959</v>
      </c>
      <c r="E6723" t="s">
        <v>19195</v>
      </c>
      <c r="F6723">
        <v>2016</v>
      </c>
      <c r="G6723" t="s">
        <v>16</v>
      </c>
      <c r="H6723" t="s">
        <v>17</v>
      </c>
      <c r="I6723" t="s">
        <v>66</v>
      </c>
      <c r="J6723" t="s">
        <v>66</v>
      </c>
      <c r="K6723" t="s">
        <v>66</v>
      </c>
      <c r="L6723">
        <v>0</v>
      </c>
    </row>
    <row r="6724" spans="1:12" x14ac:dyDescent="0.25">
      <c r="A6724" t="s">
        <v>12</v>
      </c>
      <c r="B6724" t="s">
        <v>13</v>
      </c>
      <c r="C6724" t="s">
        <v>19196</v>
      </c>
      <c r="D6724" t="str">
        <f>LEFT(Arancel_MFN_CH[[#This Row],[PRODUCT_CODE]],6)</f>
        <v>842959</v>
      </c>
      <c r="E6724" t="s">
        <v>19197</v>
      </c>
      <c r="F6724">
        <v>2016</v>
      </c>
      <c r="G6724" t="s">
        <v>16</v>
      </c>
      <c r="H6724" t="s">
        <v>17</v>
      </c>
      <c r="I6724" t="s">
        <v>66</v>
      </c>
      <c r="J6724" t="s">
        <v>66</v>
      </c>
      <c r="K6724" t="s">
        <v>66</v>
      </c>
      <c r="L6724">
        <v>0</v>
      </c>
    </row>
    <row r="6725" spans="1:12" x14ac:dyDescent="0.25">
      <c r="A6725" t="s">
        <v>12</v>
      </c>
      <c r="B6725" t="s">
        <v>13</v>
      </c>
      <c r="C6725" t="s">
        <v>19198</v>
      </c>
      <c r="D6725" t="str">
        <f>LEFT(Arancel_MFN_CH[[#This Row],[PRODUCT_CODE]],6)</f>
        <v>843010</v>
      </c>
      <c r="E6725" t="s">
        <v>19199</v>
      </c>
      <c r="F6725">
        <v>2016</v>
      </c>
      <c r="G6725" t="s">
        <v>16</v>
      </c>
      <c r="H6725" t="s">
        <v>17</v>
      </c>
      <c r="I6725" t="s">
        <v>66</v>
      </c>
      <c r="J6725" t="s">
        <v>66</v>
      </c>
      <c r="K6725" t="s">
        <v>66</v>
      </c>
      <c r="L6725">
        <v>0</v>
      </c>
    </row>
    <row r="6726" spans="1:12" x14ac:dyDescent="0.25">
      <c r="A6726" t="s">
        <v>12</v>
      </c>
      <c r="B6726" t="s">
        <v>13</v>
      </c>
      <c r="C6726" t="s">
        <v>19200</v>
      </c>
      <c r="D6726" t="str">
        <f>LEFT(Arancel_MFN_CH[[#This Row],[PRODUCT_CODE]],6)</f>
        <v>843020</v>
      </c>
      <c r="E6726" t="s">
        <v>19201</v>
      </c>
      <c r="F6726">
        <v>2016</v>
      </c>
      <c r="G6726" t="s">
        <v>16</v>
      </c>
      <c r="H6726" t="s">
        <v>17</v>
      </c>
      <c r="I6726" t="s">
        <v>66</v>
      </c>
      <c r="J6726" t="s">
        <v>66</v>
      </c>
      <c r="K6726" t="s">
        <v>66</v>
      </c>
      <c r="L6726">
        <v>0</v>
      </c>
    </row>
    <row r="6727" spans="1:12" x14ac:dyDescent="0.25">
      <c r="A6727" t="s">
        <v>12</v>
      </c>
      <c r="B6727" t="s">
        <v>13</v>
      </c>
      <c r="C6727" t="s">
        <v>19202</v>
      </c>
      <c r="D6727" t="str">
        <f>LEFT(Arancel_MFN_CH[[#This Row],[PRODUCT_CODE]],6)</f>
        <v>843031</v>
      </c>
      <c r="E6727" t="s">
        <v>19203</v>
      </c>
      <c r="F6727">
        <v>2016</v>
      </c>
      <c r="G6727" t="s">
        <v>16</v>
      </c>
      <c r="H6727" t="s">
        <v>17</v>
      </c>
      <c r="I6727" t="s">
        <v>66</v>
      </c>
      <c r="J6727" t="s">
        <v>66</v>
      </c>
      <c r="K6727" t="s">
        <v>66</v>
      </c>
      <c r="L6727">
        <v>0</v>
      </c>
    </row>
    <row r="6728" spans="1:12" x14ac:dyDescent="0.25">
      <c r="A6728" t="s">
        <v>12</v>
      </c>
      <c r="B6728" t="s">
        <v>13</v>
      </c>
      <c r="C6728" t="s">
        <v>19204</v>
      </c>
      <c r="D6728" t="str">
        <f>LEFT(Arancel_MFN_CH[[#This Row],[PRODUCT_CODE]],6)</f>
        <v>843039</v>
      </c>
      <c r="E6728" t="s">
        <v>19205</v>
      </c>
      <c r="F6728">
        <v>2016</v>
      </c>
      <c r="G6728" t="s">
        <v>16</v>
      </c>
      <c r="H6728" t="s">
        <v>17</v>
      </c>
      <c r="I6728" t="s">
        <v>66</v>
      </c>
      <c r="J6728" t="s">
        <v>66</v>
      </c>
      <c r="K6728" t="s">
        <v>66</v>
      </c>
      <c r="L6728">
        <v>0</v>
      </c>
    </row>
    <row r="6729" spans="1:12" x14ac:dyDescent="0.25">
      <c r="A6729" t="s">
        <v>12</v>
      </c>
      <c r="B6729" t="s">
        <v>13</v>
      </c>
      <c r="C6729" t="s">
        <v>19206</v>
      </c>
      <c r="D6729" t="str">
        <f>LEFT(Arancel_MFN_CH[[#This Row],[PRODUCT_CODE]],6)</f>
        <v>843041</v>
      </c>
      <c r="E6729" t="s">
        <v>19207</v>
      </c>
      <c r="F6729">
        <v>2016</v>
      </c>
      <c r="G6729" t="s">
        <v>16</v>
      </c>
      <c r="H6729" t="s">
        <v>17</v>
      </c>
      <c r="I6729" t="s">
        <v>66</v>
      </c>
      <c r="J6729" t="s">
        <v>66</v>
      </c>
      <c r="K6729" t="s">
        <v>66</v>
      </c>
      <c r="L6729">
        <v>0</v>
      </c>
    </row>
    <row r="6730" spans="1:12" x14ac:dyDescent="0.25">
      <c r="A6730" t="s">
        <v>12</v>
      </c>
      <c r="B6730" t="s">
        <v>13</v>
      </c>
      <c r="C6730" t="s">
        <v>19208</v>
      </c>
      <c r="D6730" t="str">
        <f>LEFT(Arancel_MFN_CH[[#This Row],[PRODUCT_CODE]],6)</f>
        <v>843049</v>
      </c>
      <c r="E6730" t="s">
        <v>19209</v>
      </c>
      <c r="F6730">
        <v>2016</v>
      </c>
      <c r="G6730" t="s">
        <v>16</v>
      </c>
      <c r="H6730" t="s">
        <v>17</v>
      </c>
      <c r="I6730" t="s">
        <v>66</v>
      </c>
      <c r="J6730" t="s">
        <v>66</v>
      </c>
      <c r="K6730" t="s">
        <v>66</v>
      </c>
      <c r="L6730">
        <v>0</v>
      </c>
    </row>
    <row r="6731" spans="1:12" x14ac:dyDescent="0.25">
      <c r="A6731" t="s">
        <v>12</v>
      </c>
      <c r="B6731" t="s">
        <v>13</v>
      </c>
      <c r="C6731" t="s">
        <v>19210</v>
      </c>
      <c r="D6731" t="str">
        <f>LEFT(Arancel_MFN_CH[[#This Row],[PRODUCT_CODE]],6)</f>
        <v>843050</v>
      </c>
      <c r="E6731" t="s">
        <v>19211</v>
      </c>
      <c r="F6731">
        <v>2016</v>
      </c>
      <c r="G6731" t="s">
        <v>16</v>
      </c>
      <c r="H6731" t="s">
        <v>17</v>
      </c>
      <c r="I6731" t="s">
        <v>66</v>
      </c>
      <c r="J6731" t="s">
        <v>66</v>
      </c>
      <c r="K6731" t="s">
        <v>66</v>
      </c>
      <c r="L6731">
        <v>0</v>
      </c>
    </row>
    <row r="6732" spans="1:12" x14ac:dyDescent="0.25">
      <c r="A6732" t="s">
        <v>12</v>
      </c>
      <c r="B6732" t="s">
        <v>13</v>
      </c>
      <c r="C6732" t="s">
        <v>19212</v>
      </c>
      <c r="D6732" t="str">
        <f>LEFT(Arancel_MFN_CH[[#This Row],[PRODUCT_CODE]],6)</f>
        <v>843061</v>
      </c>
      <c r="E6732" t="s">
        <v>19213</v>
      </c>
      <c r="F6732">
        <v>2016</v>
      </c>
      <c r="G6732" t="s">
        <v>16</v>
      </c>
      <c r="H6732" t="s">
        <v>17</v>
      </c>
      <c r="I6732" t="s">
        <v>66</v>
      </c>
      <c r="J6732" t="s">
        <v>66</v>
      </c>
      <c r="K6732" t="s">
        <v>66</v>
      </c>
      <c r="L6732">
        <v>0</v>
      </c>
    </row>
    <row r="6733" spans="1:12" x14ac:dyDescent="0.25">
      <c r="A6733" t="s">
        <v>12</v>
      </c>
      <c r="B6733" t="s">
        <v>13</v>
      </c>
      <c r="C6733" t="s">
        <v>19214</v>
      </c>
      <c r="D6733" t="str">
        <f>LEFT(Arancel_MFN_CH[[#This Row],[PRODUCT_CODE]],6)</f>
        <v>843069</v>
      </c>
      <c r="E6733" t="s">
        <v>19215</v>
      </c>
      <c r="F6733">
        <v>2016</v>
      </c>
      <c r="G6733" t="s">
        <v>16</v>
      </c>
      <c r="H6733" t="s">
        <v>17</v>
      </c>
      <c r="I6733" t="s">
        <v>66</v>
      </c>
      <c r="J6733" t="s">
        <v>66</v>
      </c>
      <c r="K6733" t="s">
        <v>66</v>
      </c>
      <c r="L6733">
        <v>0</v>
      </c>
    </row>
    <row r="6734" spans="1:12" x14ac:dyDescent="0.25">
      <c r="A6734" t="s">
        <v>12</v>
      </c>
      <c r="B6734" t="s">
        <v>13</v>
      </c>
      <c r="C6734" t="s">
        <v>19216</v>
      </c>
      <c r="D6734" t="str">
        <f>LEFT(Arancel_MFN_CH[[#This Row],[PRODUCT_CODE]],6)</f>
        <v>843110</v>
      </c>
      <c r="E6734" t="s">
        <v>19217</v>
      </c>
      <c r="F6734">
        <v>2016</v>
      </c>
      <c r="G6734" t="s">
        <v>16</v>
      </c>
      <c r="H6734" t="s">
        <v>17</v>
      </c>
      <c r="I6734" t="s">
        <v>66</v>
      </c>
      <c r="J6734" t="s">
        <v>66</v>
      </c>
      <c r="K6734" t="s">
        <v>66</v>
      </c>
      <c r="L6734">
        <v>0</v>
      </c>
    </row>
    <row r="6735" spans="1:12" x14ac:dyDescent="0.25">
      <c r="A6735" t="s">
        <v>12</v>
      </c>
      <c r="B6735" t="s">
        <v>13</v>
      </c>
      <c r="C6735" t="s">
        <v>19218</v>
      </c>
      <c r="D6735" t="str">
        <f>LEFT(Arancel_MFN_CH[[#This Row],[PRODUCT_CODE]],6)</f>
        <v>843110</v>
      </c>
      <c r="E6735" t="s">
        <v>19219</v>
      </c>
      <c r="F6735">
        <v>2016</v>
      </c>
      <c r="G6735" t="s">
        <v>16</v>
      </c>
      <c r="H6735" t="s">
        <v>17</v>
      </c>
      <c r="I6735" t="s">
        <v>66</v>
      </c>
      <c r="J6735" t="s">
        <v>66</v>
      </c>
      <c r="K6735" t="s">
        <v>66</v>
      </c>
      <c r="L6735">
        <v>0</v>
      </c>
    </row>
    <row r="6736" spans="1:12" x14ac:dyDescent="0.25">
      <c r="A6736" t="s">
        <v>12</v>
      </c>
      <c r="B6736" t="s">
        <v>13</v>
      </c>
      <c r="C6736" t="s">
        <v>19220</v>
      </c>
      <c r="D6736" t="str">
        <f>LEFT(Arancel_MFN_CH[[#This Row],[PRODUCT_CODE]],6)</f>
        <v>843120</v>
      </c>
      <c r="E6736" t="s">
        <v>19221</v>
      </c>
      <c r="F6736">
        <v>2016</v>
      </c>
      <c r="G6736" t="s">
        <v>16</v>
      </c>
      <c r="H6736" t="s">
        <v>17</v>
      </c>
      <c r="I6736" t="s">
        <v>3517</v>
      </c>
      <c r="J6736" t="s">
        <v>3518</v>
      </c>
      <c r="K6736" t="s">
        <v>19222</v>
      </c>
      <c r="L6736">
        <v>1.105</v>
      </c>
    </row>
    <row r="6737" spans="1:12" x14ac:dyDescent="0.25">
      <c r="A6737" t="s">
        <v>12</v>
      </c>
      <c r="B6737" t="s">
        <v>13</v>
      </c>
      <c r="C6737" t="s">
        <v>19223</v>
      </c>
      <c r="D6737" t="str">
        <f>LEFT(Arancel_MFN_CH[[#This Row],[PRODUCT_CODE]],6)</f>
        <v>842430</v>
      </c>
      <c r="E6737" t="s">
        <v>19224</v>
      </c>
      <c r="F6737">
        <v>2016</v>
      </c>
      <c r="G6737" t="s">
        <v>16</v>
      </c>
      <c r="H6737" t="s">
        <v>17</v>
      </c>
      <c r="I6737" t="s">
        <v>3332</v>
      </c>
      <c r="J6737" t="s">
        <v>3333</v>
      </c>
      <c r="K6737" t="s">
        <v>9631</v>
      </c>
      <c r="L6737">
        <v>0.76100000000000001</v>
      </c>
    </row>
    <row r="6738" spans="1:12" x14ac:dyDescent="0.25">
      <c r="A6738" t="s">
        <v>12</v>
      </c>
      <c r="B6738" t="s">
        <v>13</v>
      </c>
      <c r="C6738" t="s">
        <v>19225</v>
      </c>
      <c r="D6738" t="str">
        <f>LEFT(Arancel_MFN_CH[[#This Row],[PRODUCT_CODE]],6)</f>
        <v>842481</v>
      </c>
      <c r="E6738" t="s">
        <v>19226</v>
      </c>
      <c r="F6738">
        <v>2016</v>
      </c>
      <c r="G6738" t="s">
        <v>16</v>
      </c>
      <c r="H6738" t="s">
        <v>17</v>
      </c>
      <c r="I6738" t="s">
        <v>10923</v>
      </c>
      <c r="J6738" t="s">
        <v>10924</v>
      </c>
      <c r="K6738" t="s">
        <v>18957</v>
      </c>
      <c r="L6738">
        <v>0.45599999999999996</v>
      </c>
    </row>
    <row r="6739" spans="1:12" x14ac:dyDescent="0.25">
      <c r="A6739" t="s">
        <v>12</v>
      </c>
      <c r="B6739" t="s">
        <v>13</v>
      </c>
      <c r="C6739" t="s">
        <v>19227</v>
      </c>
      <c r="D6739" t="str">
        <f>LEFT(Arancel_MFN_CH[[#This Row],[PRODUCT_CODE]],6)</f>
        <v>842489</v>
      </c>
      <c r="E6739" t="s">
        <v>19228</v>
      </c>
      <c r="F6739">
        <v>2016</v>
      </c>
      <c r="G6739" t="s">
        <v>16</v>
      </c>
      <c r="H6739" t="s">
        <v>17</v>
      </c>
      <c r="I6739" t="s">
        <v>7257</v>
      </c>
      <c r="J6739" t="s">
        <v>7258</v>
      </c>
      <c r="K6739" t="s">
        <v>10393</v>
      </c>
      <c r="L6739">
        <v>0.42500000000000004</v>
      </c>
    </row>
    <row r="6740" spans="1:12" x14ac:dyDescent="0.25">
      <c r="A6740" t="s">
        <v>12</v>
      </c>
      <c r="B6740" t="s">
        <v>13</v>
      </c>
      <c r="C6740" t="s">
        <v>19229</v>
      </c>
      <c r="D6740" t="str">
        <f>LEFT(Arancel_MFN_CH[[#This Row],[PRODUCT_CODE]],6)</f>
        <v>842489</v>
      </c>
      <c r="E6740" t="s">
        <v>19230</v>
      </c>
      <c r="F6740">
        <v>2016</v>
      </c>
      <c r="G6740" t="s">
        <v>16</v>
      </c>
      <c r="H6740" t="s">
        <v>17</v>
      </c>
      <c r="I6740" t="s">
        <v>1097</v>
      </c>
      <c r="J6740" t="s">
        <v>1098</v>
      </c>
      <c r="K6740" t="s">
        <v>18411</v>
      </c>
      <c r="L6740">
        <v>0.54500000000000004</v>
      </c>
    </row>
    <row r="6741" spans="1:12" x14ac:dyDescent="0.25">
      <c r="A6741" t="s">
        <v>12</v>
      </c>
      <c r="B6741" t="s">
        <v>13</v>
      </c>
      <c r="C6741" t="s">
        <v>19231</v>
      </c>
      <c r="D6741" t="str">
        <f>LEFT(Arancel_MFN_CH[[#This Row],[PRODUCT_CODE]],6)</f>
        <v>842490</v>
      </c>
      <c r="E6741" t="s">
        <v>19232</v>
      </c>
      <c r="F6741">
        <v>2016</v>
      </c>
      <c r="G6741" t="s">
        <v>16</v>
      </c>
      <c r="H6741" t="s">
        <v>17</v>
      </c>
      <c r="I6741" t="s">
        <v>11734</v>
      </c>
      <c r="J6741" t="s">
        <v>11735</v>
      </c>
      <c r="K6741" t="s">
        <v>19233</v>
      </c>
      <c r="L6741">
        <v>0.46200000000000002</v>
      </c>
    </row>
    <row r="6742" spans="1:12" x14ac:dyDescent="0.25">
      <c r="A6742" t="s">
        <v>12</v>
      </c>
      <c r="B6742" t="s">
        <v>13</v>
      </c>
      <c r="C6742" t="s">
        <v>19234</v>
      </c>
      <c r="D6742" t="str">
        <f>LEFT(Arancel_MFN_CH[[#This Row],[PRODUCT_CODE]],6)</f>
        <v>842490</v>
      </c>
      <c r="E6742" t="s">
        <v>19235</v>
      </c>
      <c r="F6742">
        <v>2016</v>
      </c>
      <c r="G6742" t="s">
        <v>16</v>
      </c>
      <c r="H6742" t="s">
        <v>17</v>
      </c>
      <c r="I6742" t="s">
        <v>1097</v>
      </c>
      <c r="J6742" t="s">
        <v>1098</v>
      </c>
      <c r="K6742" t="s">
        <v>2981</v>
      </c>
      <c r="L6742">
        <v>0.64200000000000002</v>
      </c>
    </row>
    <row r="6743" spans="1:12" x14ac:dyDescent="0.25">
      <c r="A6743" t="s">
        <v>12</v>
      </c>
      <c r="B6743" t="s">
        <v>13</v>
      </c>
      <c r="C6743" t="s">
        <v>19236</v>
      </c>
      <c r="D6743" t="str">
        <f>LEFT(Arancel_MFN_CH[[#This Row],[PRODUCT_CODE]],6)</f>
        <v>842720</v>
      </c>
      <c r="E6743" t="s">
        <v>19237</v>
      </c>
      <c r="F6743">
        <v>2016</v>
      </c>
      <c r="G6743" t="s">
        <v>16</v>
      </c>
      <c r="H6743" t="s">
        <v>17</v>
      </c>
      <c r="I6743" t="s">
        <v>3457</v>
      </c>
      <c r="J6743" t="s">
        <v>3458</v>
      </c>
      <c r="K6743" t="s">
        <v>12828</v>
      </c>
      <c r="L6743">
        <v>3.34</v>
      </c>
    </row>
    <row r="6744" spans="1:12" x14ac:dyDescent="0.25">
      <c r="A6744" t="s">
        <v>12</v>
      </c>
      <c r="B6744" t="s">
        <v>13</v>
      </c>
      <c r="C6744" t="s">
        <v>19238</v>
      </c>
      <c r="D6744" t="str">
        <f>LEFT(Arancel_MFN_CH[[#This Row],[PRODUCT_CODE]],6)</f>
        <v>842790</v>
      </c>
      <c r="E6744" t="s">
        <v>19239</v>
      </c>
      <c r="F6744">
        <v>2016</v>
      </c>
      <c r="G6744" t="s">
        <v>16</v>
      </c>
      <c r="H6744" t="s">
        <v>17</v>
      </c>
      <c r="I6744" t="s">
        <v>7257</v>
      </c>
      <c r="J6744" t="s">
        <v>7258</v>
      </c>
      <c r="K6744" t="s">
        <v>10904</v>
      </c>
      <c r="L6744">
        <v>1.347</v>
      </c>
    </row>
    <row r="6745" spans="1:12" x14ac:dyDescent="0.25">
      <c r="A6745" t="s">
        <v>12</v>
      </c>
      <c r="B6745" t="s">
        <v>13</v>
      </c>
      <c r="C6745" t="s">
        <v>19240</v>
      </c>
      <c r="D6745" t="str">
        <f>LEFT(Arancel_MFN_CH[[#This Row],[PRODUCT_CODE]],6)</f>
        <v>843131</v>
      </c>
      <c r="E6745" t="s">
        <v>19241</v>
      </c>
      <c r="F6745">
        <v>2016</v>
      </c>
      <c r="G6745" t="s">
        <v>16</v>
      </c>
      <c r="H6745" t="s">
        <v>17</v>
      </c>
      <c r="I6745" t="s">
        <v>66</v>
      </c>
      <c r="J6745" t="s">
        <v>66</v>
      </c>
      <c r="K6745" t="s">
        <v>66</v>
      </c>
      <c r="L6745">
        <v>0</v>
      </c>
    </row>
    <row r="6746" spans="1:12" x14ac:dyDescent="0.25">
      <c r="A6746" t="s">
        <v>12</v>
      </c>
      <c r="B6746" t="s">
        <v>13</v>
      </c>
      <c r="C6746" t="s">
        <v>19242</v>
      </c>
      <c r="D6746" t="str">
        <f>LEFT(Arancel_MFN_CH[[#This Row],[PRODUCT_CODE]],6)</f>
        <v>843131</v>
      </c>
      <c r="E6746" t="s">
        <v>19243</v>
      </c>
      <c r="F6746">
        <v>2016</v>
      </c>
      <c r="G6746" t="s">
        <v>16</v>
      </c>
      <c r="H6746" t="s">
        <v>17</v>
      </c>
      <c r="I6746" t="s">
        <v>66</v>
      </c>
      <c r="J6746" t="s">
        <v>66</v>
      </c>
      <c r="K6746" t="s">
        <v>66</v>
      </c>
      <c r="L6746">
        <v>0</v>
      </c>
    </row>
    <row r="6747" spans="1:12" x14ac:dyDescent="0.25">
      <c r="A6747" t="s">
        <v>12</v>
      </c>
      <c r="B6747" t="s">
        <v>13</v>
      </c>
      <c r="C6747" t="s">
        <v>19244</v>
      </c>
      <c r="D6747" t="str">
        <f>LEFT(Arancel_MFN_CH[[#This Row],[PRODUCT_CODE]],6)</f>
        <v>843139</v>
      </c>
      <c r="E6747" t="s">
        <v>19245</v>
      </c>
      <c r="F6747">
        <v>2016</v>
      </c>
      <c r="G6747" t="s">
        <v>16</v>
      </c>
      <c r="H6747" t="s">
        <v>17</v>
      </c>
      <c r="I6747" t="s">
        <v>66</v>
      </c>
      <c r="J6747" t="s">
        <v>66</v>
      </c>
      <c r="K6747" t="s">
        <v>66</v>
      </c>
      <c r="L6747">
        <v>0</v>
      </c>
    </row>
    <row r="6748" spans="1:12" x14ac:dyDescent="0.25">
      <c r="A6748" t="s">
        <v>12</v>
      </c>
      <c r="B6748" t="s">
        <v>13</v>
      </c>
      <c r="C6748" t="s">
        <v>19246</v>
      </c>
      <c r="D6748" t="str">
        <f>LEFT(Arancel_MFN_CH[[#This Row],[PRODUCT_CODE]],6)</f>
        <v>843141</v>
      </c>
      <c r="E6748" t="s">
        <v>19247</v>
      </c>
      <c r="F6748">
        <v>2016</v>
      </c>
      <c r="G6748" t="s">
        <v>16</v>
      </c>
      <c r="H6748" t="s">
        <v>17</v>
      </c>
      <c r="I6748" t="s">
        <v>66</v>
      </c>
      <c r="J6748" t="s">
        <v>66</v>
      </c>
      <c r="K6748" t="s">
        <v>66</v>
      </c>
      <c r="L6748">
        <v>0</v>
      </c>
    </row>
    <row r="6749" spans="1:12" x14ac:dyDescent="0.25">
      <c r="A6749" t="s">
        <v>12</v>
      </c>
      <c r="B6749" t="s">
        <v>13</v>
      </c>
      <c r="C6749" t="s">
        <v>19248</v>
      </c>
      <c r="D6749" t="str">
        <f>LEFT(Arancel_MFN_CH[[#This Row],[PRODUCT_CODE]],6)</f>
        <v>843142</v>
      </c>
      <c r="E6749" t="s">
        <v>19249</v>
      </c>
      <c r="F6749">
        <v>2016</v>
      </c>
      <c r="G6749" t="s">
        <v>16</v>
      </c>
      <c r="H6749" t="s">
        <v>17</v>
      </c>
      <c r="I6749" t="s">
        <v>66</v>
      </c>
      <c r="J6749" t="s">
        <v>66</v>
      </c>
      <c r="K6749" t="s">
        <v>66</v>
      </c>
      <c r="L6749">
        <v>0</v>
      </c>
    </row>
    <row r="6750" spans="1:12" x14ac:dyDescent="0.25">
      <c r="A6750" t="s">
        <v>12</v>
      </c>
      <c r="B6750" t="s">
        <v>13</v>
      </c>
      <c r="C6750" t="s">
        <v>19250</v>
      </c>
      <c r="D6750" t="str">
        <f>LEFT(Arancel_MFN_CH[[#This Row],[PRODUCT_CODE]],6)</f>
        <v>843143</v>
      </c>
      <c r="E6750" t="s">
        <v>19251</v>
      </c>
      <c r="F6750">
        <v>2016</v>
      </c>
      <c r="G6750" t="s">
        <v>16</v>
      </c>
      <c r="H6750" t="s">
        <v>17</v>
      </c>
      <c r="I6750" t="s">
        <v>66</v>
      </c>
      <c r="J6750" t="s">
        <v>66</v>
      </c>
      <c r="K6750" t="s">
        <v>66</v>
      </c>
      <c r="L6750">
        <v>0</v>
      </c>
    </row>
    <row r="6751" spans="1:12" x14ac:dyDescent="0.25">
      <c r="A6751" t="s">
        <v>12</v>
      </c>
      <c r="B6751" t="s">
        <v>13</v>
      </c>
      <c r="C6751" t="s">
        <v>19252</v>
      </c>
      <c r="D6751" t="str">
        <f>LEFT(Arancel_MFN_CH[[#This Row],[PRODUCT_CODE]],6)</f>
        <v>843149</v>
      </c>
      <c r="E6751" t="s">
        <v>19253</v>
      </c>
      <c r="F6751">
        <v>2016</v>
      </c>
      <c r="G6751" t="s">
        <v>16</v>
      </c>
      <c r="H6751" t="s">
        <v>17</v>
      </c>
      <c r="I6751" t="s">
        <v>66</v>
      </c>
      <c r="J6751" t="s">
        <v>66</v>
      </c>
      <c r="K6751" t="s">
        <v>66</v>
      </c>
      <c r="L6751">
        <v>0</v>
      </c>
    </row>
    <row r="6752" spans="1:12" x14ac:dyDescent="0.25">
      <c r="A6752" t="s">
        <v>12</v>
      </c>
      <c r="B6752" t="s">
        <v>13</v>
      </c>
      <c r="C6752" t="s">
        <v>19254</v>
      </c>
      <c r="D6752" t="str">
        <f>LEFT(Arancel_MFN_CH[[#This Row],[PRODUCT_CODE]],6)</f>
        <v>843149</v>
      </c>
      <c r="E6752" t="s">
        <v>19255</v>
      </c>
      <c r="F6752">
        <v>2016</v>
      </c>
      <c r="G6752" t="s">
        <v>16</v>
      </c>
      <c r="H6752" t="s">
        <v>17</v>
      </c>
      <c r="I6752" t="s">
        <v>66</v>
      </c>
      <c r="J6752" t="s">
        <v>66</v>
      </c>
      <c r="K6752" t="s">
        <v>66</v>
      </c>
      <c r="L6752">
        <v>0</v>
      </c>
    </row>
    <row r="6753" spans="1:12" x14ac:dyDescent="0.25">
      <c r="A6753" t="s">
        <v>12</v>
      </c>
      <c r="B6753" t="s">
        <v>13</v>
      </c>
      <c r="C6753" t="s">
        <v>19256</v>
      </c>
      <c r="D6753" t="str">
        <f>LEFT(Arancel_MFN_CH[[#This Row],[PRODUCT_CODE]],6)</f>
        <v>843210</v>
      </c>
      <c r="E6753" t="s">
        <v>19257</v>
      </c>
      <c r="F6753">
        <v>2016</v>
      </c>
      <c r="G6753" t="s">
        <v>16</v>
      </c>
      <c r="H6753" t="s">
        <v>17</v>
      </c>
      <c r="I6753" t="s">
        <v>66</v>
      </c>
      <c r="J6753" t="s">
        <v>66</v>
      </c>
      <c r="K6753" t="s">
        <v>66</v>
      </c>
      <c r="L6753">
        <v>0</v>
      </c>
    </row>
    <row r="6754" spans="1:12" x14ac:dyDescent="0.25">
      <c r="A6754" t="s">
        <v>12</v>
      </c>
      <c r="B6754" t="s">
        <v>13</v>
      </c>
      <c r="C6754" t="s">
        <v>19258</v>
      </c>
      <c r="D6754" t="str">
        <f>LEFT(Arancel_MFN_CH[[#This Row],[PRODUCT_CODE]],6)</f>
        <v>843221</v>
      </c>
      <c r="E6754" t="s">
        <v>19259</v>
      </c>
      <c r="F6754">
        <v>2016</v>
      </c>
      <c r="G6754" t="s">
        <v>16</v>
      </c>
      <c r="H6754" t="s">
        <v>17</v>
      </c>
      <c r="I6754" t="s">
        <v>66</v>
      </c>
      <c r="J6754" t="s">
        <v>66</v>
      </c>
      <c r="K6754" t="s">
        <v>66</v>
      </c>
      <c r="L6754">
        <v>0</v>
      </c>
    </row>
    <row r="6755" spans="1:12" x14ac:dyDescent="0.25">
      <c r="A6755" t="s">
        <v>12</v>
      </c>
      <c r="B6755" t="s">
        <v>13</v>
      </c>
      <c r="C6755" t="s">
        <v>19260</v>
      </c>
      <c r="D6755" t="str">
        <f>LEFT(Arancel_MFN_CH[[#This Row],[PRODUCT_CODE]],6)</f>
        <v>843229</v>
      </c>
      <c r="E6755" t="s">
        <v>19261</v>
      </c>
      <c r="F6755">
        <v>2016</v>
      </c>
      <c r="G6755" t="s">
        <v>16</v>
      </c>
      <c r="H6755" t="s">
        <v>17</v>
      </c>
      <c r="I6755" t="s">
        <v>66</v>
      </c>
      <c r="J6755" t="s">
        <v>66</v>
      </c>
      <c r="K6755" t="s">
        <v>66</v>
      </c>
      <c r="L6755">
        <v>0</v>
      </c>
    </row>
    <row r="6756" spans="1:12" x14ac:dyDescent="0.25">
      <c r="A6756" t="s">
        <v>12</v>
      </c>
      <c r="B6756" t="s">
        <v>13</v>
      </c>
      <c r="C6756" t="s">
        <v>19262</v>
      </c>
      <c r="D6756" t="str">
        <f>LEFT(Arancel_MFN_CH[[#This Row],[PRODUCT_CODE]],6)</f>
        <v>843230</v>
      </c>
      <c r="E6756" t="s">
        <v>19263</v>
      </c>
      <c r="F6756">
        <v>2016</v>
      </c>
      <c r="G6756" t="s">
        <v>16</v>
      </c>
      <c r="H6756" t="s">
        <v>17</v>
      </c>
      <c r="I6756" t="s">
        <v>66</v>
      </c>
      <c r="J6756" t="s">
        <v>66</v>
      </c>
      <c r="K6756" t="s">
        <v>66</v>
      </c>
      <c r="L6756">
        <v>0</v>
      </c>
    </row>
    <row r="6757" spans="1:12" x14ac:dyDescent="0.25">
      <c r="A6757" t="s">
        <v>12</v>
      </c>
      <c r="B6757" t="s">
        <v>13</v>
      </c>
      <c r="C6757" t="s">
        <v>19264</v>
      </c>
      <c r="D6757" t="str">
        <f>LEFT(Arancel_MFN_CH[[#This Row],[PRODUCT_CODE]],6)</f>
        <v>843240</v>
      </c>
      <c r="E6757" t="s">
        <v>19265</v>
      </c>
      <c r="F6757">
        <v>2016</v>
      </c>
      <c r="G6757" t="s">
        <v>16</v>
      </c>
      <c r="H6757" t="s">
        <v>17</v>
      </c>
      <c r="I6757" t="s">
        <v>66</v>
      </c>
      <c r="J6757" t="s">
        <v>66</v>
      </c>
      <c r="K6757" t="s">
        <v>66</v>
      </c>
      <c r="L6757">
        <v>0</v>
      </c>
    </row>
    <row r="6758" spans="1:12" x14ac:dyDescent="0.25">
      <c r="A6758" t="s">
        <v>12</v>
      </c>
      <c r="B6758" t="s">
        <v>13</v>
      </c>
      <c r="C6758" t="s">
        <v>19266</v>
      </c>
      <c r="D6758" t="str">
        <f>LEFT(Arancel_MFN_CH[[#This Row],[PRODUCT_CODE]],6)</f>
        <v>843280</v>
      </c>
      <c r="E6758" t="s">
        <v>19267</v>
      </c>
      <c r="F6758">
        <v>2016</v>
      </c>
      <c r="G6758" t="s">
        <v>16</v>
      </c>
      <c r="H6758" t="s">
        <v>17</v>
      </c>
      <c r="I6758" t="s">
        <v>66</v>
      </c>
      <c r="J6758" t="s">
        <v>66</v>
      </c>
      <c r="K6758" t="s">
        <v>66</v>
      </c>
      <c r="L6758">
        <v>0</v>
      </c>
    </row>
    <row r="6759" spans="1:12" x14ac:dyDescent="0.25">
      <c r="A6759" t="s">
        <v>12</v>
      </c>
      <c r="B6759" t="s">
        <v>13</v>
      </c>
      <c r="C6759" t="s">
        <v>19268</v>
      </c>
      <c r="D6759" t="str">
        <f>LEFT(Arancel_MFN_CH[[#This Row],[PRODUCT_CODE]],6)</f>
        <v>843290</v>
      </c>
      <c r="E6759" t="s">
        <v>19269</v>
      </c>
      <c r="F6759">
        <v>2016</v>
      </c>
      <c r="G6759" t="s">
        <v>16</v>
      </c>
      <c r="H6759" t="s">
        <v>17</v>
      </c>
      <c r="I6759" t="s">
        <v>66</v>
      </c>
      <c r="J6759" t="s">
        <v>66</v>
      </c>
      <c r="K6759" t="s">
        <v>66</v>
      </c>
      <c r="L6759">
        <v>0</v>
      </c>
    </row>
    <row r="6760" spans="1:12" x14ac:dyDescent="0.25">
      <c r="A6760" t="s">
        <v>12</v>
      </c>
      <c r="B6760" t="s">
        <v>13</v>
      </c>
      <c r="C6760" t="s">
        <v>19270</v>
      </c>
      <c r="D6760" t="str">
        <f>LEFT(Arancel_MFN_CH[[#This Row],[PRODUCT_CODE]],6)</f>
        <v>843311</v>
      </c>
      <c r="E6760" t="s">
        <v>19271</v>
      </c>
      <c r="F6760">
        <v>2016</v>
      </c>
      <c r="G6760" t="s">
        <v>16</v>
      </c>
      <c r="H6760" t="s">
        <v>17</v>
      </c>
      <c r="I6760" t="s">
        <v>66</v>
      </c>
      <c r="J6760" t="s">
        <v>66</v>
      </c>
      <c r="K6760" t="s">
        <v>66</v>
      </c>
      <c r="L6760">
        <v>0</v>
      </c>
    </row>
    <row r="6761" spans="1:12" x14ac:dyDescent="0.25">
      <c r="A6761" t="s">
        <v>12</v>
      </c>
      <c r="B6761" t="s">
        <v>13</v>
      </c>
      <c r="C6761" t="s">
        <v>19272</v>
      </c>
      <c r="D6761" t="str">
        <f>LEFT(Arancel_MFN_CH[[#This Row],[PRODUCT_CODE]],6)</f>
        <v>843319</v>
      </c>
      <c r="E6761" t="s">
        <v>19273</v>
      </c>
      <c r="F6761">
        <v>2016</v>
      </c>
      <c r="G6761" t="s">
        <v>16</v>
      </c>
      <c r="H6761" t="s">
        <v>17</v>
      </c>
      <c r="I6761" t="s">
        <v>66</v>
      </c>
      <c r="J6761" t="s">
        <v>66</v>
      </c>
      <c r="K6761" t="s">
        <v>66</v>
      </c>
      <c r="L6761">
        <v>0</v>
      </c>
    </row>
    <row r="6762" spans="1:12" x14ac:dyDescent="0.25">
      <c r="A6762" t="s">
        <v>12</v>
      </c>
      <c r="B6762" t="s">
        <v>13</v>
      </c>
      <c r="C6762" t="s">
        <v>19274</v>
      </c>
      <c r="D6762" t="str">
        <f>LEFT(Arancel_MFN_CH[[#This Row],[PRODUCT_CODE]],6)</f>
        <v>843320</v>
      </c>
      <c r="E6762" t="s">
        <v>19275</v>
      </c>
      <c r="F6762">
        <v>2016</v>
      </c>
      <c r="G6762" t="s">
        <v>16</v>
      </c>
      <c r="H6762" t="s">
        <v>17</v>
      </c>
      <c r="I6762" t="s">
        <v>66</v>
      </c>
      <c r="J6762" t="s">
        <v>66</v>
      </c>
      <c r="K6762" t="s">
        <v>66</v>
      </c>
      <c r="L6762">
        <v>0</v>
      </c>
    </row>
    <row r="6763" spans="1:12" x14ac:dyDescent="0.25">
      <c r="A6763" t="s">
        <v>12</v>
      </c>
      <c r="B6763" t="s">
        <v>13</v>
      </c>
      <c r="C6763" t="s">
        <v>19276</v>
      </c>
      <c r="D6763" t="str">
        <f>LEFT(Arancel_MFN_CH[[#This Row],[PRODUCT_CODE]],6)</f>
        <v>843330</v>
      </c>
      <c r="E6763" t="s">
        <v>19277</v>
      </c>
      <c r="F6763">
        <v>2016</v>
      </c>
      <c r="G6763" t="s">
        <v>16</v>
      </c>
      <c r="H6763" t="s">
        <v>17</v>
      </c>
      <c r="I6763" t="s">
        <v>66</v>
      </c>
      <c r="J6763" t="s">
        <v>66</v>
      </c>
      <c r="K6763" t="s">
        <v>66</v>
      </c>
      <c r="L6763">
        <v>0</v>
      </c>
    </row>
    <row r="6764" spans="1:12" x14ac:dyDescent="0.25">
      <c r="A6764" t="s">
        <v>12</v>
      </c>
      <c r="B6764" t="s">
        <v>13</v>
      </c>
      <c r="C6764" t="s">
        <v>19278</v>
      </c>
      <c r="D6764" t="str">
        <f>LEFT(Arancel_MFN_CH[[#This Row],[PRODUCT_CODE]],6)</f>
        <v>843340</v>
      </c>
      <c r="E6764" t="s">
        <v>19279</v>
      </c>
      <c r="F6764">
        <v>2016</v>
      </c>
      <c r="G6764" t="s">
        <v>16</v>
      </c>
      <c r="H6764" t="s">
        <v>17</v>
      </c>
      <c r="I6764" t="s">
        <v>66</v>
      </c>
      <c r="J6764" t="s">
        <v>66</v>
      </c>
      <c r="K6764" t="s">
        <v>66</v>
      </c>
      <c r="L6764">
        <v>0</v>
      </c>
    </row>
    <row r="6765" spans="1:12" x14ac:dyDescent="0.25">
      <c r="A6765" t="s">
        <v>12</v>
      </c>
      <c r="B6765" t="s">
        <v>13</v>
      </c>
      <c r="C6765" t="s">
        <v>19280</v>
      </c>
      <c r="D6765" t="str">
        <f>LEFT(Arancel_MFN_CH[[#This Row],[PRODUCT_CODE]],6)</f>
        <v>843351</v>
      </c>
      <c r="E6765" t="s">
        <v>19281</v>
      </c>
      <c r="F6765">
        <v>2016</v>
      </c>
      <c r="G6765" t="s">
        <v>16</v>
      </c>
      <c r="H6765" t="s">
        <v>17</v>
      </c>
      <c r="I6765" t="s">
        <v>66</v>
      </c>
      <c r="J6765" t="s">
        <v>66</v>
      </c>
      <c r="K6765" t="s">
        <v>66</v>
      </c>
      <c r="L6765">
        <v>0</v>
      </c>
    </row>
    <row r="6766" spans="1:12" x14ac:dyDescent="0.25">
      <c r="A6766" t="s">
        <v>12</v>
      </c>
      <c r="B6766" t="s">
        <v>13</v>
      </c>
      <c r="C6766" t="s">
        <v>19282</v>
      </c>
      <c r="D6766" t="str">
        <f>LEFT(Arancel_MFN_CH[[#This Row],[PRODUCT_CODE]],6)</f>
        <v>843352</v>
      </c>
      <c r="E6766" t="s">
        <v>19283</v>
      </c>
      <c r="F6766">
        <v>2016</v>
      </c>
      <c r="G6766" t="s">
        <v>16</v>
      </c>
      <c r="H6766" t="s">
        <v>17</v>
      </c>
      <c r="I6766" t="s">
        <v>66</v>
      </c>
      <c r="J6766" t="s">
        <v>66</v>
      </c>
      <c r="K6766" t="s">
        <v>66</v>
      </c>
      <c r="L6766">
        <v>0</v>
      </c>
    </row>
    <row r="6767" spans="1:12" x14ac:dyDescent="0.25">
      <c r="A6767" t="s">
        <v>12</v>
      </c>
      <c r="B6767" t="s">
        <v>13</v>
      </c>
      <c r="C6767" t="s">
        <v>19284</v>
      </c>
      <c r="D6767" t="str">
        <f>LEFT(Arancel_MFN_CH[[#This Row],[PRODUCT_CODE]],6)</f>
        <v>843353</v>
      </c>
      <c r="E6767" t="s">
        <v>19285</v>
      </c>
      <c r="F6767">
        <v>2016</v>
      </c>
      <c r="G6767" t="s">
        <v>16</v>
      </c>
      <c r="H6767" t="s">
        <v>17</v>
      </c>
      <c r="I6767" t="s">
        <v>66</v>
      </c>
      <c r="J6767" t="s">
        <v>66</v>
      </c>
      <c r="K6767" t="s">
        <v>66</v>
      </c>
      <c r="L6767">
        <v>0</v>
      </c>
    </row>
    <row r="6768" spans="1:12" x14ac:dyDescent="0.25">
      <c r="A6768" t="s">
        <v>12</v>
      </c>
      <c r="B6768" t="s">
        <v>13</v>
      </c>
      <c r="C6768" t="s">
        <v>19286</v>
      </c>
      <c r="D6768" t="str">
        <f>LEFT(Arancel_MFN_CH[[#This Row],[PRODUCT_CODE]],6)</f>
        <v>843359</v>
      </c>
      <c r="E6768" t="s">
        <v>19287</v>
      </c>
      <c r="F6768">
        <v>2016</v>
      </c>
      <c r="G6768" t="s">
        <v>16</v>
      </c>
      <c r="H6768" t="s">
        <v>17</v>
      </c>
      <c r="I6768" t="s">
        <v>66</v>
      </c>
      <c r="J6768" t="s">
        <v>66</v>
      </c>
      <c r="K6768" t="s">
        <v>66</v>
      </c>
      <c r="L6768">
        <v>0</v>
      </c>
    </row>
    <row r="6769" spans="1:12" x14ac:dyDescent="0.25">
      <c r="A6769" t="s">
        <v>12</v>
      </c>
      <c r="B6769" t="s">
        <v>13</v>
      </c>
      <c r="C6769" t="s">
        <v>19288</v>
      </c>
      <c r="D6769" t="str">
        <f>LEFT(Arancel_MFN_CH[[#This Row],[PRODUCT_CODE]],6)</f>
        <v>843360</v>
      </c>
      <c r="E6769" t="s">
        <v>19289</v>
      </c>
      <c r="F6769">
        <v>2016</v>
      </c>
      <c r="G6769" t="s">
        <v>16</v>
      </c>
      <c r="H6769" t="s">
        <v>17</v>
      </c>
      <c r="I6769" t="s">
        <v>66</v>
      </c>
      <c r="J6769" t="s">
        <v>66</v>
      </c>
      <c r="K6769" t="s">
        <v>66</v>
      </c>
      <c r="L6769">
        <v>0</v>
      </c>
    </row>
    <row r="6770" spans="1:12" x14ac:dyDescent="0.25">
      <c r="A6770" t="s">
        <v>12</v>
      </c>
      <c r="B6770" t="s">
        <v>13</v>
      </c>
      <c r="C6770" t="s">
        <v>19290</v>
      </c>
      <c r="D6770" t="str">
        <f>LEFT(Arancel_MFN_CH[[#This Row],[PRODUCT_CODE]],6)</f>
        <v>843390</v>
      </c>
      <c r="E6770" t="s">
        <v>19291</v>
      </c>
      <c r="F6770">
        <v>2016</v>
      </c>
      <c r="G6770" t="s">
        <v>16</v>
      </c>
      <c r="H6770" t="s">
        <v>17</v>
      </c>
      <c r="I6770" t="s">
        <v>66</v>
      </c>
      <c r="J6770" t="s">
        <v>66</v>
      </c>
      <c r="K6770" t="s">
        <v>66</v>
      </c>
      <c r="L6770">
        <v>0</v>
      </c>
    </row>
    <row r="6771" spans="1:12" x14ac:dyDescent="0.25">
      <c r="A6771" t="s">
        <v>12</v>
      </c>
      <c r="B6771" t="s">
        <v>13</v>
      </c>
      <c r="C6771" t="s">
        <v>19292</v>
      </c>
      <c r="D6771" t="str">
        <f>LEFT(Arancel_MFN_CH[[#This Row],[PRODUCT_CODE]],6)</f>
        <v>843410</v>
      </c>
      <c r="E6771" t="s">
        <v>19293</v>
      </c>
      <c r="F6771">
        <v>2016</v>
      </c>
      <c r="G6771" t="s">
        <v>16</v>
      </c>
      <c r="H6771" t="s">
        <v>17</v>
      </c>
      <c r="I6771" t="s">
        <v>66</v>
      </c>
      <c r="J6771" t="s">
        <v>66</v>
      </c>
      <c r="K6771" t="s">
        <v>66</v>
      </c>
      <c r="L6771">
        <v>0</v>
      </c>
    </row>
    <row r="6772" spans="1:12" x14ac:dyDescent="0.25">
      <c r="A6772" t="s">
        <v>12</v>
      </c>
      <c r="B6772" t="s">
        <v>13</v>
      </c>
      <c r="C6772" t="s">
        <v>19294</v>
      </c>
      <c r="D6772" t="str">
        <f>LEFT(Arancel_MFN_CH[[#This Row],[PRODUCT_CODE]],6)</f>
        <v>843420</v>
      </c>
      <c r="E6772" t="s">
        <v>19295</v>
      </c>
      <c r="F6772">
        <v>2016</v>
      </c>
      <c r="G6772" t="s">
        <v>16</v>
      </c>
      <c r="H6772" t="s">
        <v>17</v>
      </c>
      <c r="I6772" t="s">
        <v>66</v>
      </c>
      <c r="J6772" t="s">
        <v>66</v>
      </c>
      <c r="K6772" t="s">
        <v>66</v>
      </c>
      <c r="L6772">
        <v>0</v>
      </c>
    </row>
    <row r="6773" spans="1:12" x14ac:dyDescent="0.25">
      <c r="A6773" t="s">
        <v>12</v>
      </c>
      <c r="B6773" t="s">
        <v>13</v>
      </c>
      <c r="C6773" t="s">
        <v>19296</v>
      </c>
      <c r="D6773" t="str">
        <f>LEFT(Arancel_MFN_CH[[#This Row],[PRODUCT_CODE]],6)</f>
        <v>843490</v>
      </c>
      <c r="E6773" t="s">
        <v>19297</v>
      </c>
      <c r="F6773">
        <v>2016</v>
      </c>
      <c r="G6773" t="s">
        <v>16</v>
      </c>
      <c r="H6773" t="s">
        <v>17</v>
      </c>
      <c r="I6773" t="s">
        <v>66</v>
      </c>
      <c r="J6773" t="s">
        <v>66</v>
      </c>
      <c r="K6773" t="s">
        <v>66</v>
      </c>
      <c r="L6773">
        <v>0</v>
      </c>
    </row>
    <row r="6774" spans="1:12" x14ac:dyDescent="0.25">
      <c r="A6774" t="s">
        <v>12</v>
      </c>
      <c r="B6774" t="s">
        <v>13</v>
      </c>
      <c r="C6774" t="s">
        <v>19298</v>
      </c>
      <c r="D6774" t="str">
        <f>LEFT(Arancel_MFN_CH[[#This Row],[PRODUCT_CODE]],6)</f>
        <v>843510</v>
      </c>
      <c r="E6774" t="s">
        <v>19299</v>
      </c>
      <c r="F6774">
        <v>2016</v>
      </c>
      <c r="G6774" t="s">
        <v>16</v>
      </c>
      <c r="H6774" t="s">
        <v>17</v>
      </c>
      <c r="I6774" t="s">
        <v>51</v>
      </c>
      <c r="J6774" t="s">
        <v>52</v>
      </c>
      <c r="K6774" t="s">
        <v>7621</v>
      </c>
      <c r="L6774">
        <v>0.34899999999999998</v>
      </c>
    </row>
    <row r="6775" spans="1:12" x14ac:dyDescent="0.25">
      <c r="A6775" t="s">
        <v>12</v>
      </c>
      <c r="B6775" t="s">
        <v>13</v>
      </c>
      <c r="C6775" t="s">
        <v>19300</v>
      </c>
      <c r="D6775" t="str">
        <f>LEFT(Arancel_MFN_CH[[#This Row],[PRODUCT_CODE]],6)</f>
        <v>843120</v>
      </c>
      <c r="E6775" t="s">
        <v>19301</v>
      </c>
      <c r="F6775">
        <v>2016</v>
      </c>
      <c r="G6775" t="s">
        <v>16</v>
      </c>
      <c r="H6775" t="s">
        <v>17</v>
      </c>
      <c r="I6775" t="s">
        <v>3332</v>
      </c>
      <c r="J6775" t="s">
        <v>3333</v>
      </c>
      <c r="K6775" t="s">
        <v>19302</v>
      </c>
      <c r="L6775">
        <v>1.127</v>
      </c>
    </row>
    <row r="6776" spans="1:12" x14ac:dyDescent="0.25">
      <c r="A6776" t="s">
        <v>12</v>
      </c>
      <c r="B6776" t="s">
        <v>13</v>
      </c>
      <c r="C6776" t="s">
        <v>19303</v>
      </c>
      <c r="D6776" t="str">
        <f>LEFT(Arancel_MFN_CH[[#This Row],[PRODUCT_CODE]],6)</f>
        <v>843590</v>
      </c>
      <c r="E6776" t="s">
        <v>19304</v>
      </c>
      <c r="F6776">
        <v>2016</v>
      </c>
      <c r="G6776" t="s">
        <v>16</v>
      </c>
      <c r="H6776" t="s">
        <v>17</v>
      </c>
      <c r="I6776" t="s">
        <v>51</v>
      </c>
      <c r="J6776" t="s">
        <v>52</v>
      </c>
      <c r="K6776" t="s">
        <v>17075</v>
      </c>
      <c r="L6776">
        <v>0.36199999999999999</v>
      </c>
    </row>
    <row r="6777" spans="1:12" x14ac:dyDescent="0.25">
      <c r="A6777" t="s">
        <v>12</v>
      </c>
      <c r="B6777" t="s">
        <v>13</v>
      </c>
      <c r="C6777" t="s">
        <v>19305</v>
      </c>
      <c r="D6777" t="str">
        <f>LEFT(Arancel_MFN_CH[[#This Row],[PRODUCT_CODE]],6)</f>
        <v>843610</v>
      </c>
      <c r="E6777" t="s">
        <v>19306</v>
      </c>
      <c r="F6777">
        <v>2016</v>
      </c>
      <c r="G6777" t="s">
        <v>16</v>
      </c>
      <c r="H6777" t="s">
        <v>17</v>
      </c>
      <c r="I6777" t="s">
        <v>10893</v>
      </c>
      <c r="J6777" t="s">
        <v>10894</v>
      </c>
      <c r="K6777" t="s">
        <v>19307</v>
      </c>
      <c r="L6777">
        <v>1.228</v>
      </c>
    </row>
    <row r="6778" spans="1:12" x14ac:dyDescent="0.25">
      <c r="A6778" t="s">
        <v>12</v>
      </c>
      <c r="B6778" t="s">
        <v>13</v>
      </c>
      <c r="C6778" t="s">
        <v>19308</v>
      </c>
      <c r="D6778" t="str">
        <f>LEFT(Arancel_MFN_CH[[#This Row],[PRODUCT_CODE]],6)</f>
        <v>843621</v>
      </c>
      <c r="E6778" t="s">
        <v>19309</v>
      </c>
      <c r="F6778">
        <v>2016</v>
      </c>
      <c r="G6778" t="s">
        <v>16</v>
      </c>
      <c r="H6778" t="s">
        <v>17</v>
      </c>
      <c r="I6778" t="s">
        <v>534</v>
      </c>
      <c r="J6778" t="s">
        <v>535</v>
      </c>
      <c r="K6778" t="s">
        <v>2424</v>
      </c>
      <c r="L6778">
        <v>0.49699999999999994</v>
      </c>
    </row>
    <row r="6779" spans="1:12" x14ac:dyDescent="0.25">
      <c r="A6779" t="s">
        <v>12</v>
      </c>
      <c r="B6779" t="s">
        <v>13</v>
      </c>
      <c r="C6779" t="s">
        <v>19310</v>
      </c>
      <c r="D6779" t="str">
        <f>LEFT(Arancel_MFN_CH[[#This Row],[PRODUCT_CODE]],6)</f>
        <v>843629</v>
      </c>
      <c r="E6779" t="s">
        <v>19311</v>
      </c>
      <c r="F6779">
        <v>2016</v>
      </c>
      <c r="G6779" t="s">
        <v>16</v>
      </c>
      <c r="H6779" t="s">
        <v>17</v>
      </c>
      <c r="I6779" t="s">
        <v>534</v>
      </c>
      <c r="J6779" t="s">
        <v>535</v>
      </c>
      <c r="K6779" t="s">
        <v>8400</v>
      </c>
      <c r="L6779">
        <v>1.55</v>
      </c>
    </row>
    <row r="6780" spans="1:12" x14ac:dyDescent="0.25">
      <c r="A6780" t="s">
        <v>12</v>
      </c>
      <c r="B6780" t="s">
        <v>13</v>
      </c>
      <c r="C6780" t="s">
        <v>19312</v>
      </c>
      <c r="D6780" t="str">
        <f>LEFT(Arancel_MFN_CH[[#This Row],[PRODUCT_CODE]],6)</f>
        <v>843680</v>
      </c>
      <c r="E6780" t="s">
        <v>19313</v>
      </c>
      <c r="F6780">
        <v>2016</v>
      </c>
      <c r="G6780" t="s">
        <v>16</v>
      </c>
      <c r="H6780" t="s">
        <v>17</v>
      </c>
      <c r="I6780" t="s">
        <v>51</v>
      </c>
      <c r="J6780" t="s">
        <v>52</v>
      </c>
      <c r="K6780" t="s">
        <v>17787</v>
      </c>
      <c r="L6780">
        <v>0.72300000000000009</v>
      </c>
    </row>
    <row r="6781" spans="1:12" x14ac:dyDescent="0.25">
      <c r="A6781" t="s">
        <v>12</v>
      </c>
      <c r="B6781" t="s">
        <v>13</v>
      </c>
      <c r="C6781" t="s">
        <v>19314</v>
      </c>
      <c r="D6781" t="str">
        <f>LEFT(Arancel_MFN_CH[[#This Row],[PRODUCT_CODE]],6)</f>
        <v>843691</v>
      </c>
      <c r="E6781" t="s">
        <v>19315</v>
      </c>
      <c r="F6781">
        <v>2016</v>
      </c>
      <c r="G6781" t="s">
        <v>16</v>
      </c>
      <c r="H6781" t="s">
        <v>17</v>
      </c>
      <c r="I6781" t="s">
        <v>534</v>
      </c>
      <c r="J6781" t="s">
        <v>535</v>
      </c>
      <c r="K6781" t="s">
        <v>18617</v>
      </c>
      <c r="L6781">
        <v>1</v>
      </c>
    </row>
    <row r="6782" spans="1:12" x14ac:dyDescent="0.25">
      <c r="A6782" t="s">
        <v>12</v>
      </c>
      <c r="B6782" t="s">
        <v>13</v>
      </c>
      <c r="C6782" t="s">
        <v>19316</v>
      </c>
      <c r="D6782" t="str">
        <f>LEFT(Arancel_MFN_CH[[#This Row],[PRODUCT_CODE]],6)</f>
        <v>843699</v>
      </c>
      <c r="E6782" t="s">
        <v>19317</v>
      </c>
      <c r="F6782">
        <v>2016</v>
      </c>
      <c r="G6782" t="s">
        <v>16</v>
      </c>
      <c r="H6782" t="s">
        <v>17</v>
      </c>
      <c r="I6782" t="s">
        <v>51</v>
      </c>
      <c r="J6782" t="s">
        <v>52</v>
      </c>
      <c r="K6782" t="s">
        <v>9860</v>
      </c>
      <c r="L6782">
        <v>0.70299999999999996</v>
      </c>
    </row>
    <row r="6783" spans="1:12" x14ac:dyDescent="0.25">
      <c r="A6783" t="s">
        <v>12</v>
      </c>
      <c r="B6783" t="s">
        <v>13</v>
      </c>
      <c r="C6783" t="s">
        <v>19318</v>
      </c>
      <c r="D6783" t="str">
        <f>LEFT(Arancel_MFN_CH[[#This Row],[PRODUCT_CODE]],6)</f>
        <v>843710</v>
      </c>
      <c r="E6783" t="s">
        <v>19319</v>
      </c>
      <c r="F6783">
        <v>2016</v>
      </c>
      <c r="G6783" t="s">
        <v>16</v>
      </c>
      <c r="H6783" t="s">
        <v>17</v>
      </c>
      <c r="I6783" t="s">
        <v>534</v>
      </c>
      <c r="J6783" t="s">
        <v>535</v>
      </c>
      <c r="K6783" t="s">
        <v>17138</v>
      </c>
      <c r="L6783">
        <v>0.36399999999999999</v>
      </c>
    </row>
    <row r="6784" spans="1:12" x14ac:dyDescent="0.25">
      <c r="A6784" t="s">
        <v>12</v>
      </c>
      <c r="B6784" t="s">
        <v>13</v>
      </c>
      <c r="C6784" t="s">
        <v>19320</v>
      </c>
      <c r="D6784" t="str">
        <f>LEFT(Arancel_MFN_CH[[#This Row],[PRODUCT_CODE]],6)</f>
        <v>843780</v>
      </c>
      <c r="E6784" t="s">
        <v>19321</v>
      </c>
      <c r="F6784">
        <v>2016</v>
      </c>
      <c r="G6784" t="s">
        <v>16</v>
      </c>
      <c r="H6784" t="s">
        <v>17</v>
      </c>
      <c r="I6784" t="s">
        <v>7257</v>
      </c>
      <c r="J6784" t="s">
        <v>7258</v>
      </c>
      <c r="K6784" t="s">
        <v>19322</v>
      </c>
      <c r="L6784">
        <v>0.80499999999999994</v>
      </c>
    </row>
    <row r="6785" spans="1:12" x14ac:dyDescent="0.25">
      <c r="A6785" t="s">
        <v>12</v>
      </c>
      <c r="B6785" t="s">
        <v>13</v>
      </c>
      <c r="C6785" t="s">
        <v>19323</v>
      </c>
      <c r="D6785" t="str">
        <f>LEFT(Arancel_MFN_CH[[#This Row],[PRODUCT_CODE]],6)</f>
        <v>843790</v>
      </c>
      <c r="E6785" t="s">
        <v>19324</v>
      </c>
      <c r="F6785">
        <v>2016</v>
      </c>
      <c r="G6785" t="s">
        <v>16</v>
      </c>
      <c r="H6785" t="s">
        <v>17</v>
      </c>
      <c r="I6785" t="s">
        <v>568</v>
      </c>
      <c r="J6785" t="s">
        <v>569</v>
      </c>
      <c r="K6785" t="s">
        <v>17261</v>
      </c>
      <c r="L6785">
        <v>0.85599999999999998</v>
      </c>
    </row>
    <row r="6786" spans="1:12" x14ac:dyDescent="0.25">
      <c r="A6786" t="s">
        <v>12</v>
      </c>
      <c r="B6786" t="s">
        <v>13</v>
      </c>
      <c r="C6786" t="s">
        <v>19325</v>
      </c>
      <c r="D6786" t="str">
        <f>LEFT(Arancel_MFN_CH[[#This Row],[PRODUCT_CODE]],6)</f>
        <v>843810</v>
      </c>
      <c r="E6786" t="s">
        <v>19326</v>
      </c>
      <c r="F6786">
        <v>2016</v>
      </c>
      <c r="G6786" t="s">
        <v>16</v>
      </c>
      <c r="H6786" t="s">
        <v>17</v>
      </c>
      <c r="I6786" t="s">
        <v>534</v>
      </c>
      <c r="J6786" t="s">
        <v>535</v>
      </c>
      <c r="K6786" t="s">
        <v>2625</v>
      </c>
      <c r="L6786">
        <v>0.26</v>
      </c>
    </row>
    <row r="6787" spans="1:12" x14ac:dyDescent="0.25">
      <c r="A6787" t="s">
        <v>12</v>
      </c>
      <c r="B6787" t="s">
        <v>13</v>
      </c>
      <c r="C6787" t="s">
        <v>19327</v>
      </c>
      <c r="D6787" t="str">
        <f>LEFT(Arancel_MFN_CH[[#This Row],[PRODUCT_CODE]],6)</f>
        <v>843810</v>
      </c>
      <c r="E6787" t="s">
        <v>19328</v>
      </c>
      <c r="F6787">
        <v>2016</v>
      </c>
      <c r="G6787" t="s">
        <v>16</v>
      </c>
      <c r="H6787" t="s">
        <v>17</v>
      </c>
      <c r="I6787" t="s">
        <v>2282</v>
      </c>
      <c r="J6787" t="s">
        <v>2283</v>
      </c>
      <c r="K6787" t="s">
        <v>9546</v>
      </c>
      <c r="L6787">
        <v>0.45500000000000002</v>
      </c>
    </row>
    <row r="6788" spans="1:12" x14ac:dyDescent="0.25">
      <c r="A6788" t="s">
        <v>12</v>
      </c>
      <c r="B6788" t="s">
        <v>13</v>
      </c>
      <c r="C6788" t="s">
        <v>19329</v>
      </c>
      <c r="D6788" t="str">
        <f>LEFT(Arancel_MFN_CH[[#This Row],[PRODUCT_CODE]],6)</f>
        <v>843820</v>
      </c>
      <c r="E6788" t="s">
        <v>19330</v>
      </c>
      <c r="F6788">
        <v>2016</v>
      </c>
      <c r="G6788" t="s">
        <v>16</v>
      </c>
      <c r="H6788" t="s">
        <v>17</v>
      </c>
      <c r="I6788" t="s">
        <v>534</v>
      </c>
      <c r="J6788" t="s">
        <v>535</v>
      </c>
      <c r="K6788" t="s">
        <v>15630</v>
      </c>
      <c r="L6788">
        <v>0.22899999999999998</v>
      </c>
    </row>
    <row r="6789" spans="1:12" x14ac:dyDescent="0.25">
      <c r="A6789" t="s">
        <v>12</v>
      </c>
      <c r="B6789" t="s">
        <v>13</v>
      </c>
      <c r="C6789" t="s">
        <v>19331</v>
      </c>
      <c r="D6789" t="str">
        <f>LEFT(Arancel_MFN_CH[[#This Row],[PRODUCT_CODE]],6)</f>
        <v>843820</v>
      </c>
      <c r="E6789" t="s">
        <v>19332</v>
      </c>
      <c r="F6789">
        <v>2016</v>
      </c>
      <c r="G6789" t="s">
        <v>16</v>
      </c>
      <c r="H6789" t="s">
        <v>17</v>
      </c>
      <c r="I6789" t="s">
        <v>2282</v>
      </c>
      <c r="J6789" t="s">
        <v>2283</v>
      </c>
      <c r="K6789" t="s">
        <v>8202</v>
      </c>
      <c r="L6789">
        <v>0.192</v>
      </c>
    </row>
    <row r="6790" spans="1:12" x14ac:dyDescent="0.25">
      <c r="A6790" t="s">
        <v>12</v>
      </c>
      <c r="B6790" t="s">
        <v>13</v>
      </c>
      <c r="C6790" t="s">
        <v>19333</v>
      </c>
      <c r="D6790" t="str">
        <f>LEFT(Arancel_MFN_CH[[#This Row],[PRODUCT_CODE]],6)</f>
        <v>843830</v>
      </c>
      <c r="E6790" t="s">
        <v>19334</v>
      </c>
      <c r="F6790">
        <v>2016</v>
      </c>
      <c r="G6790" t="s">
        <v>16</v>
      </c>
      <c r="H6790" t="s">
        <v>17</v>
      </c>
      <c r="I6790" t="s">
        <v>534</v>
      </c>
      <c r="J6790" t="s">
        <v>535</v>
      </c>
      <c r="K6790" t="s">
        <v>8642</v>
      </c>
      <c r="L6790">
        <v>0.44900000000000001</v>
      </c>
    </row>
    <row r="6791" spans="1:12" x14ac:dyDescent="0.25">
      <c r="A6791" t="s">
        <v>12</v>
      </c>
      <c r="B6791" t="s">
        <v>13</v>
      </c>
      <c r="C6791" t="s">
        <v>19335</v>
      </c>
      <c r="D6791" t="str">
        <f>LEFT(Arancel_MFN_CH[[#This Row],[PRODUCT_CODE]],6)</f>
        <v>843840</v>
      </c>
      <c r="E6791" t="s">
        <v>19336</v>
      </c>
      <c r="F6791">
        <v>2016</v>
      </c>
      <c r="G6791" t="s">
        <v>16</v>
      </c>
      <c r="H6791" t="s">
        <v>17</v>
      </c>
      <c r="I6791" t="s">
        <v>17278</v>
      </c>
      <c r="J6791" t="s">
        <v>17279</v>
      </c>
      <c r="K6791" t="s">
        <v>4254</v>
      </c>
      <c r="L6791">
        <v>0.248</v>
      </c>
    </row>
    <row r="6792" spans="1:12" x14ac:dyDescent="0.25">
      <c r="A6792" t="s">
        <v>12</v>
      </c>
      <c r="B6792" t="s">
        <v>13</v>
      </c>
      <c r="C6792" t="s">
        <v>19337</v>
      </c>
      <c r="D6792" t="str">
        <f>LEFT(Arancel_MFN_CH[[#This Row],[PRODUCT_CODE]],6)</f>
        <v>843850</v>
      </c>
      <c r="E6792" t="s">
        <v>19338</v>
      </c>
      <c r="F6792">
        <v>2016</v>
      </c>
      <c r="G6792" t="s">
        <v>16</v>
      </c>
      <c r="H6792" t="s">
        <v>17</v>
      </c>
      <c r="I6792" t="s">
        <v>534</v>
      </c>
      <c r="J6792" t="s">
        <v>535</v>
      </c>
      <c r="K6792" t="s">
        <v>6862</v>
      </c>
      <c r="L6792">
        <v>0.20300000000000001</v>
      </c>
    </row>
    <row r="6793" spans="1:12" x14ac:dyDescent="0.25">
      <c r="A6793" t="s">
        <v>12</v>
      </c>
      <c r="B6793" t="s">
        <v>13</v>
      </c>
      <c r="C6793" t="s">
        <v>19339</v>
      </c>
      <c r="D6793" t="str">
        <f>LEFT(Arancel_MFN_CH[[#This Row],[PRODUCT_CODE]],6)</f>
        <v>843850</v>
      </c>
      <c r="E6793" t="s">
        <v>19340</v>
      </c>
      <c r="F6793">
        <v>2016</v>
      </c>
      <c r="G6793" t="s">
        <v>16</v>
      </c>
      <c r="H6793" t="s">
        <v>17</v>
      </c>
      <c r="I6793" t="s">
        <v>2282</v>
      </c>
      <c r="J6793" t="s">
        <v>2283</v>
      </c>
      <c r="K6793" t="s">
        <v>19341</v>
      </c>
      <c r="L6793">
        <v>0.38100000000000001</v>
      </c>
    </row>
    <row r="6794" spans="1:12" x14ac:dyDescent="0.25">
      <c r="A6794" t="s">
        <v>12</v>
      </c>
      <c r="B6794" t="s">
        <v>13</v>
      </c>
      <c r="C6794" t="s">
        <v>19342</v>
      </c>
      <c r="D6794" t="str">
        <f>LEFT(Arancel_MFN_CH[[#This Row],[PRODUCT_CODE]],6)</f>
        <v>843860</v>
      </c>
      <c r="E6794" t="s">
        <v>19343</v>
      </c>
      <c r="F6794">
        <v>2016</v>
      </c>
      <c r="G6794" t="s">
        <v>16</v>
      </c>
      <c r="H6794" t="s">
        <v>17</v>
      </c>
      <c r="I6794" t="s">
        <v>534</v>
      </c>
      <c r="J6794" t="s">
        <v>535</v>
      </c>
      <c r="K6794" t="s">
        <v>16145</v>
      </c>
      <c r="L6794">
        <v>0.438</v>
      </c>
    </row>
    <row r="6795" spans="1:12" x14ac:dyDescent="0.25">
      <c r="A6795" t="s">
        <v>12</v>
      </c>
      <c r="B6795" t="s">
        <v>13</v>
      </c>
      <c r="C6795" t="s">
        <v>19344</v>
      </c>
      <c r="D6795" t="str">
        <f>LEFT(Arancel_MFN_CH[[#This Row],[PRODUCT_CODE]],6)</f>
        <v>843860</v>
      </c>
      <c r="E6795" t="s">
        <v>19345</v>
      </c>
      <c r="F6795">
        <v>2016</v>
      </c>
      <c r="G6795" t="s">
        <v>16</v>
      </c>
      <c r="H6795" t="s">
        <v>17</v>
      </c>
      <c r="I6795" t="s">
        <v>3332</v>
      </c>
      <c r="J6795" t="s">
        <v>3333</v>
      </c>
      <c r="K6795" t="s">
        <v>8176</v>
      </c>
      <c r="L6795">
        <v>0.38999999999999996</v>
      </c>
    </row>
    <row r="6796" spans="1:12" x14ac:dyDescent="0.25">
      <c r="A6796" t="s">
        <v>12</v>
      </c>
      <c r="B6796" t="s">
        <v>13</v>
      </c>
      <c r="C6796" t="s">
        <v>19346</v>
      </c>
      <c r="D6796" t="str">
        <f>LEFT(Arancel_MFN_CH[[#This Row],[PRODUCT_CODE]],6)</f>
        <v>843880</v>
      </c>
      <c r="E6796" t="s">
        <v>19347</v>
      </c>
      <c r="F6796">
        <v>2016</v>
      </c>
      <c r="G6796" t="s">
        <v>16</v>
      </c>
      <c r="H6796" t="s">
        <v>17</v>
      </c>
      <c r="I6796" t="s">
        <v>534</v>
      </c>
      <c r="J6796" t="s">
        <v>535</v>
      </c>
      <c r="K6796" t="s">
        <v>3311</v>
      </c>
      <c r="L6796">
        <v>0.20899999999999999</v>
      </c>
    </row>
    <row r="6797" spans="1:12" x14ac:dyDescent="0.25">
      <c r="A6797" t="s">
        <v>12</v>
      </c>
      <c r="B6797" t="s">
        <v>13</v>
      </c>
      <c r="C6797" t="s">
        <v>19348</v>
      </c>
      <c r="D6797" t="str">
        <f>LEFT(Arancel_MFN_CH[[#This Row],[PRODUCT_CODE]],6)</f>
        <v>843880</v>
      </c>
      <c r="E6797" t="s">
        <v>19349</v>
      </c>
      <c r="F6797">
        <v>2016</v>
      </c>
      <c r="G6797" t="s">
        <v>16</v>
      </c>
      <c r="H6797" t="s">
        <v>17</v>
      </c>
      <c r="I6797" t="s">
        <v>2282</v>
      </c>
      <c r="J6797" t="s">
        <v>2283</v>
      </c>
      <c r="K6797" t="s">
        <v>17138</v>
      </c>
      <c r="L6797">
        <v>0.36399999999999999</v>
      </c>
    </row>
    <row r="6798" spans="1:12" x14ac:dyDescent="0.25">
      <c r="A6798" t="s">
        <v>12</v>
      </c>
      <c r="B6798" t="s">
        <v>13</v>
      </c>
      <c r="C6798" t="s">
        <v>19350</v>
      </c>
      <c r="D6798" t="str">
        <f>LEFT(Arancel_MFN_CH[[#This Row],[PRODUCT_CODE]],6)</f>
        <v>843890</v>
      </c>
      <c r="E6798" t="s">
        <v>19351</v>
      </c>
      <c r="F6798">
        <v>2016</v>
      </c>
      <c r="G6798" t="s">
        <v>16</v>
      </c>
      <c r="H6798" t="s">
        <v>17</v>
      </c>
      <c r="I6798" t="s">
        <v>1097</v>
      </c>
      <c r="J6798" t="s">
        <v>1098</v>
      </c>
      <c r="K6798" t="s">
        <v>1588</v>
      </c>
      <c r="L6798">
        <v>0.55799999999999994</v>
      </c>
    </row>
    <row r="6799" spans="1:12" x14ac:dyDescent="0.25">
      <c r="A6799" t="s">
        <v>12</v>
      </c>
      <c r="B6799" t="s">
        <v>13</v>
      </c>
      <c r="C6799" t="s">
        <v>19352</v>
      </c>
      <c r="D6799" t="str">
        <f>LEFT(Arancel_MFN_CH[[#This Row],[PRODUCT_CODE]],6)</f>
        <v>843910</v>
      </c>
      <c r="E6799" t="s">
        <v>19353</v>
      </c>
      <c r="F6799">
        <v>2016</v>
      </c>
      <c r="G6799" t="s">
        <v>16</v>
      </c>
      <c r="H6799" t="s">
        <v>17</v>
      </c>
      <c r="I6799" t="s">
        <v>11430</v>
      </c>
      <c r="J6799" t="s">
        <v>11431</v>
      </c>
      <c r="K6799" t="s">
        <v>7920</v>
      </c>
      <c r="L6799">
        <v>0.34699999999999998</v>
      </c>
    </row>
    <row r="6800" spans="1:12" x14ac:dyDescent="0.25">
      <c r="A6800" t="s">
        <v>12</v>
      </c>
      <c r="B6800" t="s">
        <v>13</v>
      </c>
      <c r="C6800" t="s">
        <v>19354</v>
      </c>
      <c r="D6800" t="str">
        <f>LEFT(Arancel_MFN_CH[[#This Row],[PRODUCT_CODE]],6)</f>
        <v>843920</v>
      </c>
      <c r="E6800" t="s">
        <v>19355</v>
      </c>
      <c r="F6800">
        <v>2016</v>
      </c>
      <c r="G6800" t="s">
        <v>16</v>
      </c>
      <c r="H6800" t="s">
        <v>17</v>
      </c>
      <c r="I6800" t="s">
        <v>11430</v>
      </c>
      <c r="J6800" t="s">
        <v>11431</v>
      </c>
      <c r="K6800" t="s">
        <v>1674</v>
      </c>
      <c r="L6800">
        <v>0.92200000000000004</v>
      </c>
    </row>
    <row r="6801" spans="1:12" x14ac:dyDescent="0.25">
      <c r="A6801" t="s">
        <v>12</v>
      </c>
      <c r="B6801" t="s">
        <v>13</v>
      </c>
      <c r="C6801" t="s">
        <v>19356</v>
      </c>
      <c r="D6801" t="str">
        <f>LEFT(Arancel_MFN_CH[[#This Row],[PRODUCT_CODE]],6)</f>
        <v>843930</v>
      </c>
      <c r="E6801" t="s">
        <v>19357</v>
      </c>
      <c r="F6801">
        <v>2016</v>
      </c>
      <c r="G6801" t="s">
        <v>16</v>
      </c>
      <c r="H6801" t="s">
        <v>17</v>
      </c>
      <c r="I6801" t="s">
        <v>16609</v>
      </c>
      <c r="J6801" t="s">
        <v>16610</v>
      </c>
      <c r="K6801" t="s">
        <v>5056</v>
      </c>
      <c r="L6801">
        <v>0.19800000000000001</v>
      </c>
    </row>
    <row r="6802" spans="1:12" x14ac:dyDescent="0.25">
      <c r="A6802" t="s">
        <v>12</v>
      </c>
      <c r="B6802" t="s">
        <v>13</v>
      </c>
      <c r="C6802" t="s">
        <v>19358</v>
      </c>
      <c r="D6802" t="str">
        <f>LEFT(Arancel_MFN_CH[[#This Row],[PRODUCT_CODE]],6)</f>
        <v>843991</v>
      </c>
      <c r="E6802" t="s">
        <v>19359</v>
      </c>
      <c r="F6802">
        <v>2016</v>
      </c>
      <c r="G6802" t="s">
        <v>16</v>
      </c>
      <c r="H6802" t="s">
        <v>17</v>
      </c>
      <c r="I6802" t="s">
        <v>11430</v>
      </c>
      <c r="J6802" t="s">
        <v>11431</v>
      </c>
      <c r="K6802" t="s">
        <v>8121</v>
      </c>
      <c r="L6802">
        <v>0.42100000000000004</v>
      </c>
    </row>
    <row r="6803" spans="1:12" x14ac:dyDescent="0.25">
      <c r="A6803" t="s">
        <v>12</v>
      </c>
      <c r="B6803" t="s">
        <v>13</v>
      </c>
      <c r="C6803" t="s">
        <v>19360</v>
      </c>
      <c r="D6803" t="str">
        <f>LEFT(Arancel_MFN_CH[[#This Row],[PRODUCT_CODE]],6)</f>
        <v>843999</v>
      </c>
      <c r="E6803" t="s">
        <v>19361</v>
      </c>
      <c r="F6803">
        <v>2016</v>
      </c>
      <c r="G6803" t="s">
        <v>16</v>
      </c>
      <c r="H6803" t="s">
        <v>17</v>
      </c>
      <c r="I6803" t="s">
        <v>11430</v>
      </c>
      <c r="J6803" t="s">
        <v>11431</v>
      </c>
      <c r="K6803" t="s">
        <v>17051</v>
      </c>
      <c r="L6803">
        <v>0.43</v>
      </c>
    </row>
    <row r="6804" spans="1:12" x14ac:dyDescent="0.25">
      <c r="A6804" t="s">
        <v>12</v>
      </c>
      <c r="B6804" t="s">
        <v>13</v>
      </c>
      <c r="C6804" t="s">
        <v>19362</v>
      </c>
      <c r="D6804" t="str">
        <f>LEFT(Arancel_MFN_CH[[#This Row],[PRODUCT_CODE]],6)</f>
        <v>844010</v>
      </c>
      <c r="E6804" t="s">
        <v>19363</v>
      </c>
      <c r="F6804">
        <v>2016</v>
      </c>
      <c r="G6804" t="s">
        <v>16</v>
      </c>
      <c r="H6804" t="s">
        <v>17</v>
      </c>
      <c r="I6804" t="s">
        <v>71</v>
      </c>
      <c r="J6804" t="s">
        <v>72</v>
      </c>
      <c r="K6804" t="s">
        <v>7926</v>
      </c>
      <c r="L6804">
        <v>0.105</v>
      </c>
    </row>
    <row r="6805" spans="1:12" x14ac:dyDescent="0.25">
      <c r="A6805" t="s">
        <v>12</v>
      </c>
      <c r="B6805" t="s">
        <v>13</v>
      </c>
      <c r="C6805" t="s">
        <v>19364</v>
      </c>
      <c r="D6805" t="str">
        <f>LEFT(Arancel_MFN_CH[[#This Row],[PRODUCT_CODE]],6)</f>
        <v>844090</v>
      </c>
      <c r="E6805" t="s">
        <v>19365</v>
      </c>
      <c r="F6805">
        <v>2016</v>
      </c>
      <c r="G6805" t="s">
        <v>16</v>
      </c>
      <c r="H6805" t="s">
        <v>17</v>
      </c>
      <c r="I6805" t="s">
        <v>71</v>
      </c>
      <c r="J6805" t="s">
        <v>72</v>
      </c>
      <c r="K6805" t="s">
        <v>779</v>
      </c>
      <c r="L6805">
        <v>0.127</v>
      </c>
    </row>
    <row r="6806" spans="1:12" x14ac:dyDescent="0.25">
      <c r="A6806" t="s">
        <v>12</v>
      </c>
      <c r="B6806" t="s">
        <v>13</v>
      </c>
      <c r="C6806" t="s">
        <v>19366</v>
      </c>
      <c r="D6806" t="str">
        <f>LEFT(Arancel_MFN_CH[[#This Row],[PRODUCT_CODE]],6)</f>
        <v>844110</v>
      </c>
      <c r="E6806" t="s">
        <v>19367</v>
      </c>
      <c r="F6806">
        <v>2016</v>
      </c>
      <c r="G6806" t="s">
        <v>16</v>
      </c>
      <c r="H6806" t="s">
        <v>17</v>
      </c>
      <c r="I6806" t="s">
        <v>71</v>
      </c>
      <c r="J6806" t="s">
        <v>72</v>
      </c>
      <c r="K6806" t="s">
        <v>9207</v>
      </c>
      <c r="L6806">
        <v>0.13400000000000001</v>
      </c>
    </row>
    <row r="6807" spans="1:12" x14ac:dyDescent="0.25">
      <c r="A6807" t="s">
        <v>12</v>
      </c>
      <c r="B6807" t="s">
        <v>13</v>
      </c>
      <c r="C6807" t="s">
        <v>19368</v>
      </c>
      <c r="D6807" t="str">
        <f>LEFT(Arancel_MFN_CH[[#This Row],[PRODUCT_CODE]],6)</f>
        <v>844120</v>
      </c>
      <c r="E6807" t="s">
        <v>19369</v>
      </c>
      <c r="F6807">
        <v>2016</v>
      </c>
      <c r="G6807" t="s">
        <v>16</v>
      </c>
      <c r="H6807" t="s">
        <v>17</v>
      </c>
      <c r="I6807" t="s">
        <v>71</v>
      </c>
      <c r="J6807" t="s">
        <v>72</v>
      </c>
      <c r="K6807" t="s">
        <v>15630</v>
      </c>
      <c r="L6807">
        <v>0.22899999999999998</v>
      </c>
    </row>
    <row r="6808" spans="1:12" x14ac:dyDescent="0.25">
      <c r="A6808" t="s">
        <v>12</v>
      </c>
      <c r="B6808" t="s">
        <v>13</v>
      </c>
      <c r="C6808" t="s">
        <v>19370</v>
      </c>
      <c r="D6808" t="str">
        <f>LEFT(Arancel_MFN_CH[[#This Row],[PRODUCT_CODE]],6)</f>
        <v>844130</v>
      </c>
      <c r="E6808" t="s">
        <v>19371</v>
      </c>
      <c r="F6808">
        <v>2016</v>
      </c>
      <c r="G6808" t="s">
        <v>16</v>
      </c>
      <c r="H6808" t="s">
        <v>17</v>
      </c>
      <c r="I6808" t="s">
        <v>71</v>
      </c>
      <c r="J6808" t="s">
        <v>72</v>
      </c>
      <c r="K6808" t="s">
        <v>8091</v>
      </c>
      <c r="L6808">
        <v>0.14300000000000002</v>
      </c>
    </row>
    <row r="6809" spans="1:12" x14ac:dyDescent="0.25">
      <c r="A6809" t="s">
        <v>12</v>
      </c>
      <c r="B6809" t="s">
        <v>13</v>
      </c>
      <c r="C6809" t="s">
        <v>19372</v>
      </c>
      <c r="D6809" t="str">
        <f>LEFT(Arancel_MFN_CH[[#This Row],[PRODUCT_CODE]],6)</f>
        <v>844140</v>
      </c>
      <c r="E6809" t="s">
        <v>19373</v>
      </c>
      <c r="F6809">
        <v>2016</v>
      </c>
      <c r="G6809" t="s">
        <v>16</v>
      </c>
      <c r="H6809" t="s">
        <v>17</v>
      </c>
      <c r="I6809" t="s">
        <v>51</v>
      </c>
      <c r="J6809" t="s">
        <v>52</v>
      </c>
      <c r="K6809" t="s">
        <v>18747</v>
      </c>
      <c r="L6809">
        <v>0.77200000000000002</v>
      </c>
    </row>
    <row r="6810" spans="1:12" x14ac:dyDescent="0.25">
      <c r="A6810" t="s">
        <v>12</v>
      </c>
      <c r="B6810" t="s">
        <v>13</v>
      </c>
      <c r="C6810" t="s">
        <v>19374</v>
      </c>
      <c r="D6810" t="str">
        <f>LEFT(Arancel_MFN_CH[[#This Row],[PRODUCT_CODE]],6)</f>
        <v>844180</v>
      </c>
      <c r="E6810" t="s">
        <v>19375</v>
      </c>
      <c r="F6810">
        <v>2016</v>
      </c>
      <c r="G6810" t="s">
        <v>16</v>
      </c>
      <c r="H6810" t="s">
        <v>17</v>
      </c>
      <c r="I6810" t="s">
        <v>51</v>
      </c>
      <c r="J6810" t="s">
        <v>52</v>
      </c>
      <c r="K6810" t="s">
        <v>7957</v>
      </c>
      <c r="L6810">
        <v>0.309</v>
      </c>
    </row>
    <row r="6811" spans="1:12" x14ac:dyDescent="0.25">
      <c r="A6811" t="s">
        <v>12</v>
      </c>
      <c r="B6811" t="s">
        <v>13</v>
      </c>
      <c r="C6811" t="s">
        <v>19376</v>
      </c>
      <c r="D6811" t="str">
        <f>LEFT(Arancel_MFN_CH[[#This Row],[PRODUCT_CODE]],6)</f>
        <v>844190</v>
      </c>
      <c r="E6811" t="s">
        <v>19377</v>
      </c>
      <c r="F6811">
        <v>2016</v>
      </c>
      <c r="G6811" t="s">
        <v>16</v>
      </c>
      <c r="H6811" t="s">
        <v>17</v>
      </c>
      <c r="I6811" t="s">
        <v>71</v>
      </c>
      <c r="J6811" t="s">
        <v>72</v>
      </c>
      <c r="K6811" t="s">
        <v>7547</v>
      </c>
      <c r="L6811">
        <v>0.121</v>
      </c>
    </row>
    <row r="6812" spans="1:12" x14ac:dyDescent="0.25">
      <c r="A6812" t="s">
        <v>12</v>
      </c>
      <c r="B6812" t="s">
        <v>13</v>
      </c>
      <c r="C6812" t="s">
        <v>19378</v>
      </c>
      <c r="D6812" t="str">
        <f>LEFT(Arancel_MFN_CH[[#This Row],[PRODUCT_CODE]],6)</f>
        <v>844190</v>
      </c>
      <c r="E6812" t="s">
        <v>19379</v>
      </c>
      <c r="F6812">
        <v>2016</v>
      </c>
      <c r="G6812" t="s">
        <v>16</v>
      </c>
      <c r="H6812" t="s">
        <v>17</v>
      </c>
      <c r="I6812" t="s">
        <v>51</v>
      </c>
      <c r="J6812" t="s">
        <v>52</v>
      </c>
      <c r="K6812" t="s">
        <v>18907</v>
      </c>
      <c r="L6812">
        <v>0.16199999999999998</v>
      </c>
    </row>
    <row r="6813" spans="1:12" x14ac:dyDescent="0.25">
      <c r="A6813" t="s">
        <v>12</v>
      </c>
      <c r="B6813" t="s">
        <v>13</v>
      </c>
      <c r="C6813" t="s">
        <v>19380</v>
      </c>
      <c r="D6813" t="str">
        <f>LEFT(Arancel_MFN_CH[[#This Row],[PRODUCT_CODE]],6)</f>
        <v>844230</v>
      </c>
      <c r="E6813" t="s">
        <v>19381</v>
      </c>
      <c r="F6813">
        <v>2016</v>
      </c>
      <c r="G6813" t="s">
        <v>16</v>
      </c>
      <c r="H6813" t="s">
        <v>17</v>
      </c>
      <c r="I6813" t="s">
        <v>2278</v>
      </c>
      <c r="J6813" t="s">
        <v>2279</v>
      </c>
      <c r="K6813" t="s">
        <v>10205</v>
      </c>
      <c r="L6813">
        <v>0.246</v>
      </c>
    </row>
    <row r="6814" spans="1:12" x14ac:dyDescent="0.25">
      <c r="A6814" t="s">
        <v>12</v>
      </c>
      <c r="B6814" t="s">
        <v>13</v>
      </c>
      <c r="C6814" t="s">
        <v>19382</v>
      </c>
      <c r="D6814" t="str">
        <f>LEFT(Arancel_MFN_CH[[#This Row],[PRODUCT_CODE]],6)</f>
        <v>844240</v>
      </c>
      <c r="E6814" t="s">
        <v>19383</v>
      </c>
      <c r="F6814">
        <v>2016</v>
      </c>
      <c r="G6814" t="s">
        <v>16</v>
      </c>
      <c r="H6814" t="s">
        <v>17</v>
      </c>
      <c r="I6814" t="s">
        <v>2278</v>
      </c>
      <c r="J6814" t="s">
        <v>2279</v>
      </c>
      <c r="K6814" t="s">
        <v>8202</v>
      </c>
      <c r="L6814">
        <v>0.192</v>
      </c>
    </row>
    <row r="6815" spans="1:12" x14ac:dyDescent="0.25">
      <c r="A6815" t="s">
        <v>12</v>
      </c>
      <c r="B6815" t="s">
        <v>13</v>
      </c>
      <c r="C6815" t="s">
        <v>19384</v>
      </c>
      <c r="D6815" t="str">
        <f>LEFT(Arancel_MFN_CH[[#This Row],[PRODUCT_CODE]],6)</f>
        <v>844250</v>
      </c>
      <c r="E6815" t="s">
        <v>19385</v>
      </c>
      <c r="F6815">
        <v>2016</v>
      </c>
      <c r="G6815" t="s">
        <v>16</v>
      </c>
      <c r="H6815" t="s">
        <v>17</v>
      </c>
      <c r="I6815" t="s">
        <v>6693</v>
      </c>
      <c r="J6815" t="s">
        <v>6694</v>
      </c>
      <c r="K6815" t="s">
        <v>10855</v>
      </c>
      <c r="L6815">
        <v>0.5</v>
      </c>
    </row>
    <row r="6816" spans="1:12" x14ac:dyDescent="0.25">
      <c r="A6816" t="s">
        <v>12</v>
      </c>
      <c r="B6816" t="s">
        <v>13</v>
      </c>
      <c r="C6816" t="s">
        <v>19386</v>
      </c>
      <c r="D6816" t="str">
        <f>LEFT(Arancel_MFN_CH[[#This Row],[PRODUCT_CODE]],6)</f>
        <v>844250</v>
      </c>
      <c r="E6816" t="s">
        <v>19387</v>
      </c>
      <c r="F6816">
        <v>2016</v>
      </c>
      <c r="G6816" t="s">
        <v>16</v>
      </c>
      <c r="H6816" t="s">
        <v>17</v>
      </c>
      <c r="I6816" t="s">
        <v>71</v>
      </c>
      <c r="J6816" t="s">
        <v>72</v>
      </c>
      <c r="K6816" t="s">
        <v>9016</v>
      </c>
      <c r="L6816">
        <v>0.27100000000000002</v>
      </c>
    </row>
    <row r="6817" spans="1:12" x14ac:dyDescent="0.25">
      <c r="A6817" t="s">
        <v>12</v>
      </c>
      <c r="B6817" t="s">
        <v>13</v>
      </c>
      <c r="C6817" t="s">
        <v>19388</v>
      </c>
      <c r="D6817" t="str">
        <f>LEFT(Arancel_MFN_CH[[#This Row],[PRODUCT_CODE]],6)</f>
        <v>844311</v>
      </c>
      <c r="E6817" t="s">
        <v>19389</v>
      </c>
      <c r="F6817">
        <v>2016</v>
      </c>
      <c r="G6817" t="s">
        <v>16</v>
      </c>
      <c r="H6817" t="s">
        <v>17</v>
      </c>
      <c r="I6817" t="s">
        <v>10893</v>
      </c>
      <c r="J6817" t="s">
        <v>10894</v>
      </c>
      <c r="K6817" t="s">
        <v>16654</v>
      </c>
      <c r="L6817">
        <v>0.21</v>
      </c>
    </row>
    <row r="6818" spans="1:12" x14ac:dyDescent="0.25">
      <c r="A6818" t="s">
        <v>12</v>
      </c>
      <c r="B6818" t="s">
        <v>13</v>
      </c>
      <c r="C6818" t="s">
        <v>19390</v>
      </c>
      <c r="D6818" t="str">
        <f>LEFT(Arancel_MFN_CH[[#This Row],[PRODUCT_CODE]],6)</f>
        <v>844312</v>
      </c>
      <c r="E6818" t="s">
        <v>19391</v>
      </c>
      <c r="F6818">
        <v>2016</v>
      </c>
      <c r="G6818" t="s">
        <v>16</v>
      </c>
      <c r="H6818" t="s">
        <v>17</v>
      </c>
      <c r="I6818" t="s">
        <v>71</v>
      </c>
      <c r="J6818" t="s">
        <v>72</v>
      </c>
      <c r="K6818" t="s">
        <v>3670</v>
      </c>
      <c r="L6818">
        <v>0.10300000000000001</v>
      </c>
    </row>
    <row r="6819" spans="1:12" x14ac:dyDescent="0.25">
      <c r="A6819" t="s">
        <v>12</v>
      </c>
      <c r="B6819" t="s">
        <v>13</v>
      </c>
      <c r="C6819" t="s">
        <v>19392</v>
      </c>
      <c r="D6819" t="str">
        <f>LEFT(Arancel_MFN_CH[[#This Row],[PRODUCT_CODE]],6)</f>
        <v>844313</v>
      </c>
      <c r="E6819" t="s">
        <v>19393</v>
      </c>
      <c r="F6819">
        <v>2016</v>
      </c>
      <c r="G6819" t="s">
        <v>16</v>
      </c>
      <c r="H6819" t="s">
        <v>17</v>
      </c>
      <c r="I6819" t="s">
        <v>229</v>
      </c>
      <c r="J6819" t="s">
        <v>230</v>
      </c>
      <c r="K6819" t="s">
        <v>4130</v>
      </c>
      <c r="L6819">
        <v>0.29499999999999998</v>
      </c>
    </row>
    <row r="6820" spans="1:12" x14ac:dyDescent="0.25">
      <c r="A6820" t="s">
        <v>12</v>
      </c>
      <c r="B6820" t="s">
        <v>13</v>
      </c>
      <c r="C6820" t="s">
        <v>19394</v>
      </c>
      <c r="D6820" t="str">
        <f>LEFT(Arancel_MFN_CH[[#This Row],[PRODUCT_CODE]],6)</f>
        <v>844314</v>
      </c>
      <c r="E6820" t="s">
        <v>19395</v>
      </c>
      <c r="F6820">
        <v>2016</v>
      </c>
      <c r="G6820" t="s">
        <v>16</v>
      </c>
      <c r="H6820" t="s">
        <v>17</v>
      </c>
      <c r="I6820" t="s">
        <v>10893</v>
      </c>
      <c r="J6820" t="s">
        <v>10894</v>
      </c>
      <c r="K6820" t="s">
        <v>17388</v>
      </c>
      <c r="L6820">
        <v>0.77900000000000003</v>
      </c>
    </row>
    <row r="6821" spans="1:12" x14ac:dyDescent="0.25">
      <c r="A6821" t="s">
        <v>12</v>
      </c>
      <c r="B6821" t="s">
        <v>13</v>
      </c>
      <c r="C6821" t="s">
        <v>19396</v>
      </c>
      <c r="D6821" t="str">
        <f>LEFT(Arancel_MFN_CH[[#This Row],[PRODUCT_CODE]],6)</f>
        <v>844315</v>
      </c>
      <c r="E6821" t="s">
        <v>19397</v>
      </c>
      <c r="F6821">
        <v>2016</v>
      </c>
      <c r="G6821" t="s">
        <v>16</v>
      </c>
      <c r="H6821" t="s">
        <v>17</v>
      </c>
      <c r="I6821" t="s">
        <v>229</v>
      </c>
      <c r="J6821" t="s">
        <v>230</v>
      </c>
      <c r="K6821" t="s">
        <v>17024</v>
      </c>
      <c r="L6821">
        <v>0.38300000000000001</v>
      </c>
    </row>
    <row r="6822" spans="1:12" x14ac:dyDescent="0.25">
      <c r="A6822" t="s">
        <v>12</v>
      </c>
      <c r="B6822" t="s">
        <v>13</v>
      </c>
      <c r="C6822" t="s">
        <v>19398</v>
      </c>
      <c r="D6822" t="str">
        <f>LEFT(Arancel_MFN_CH[[#This Row],[PRODUCT_CODE]],6)</f>
        <v>844316</v>
      </c>
      <c r="E6822" t="s">
        <v>19399</v>
      </c>
      <c r="F6822">
        <v>2016</v>
      </c>
      <c r="G6822" t="s">
        <v>16</v>
      </c>
      <c r="H6822" t="s">
        <v>17</v>
      </c>
      <c r="I6822" t="s">
        <v>229</v>
      </c>
      <c r="J6822" t="s">
        <v>230</v>
      </c>
      <c r="K6822" t="s">
        <v>8091</v>
      </c>
      <c r="L6822">
        <v>0.14300000000000002</v>
      </c>
    </row>
    <row r="6823" spans="1:12" x14ac:dyDescent="0.25">
      <c r="A6823" t="s">
        <v>12</v>
      </c>
      <c r="B6823" t="s">
        <v>13</v>
      </c>
      <c r="C6823" t="s">
        <v>19400</v>
      </c>
      <c r="D6823" t="str">
        <f>LEFT(Arancel_MFN_CH[[#This Row],[PRODUCT_CODE]],6)</f>
        <v>844317</v>
      </c>
      <c r="E6823" t="s">
        <v>19401</v>
      </c>
      <c r="F6823">
        <v>2016</v>
      </c>
      <c r="G6823" t="s">
        <v>16</v>
      </c>
      <c r="H6823" t="s">
        <v>17</v>
      </c>
      <c r="I6823" t="s">
        <v>71</v>
      </c>
      <c r="J6823" t="s">
        <v>72</v>
      </c>
      <c r="K6823" t="s">
        <v>3945</v>
      </c>
      <c r="L6823">
        <v>0.10100000000000001</v>
      </c>
    </row>
    <row r="6824" spans="1:12" x14ac:dyDescent="0.25">
      <c r="A6824" t="s">
        <v>12</v>
      </c>
      <c r="B6824" t="s">
        <v>13</v>
      </c>
      <c r="C6824" t="s">
        <v>19402</v>
      </c>
      <c r="D6824" t="str">
        <f>LEFT(Arancel_MFN_CH[[#This Row],[PRODUCT_CODE]],6)</f>
        <v>844319</v>
      </c>
      <c r="E6824" t="s">
        <v>19403</v>
      </c>
      <c r="F6824">
        <v>2016</v>
      </c>
      <c r="G6824" t="s">
        <v>16</v>
      </c>
      <c r="H6824" t="s">
        <v>17</v>
      </c>
      <c r="I6824" t="s">
        <v>229</v>
      </c>
      <c r="J6824" t="s">
        <v>230</v>
      </c>
      <c r="K6824" t="s">
        <v>665</v>
      </c>
      <c r="L6824">
        <v>0.16900000000000001</v>
      </c>
    </row>
    <row r="6825" spans="1:12" x14ac:dyDescent="0.25">
      <c r="A6825" t="s">
        <v>12</v>
      </c>
      <c r="B6825" t="s">
        <v>13</v>
      </c>
      <c r="C6825" t="s">
        <v>19404</v>
      </c>
      <c r="D6825" t="str">
        <f>LEFT(Arancel_MFN_CH[[#This Row],[PRODUCT_CODE]],6)</f>
        <v>844331</v>
      </c>
      <c r="E6825" t="s">
        <v>19405</v>
      </c>
      <c r="F6825">
        <v>2016</v>
      </c>
      <c r="G6825" t="s">
        <v>16</v>
      </c>
      <c r="H6825" t="s">
        <v>17</v>
      </c>
      <c r="I6825" t="s">
        <v>66</v>
      </c>
      <c r="J6825" t="s">
        <v>66</v>
      </c>
      <c r="K6825" t="s">
        <v>66</v>
      </c>
      <c r="L6825">
        <v>0</v>
      </c>
    </row>
    <row r="6826" spans="1:12" x14ac:dyDescent="0.25">
      <c r="A6826" t="s">
        <v>12</v>
      </c>
      <c r="B6826" t="s">
        <v>13</v>
      </c>
      <c r="C6826" t="s">
        <v>19406</v>
      </c>
      <c r="D6826" t="str">
        <f>LEFT(Arancel_MFN_CH[[#This Row],[PRODUCT_CODE]],6)</f>
        <v>844332</v>
      </c>
      <c r="E6826" t="s">
        <v>19407</v>
      </c>
      <c r="F6826">
        <v>2016</v>
      </c>
      <c r="G6826" t="s">
        <v>16</v>
      </c>
      <c r="H6826" t="s">
        <v>17</v>
      </c>
      <c r="I6826" t="s">
        <v>66</v>
      </c>
      <c r="J6826" t="s">
        <v>66</v>
      </c>
      <c r="K6826" t="s">
        <v>66</v>
      </c>
      <c r="L6826">
        <v>0</v>
      </c>
    </row>
    <row r="6827" spans="1:12" x14ac:dyDescent="0.25">
      <c r="A6827" t="s">
        <v>12</v>
      </c>
      <c r="B6827" t="s">
        <v>13</v>
      </c>
      <c r="C6827" t="s">
        <v>19408</v>
      </c>
      <c r="D6827" t="str">
        <f>LEFT(Arancel_MFN_CH[[#This Row],[PRODUCT_CODE]],6)</f>
        <v>844339</v>
      </c>
      <c r="E6827" t="s">
        <v>19409</v>
      </c>
      <c r="F6827">
        <v>2016</v>
      </c>
      <c r="G6827" t="s">
        <v>16</v>
      </c>
      <c r="H6827" t="s">
        <v>17</v>
      </c>
      <c r="I6827" t="s">
        <v>229</v>
      </c>
      <c r="J6827" t="s">
        <v>230</v>
      </c>
      <c r="K6827" t="s">
        <v>12185</v>
      </c>
      <c r="L6827">
        <v>7.4999999999999997E-2</v>
      </c>
    </row>
    <row r="6828" spans="1:12" x14ac:dyDescent="0.25">
      <c r="A6828" t="s">
        <v>12</v>
      </c>
      <c r="B6828" t="s">
        <v>13</v>
      </c>
      <c r="C6828" t="s">
        <v>19410</v>
      </c>
      <c r="D6828" t="str">
        <f>LEFT(Arancel_MFN_CH[[#This Row],[PRODUCT_CODE]],6)</f>
        <v>844339</v>
      </c>
      <c r="E6828" t="s">
        <v>19411</v>
      </c>
      <c r="F6828">
        <v>2016</v>
      </c>
      <c r="G6828" t="s">
        <v>16</v>
      </c>
      <c r="H6828" t="s">
        <v>17</v>
      </c>
      <c r="I6828" t="s">
        <v>128</v>
      </c>
      <c r="J6828" t="s">
        <v>129</v>
      </c>
      <c r="K6828" t="s">
        <v>19412</v>
      </c>
      <c r="L6828">
        <v>0.61499999999999999</v>
      </c>
    </row>
    <row r="6829" spans="1:12" x14ac:dyDescent="0.25">
      <c r="A6829" t="s">
        <v>12</v>
      </c>
      <c r="B6829" t="s">
        <v>13</v>
      </c>
      <c r="C6829" t="s">
        <v>19413</v>
      </c>
      <c r="D6829" t="str">
        <f>LEFT(Arancel_MFN_CH[[#This Row],[PRODUCT_CODE]],6)</f>
        <v>844391</v>
      </c>
      <c r="E6829" t="s">
        <v>19414</v>
      </c>
      <c r="F6829">
        <v>2016</v>
      </c>
      <c r="G6829" t="s">
        <v>16</v>
      </c>
      <c r="H6829" t="s">
        <v>17</v>
      </c>
      <c r="I6829" t="s">
        <v>71</v>
      </c>
      <c r="J6829" t="s">
        <v>72</v>
      </c>
      <c r="K6829" t="s">
        <v>8293</v>
      </c>
      <c r="L6829">
        <v>0.128</v>
      </c>
    </row>
    <row r="6830" spans="1:12" x14ac:dyDescent="0.25">
      <c r="A6830" t="s">
        <v>12</v>
      </c>
      <c r="B6830" t="s">
        <v>13</v>
      </c>
      <c r="C6830" t="s">
        <v>19415</v>
      </c>
      <c r="D6830" t="str">
        <f>LEFT(Arancel_MFN_CH[[#This Row],[PRODUCT_CODE]],6)</f>
        <v>844399</v>
      </c>
      <c r="E6830" t="s">
        <v>19416</v>
      </c>
      <c r="F6830">
        <v>2016</v>
      </c>
      <c r="G6830" t="s">
        <v>16</v>
      </c>
      <c r="H6830" t="s">
        <v>17</v>
      </c>
      <c r="I6830" t="s">
        <v>66</v>
      </c>
      <c r="J6830" t="s">
        <v>66</v>
      </c>
      <c r="K6830" t="s">
        <v>66</v>
      </c>
      <c r="L6830">
        <v>0</v>
      </c>
    </row>
    <row r="6831" spans="1:12" x14ac:dyDescent="0.25">
      <c r="A6831" t="s">
        <v>12</v>
      </c>
      <c r="B6831" t="s">
        <v>13</v>
      </c>
      <c r="C6831" t="s">
        <v>19417</v>
      </c>
      <c r="D6831" t="str">
        <f>LEFT(Arancel_MFN_CH[[#This Row],[PRODUCT_CODE]],6)</f>
        <v>844400</v>
      </c>
      <c r="E6831" t="s">
        <v>19418</v>
      </c>
      <c r="F6831">
        <v>2016</v>
      </c>
      <c r="G6831" t="s">
        <v>16</v>
      </c>
      <c r="H6831" t="s">
        <v>17</v>
      </c>
      <c r="I6831" t="s">
        <v>15612</v>
      </c>
      <c r="J6831" t="s">
        <v>15613</v>
      </c>
      <c r="K6831" t="s">
        <v>10115</v>
      </c>
      <c r="L6831">
        <v>0.25600000000000001</v>
      </c>
    </row>
    <row r="6832" spans="1:12" x14ac:dyDescent="0.25">
      <c r="A6832" t="s">
        <v>12</v>
      </c>
      <c r="B6832" t="s">
        <v>13</v>
      </c>
      <c r="C6832" t="s">
        <v>19419</v>
      </c>
      <c r="D6832" t="str">
        <f>LEFT(Arancel_MFN_CH[[#This Row],[PRODUCT_CODE]],6)</f>
        <v>844511</v>
      </c>
      <c r="E6832" t="s">
        <v>19420</v>
      </c>
      <c r="F6832">
        <v>2016</v>
      </c>
      <c r="G6832" t="s">
        <v>16</v>
      </c>
      <c r="H6832" t="s">
        <v>17</v>
      </c>
      <c r="I6832" t="s">
        <v>10923</v>
      </c>
      <c r="J6832" t="s">
        <v>10924</v>
      </c>
      <c r="K6832" t="s">
        <v>19421</v>
      </c>
      <c r="L6832">
        <v>0.51600000000000001</v>
      </c>
    </row>
    <row r="6833" spans="1:12" x14ac:dyDescent="0.25">
      <c r="A6833" t="s">
        <v>12</v>
      </c>
      <c r="B6833" t="s">
        <v>13</v>
      </c>
      <c r="C6833" t="s">
        <v>19422</v>
      </c>
      <c r="D6833" t="str">
        <f>LEFT(Arancel_MFN_CH[[#This Row],[PRODUCT_CODE]],6)</f>
        <v>844512</v>
      </c>
      <c r="E6833" t="s">
        <v>19423</v>
      </c>
      <c r="F6833">
        <v>2016</v>
      </c>
      <c r="G6833" t="s">
        <v>16</v>
      </c>
      <c r="H6833" t="s">
        <v>17</v>
      </c>
      <c r="I6833" t="s">
        <v>10923</v>
      </c>
      <c r="J6833" t="s">
        <v>10924</v>
      </c>
      <c r="K6833" t="s">
        <v>17482</v>
      </c>
      <c r="L6833">
        <v>0.35300000000000004</v>
      </c>
    </row>
    <row r="6834" spans="1:12" x14ac:dyDescent="0.25">
      <c r="A6834" t="s">
        <v>12</v>
      </c>
      <c r="B6834" t="s">
        <v>13</v>
      </c>
      <c r="C6834" t="s">
        <v>19424</v>
      </c>
      <c r="D6834" t="str">
        <f>LEFT(Arancel_MFN_CH[[#This Row],[PRODUCT_CODE]],6)</f>
        <v>850239</v>
      </c>
      <c r="E6834" t="s">
        <v>19425</v>
      </c>
      <c r="F6834">
        <v>2016</v>
      </c>
      <c r="G6834" t="s">
        <v>16</v>
      </c>
      <c r="H6834" t="s">
        <v>17</v>
      </c>
      <c r="I6834" t="s">
        <v>534</v>
      </c>
      <c r="J6834" t="s">
        <v>535</v>
      </c>
      <c r="K6834" t="s">
        <v>10047</v>
      </c>
      <c r="L6834">
        <v>0.35100000000000003</v>
      </c>
    </row>
    <row r="6835" spans="1:12" x14ac:dyDescent="0.25">
      <c r="A6835" t="s">
        <v>12</v>
      </c>
      <c r="B6835" t="s">
        <v>13</v>
      </c>
      <c r="C6835" t="s">
        <v>19426</v>
      </c>
      <c r="D6835" t="str">
        <f>LEFT(Arancel_MFN_CH[[#This Row],[PRODUCT_CODE]],6)</f>
        <v>844513</v>
      </c>
      <c r="E6835" t="s">
        <v>19427</v>
      </c>
      <c r="F6835">
        <v>2016</v>
      </c>
      <c r="G6835" t="s">
        <v>16</v>
      </c>
      <c r="H6835" t="s">
        <v>17</v>
      </c>
      <c r="I6835" t="s">
        <v>17278</v>
      </c>
      <c r="J6835" t="s">
        <v>17279</v>
      </c>
      <c r="K6835" t="s">
        <v>19428</v>
      </c>
      <c r="L6835">
        <v>0.65400000000000003</v>
      </c>
    </row>
    <row r="6836" spans="1:12" x14ac:dyDescent="0.25">
      <c r="A6836" t="s">
        <v>12</v>
      </c>
      <c r="B6836" t="s">
        <v>13</v>
      </c>
      <c r="C6836" t="s">
        <v>19429</v>
      </c>
      <c r="D6836" t="str">
        <f>LEFT(Arancel_MFN_CH[[#This Row],[PRODUCT_CODE]],6)</f>
        <v>844519</v>
      </c>
      <c r="E6836" t="s">
        <v>19430</v>
      </c>
      <c r="F6836">
        <v>2016</v>
      </c>
      <c r="G6836" t="s">
        <v>16</v>
      </c>
      <c r="H6836" t="s">
        <v>17</v>
      </c>
      <c r="I6836" t="s">
        <v>11677</v>
      </c>
      <c r="J6836" t="s">
        <v>11678</v>
      </c>
      <c r="K6836" t="s">
        <v>18747</v>
      </c>
      <c r="L6836">
        <v>0.77200000000000002</v>
      </c>
    </row>
    <row r="6837" spans="1:12" x14ac:dyDescent="0.25">
      <c r="A6837" t="s">
        <v>12</v>
      </c>
      <c r="B6837" t="s">
        <v>13</v>
      </c>
      <c r="C6837" t="s">
        <v>19431</v>
      </c>
      <c r="D6837" t="str">
        <f>LEFT(Arancel_MFN_CH[[#This Row],[PRODUCT_CODE]],6)</f>
        <v>844520</v>
      </c>
      <c r="E6837" t="s">
        <v>19432</v>
      </c>
      <c r="F6837">
        <v>2016</v>
      </c>
      <c r="G6837" t="s">
        <v>16</v>
      </c>
      <c r="H6837" t="s">
        <v>17</v>
      </c>
      <c r="I6837" t="s">
        <v>17278</v>
      </c>
      <c r="J6837" t="s">
        <v>17279</v>
      </c>
      <c r="K6837" t="s">
        <v>19433</v>
      </c>
      <c r="L6837">
        <v>0.57499999999999996</v>
      </c>
    </row>
    <row r="6838" spans="1:12" x14ac:dyDescent="0.25">
      <c r="A6838" t="s">
        <v>12</v>
      </c>
      <c r="B6838" t="s">
        <v>13</v>
      </c>
      <c r="C6838" t="s">
        <v>19434</v>
      </c>
      <c r="D6838" t="str">
        <f>LEFT(Arancel_MFN_CH[[#This Row],[PRODUCT_CODE]],6)</f>
        <v>844530</v>
      </c>
      <c r="E6838" t="s">
        <v>19435</v>
      </c>
      <c r="F6838">
        <v>2016</v>
      </c>
      <c r="G6838" t="s">
        <v>16</v>
      </c>
      <c r="H6838" t="s">
        <v>17</v>
      </c>
      <c r="I6838" t="s">
        <v>534</v>
      </c>
      <c r="J6838" t="s">
        <v>535</v>
      </c>
      <c r="K6838" t="s">
        <v>19436</v>
      </c>
      <c r="L6838">
        <v>0.96</v>
      </c>
    </row>
    <row r="6839" spans="1:12" x14ac:dyDescent="0.25">
      <c r="A6839" t="s">
        <v>12</v>
      </c>
      <c r="B6839" t="s">
        <v>13</v>
      </c>
      <c r="C6839" t="s">
        <v>19437</v>
      </c>
      <c r="D6839" t="str">
        <f>LEFT(Arancel_MFN_CH[[#This Row],[PRODUCT_CODE]],6)</f>
        <v>844540</v>
      </c>
      <c r="E6839" t="s">
        <v>19438</v>
      </c>
      <c r="F6839">
        <v>2016</v>
      </c>
      <c r="G6839" t="s">
        <v>16</v>
      </c>
      <c r="H6839" t="s">
        <v>17</v>
      </c>
      <c r="I6839" t="s">
        <v>51</v>
      </c>
      <c r="J6839" t="s">
        <v>52</v>
      </c>
      <c r="K6839" t="s">
        <v>9943</v>
      </c>
      <c r="L6839">
        <v>0.26100000000000001</v>
      </c>
    </row>
    <row r="6840" spans="1:12" x14ac:dyDescent="0.25">
      <c r="A6840" t="s">
        <v>12</v>
      </c>
      <c r="B6840" t="s">
        <v>13</v>
      </c>
      <c r="C6840" t="s">
        <v>19439</v>
      </c>
      <c r="D6840" t="str">
        <f>LEFT(Arancel_MFN_CH[[#This Row],[PRODUCT_CODE]],6)</f>
        <v>844590</v>
      </c>
      <c r="E6840" t="s">
        <v>19440</v>
      </c>
      <c r="F6840">
        <v>2016</v>
      </c>
      <c r="G6840" t="s">
        <v>16</v>
      </c>
      <c r="H6840" t="s">
        <v>17</v>
      </c>
      <c r="I6840" t="s">
        <v>534</v>
      </c>
      <c r="J6840" t="s">
        <v>535</v>
      </c>
      <c r="K6840" t="s">
        <v>8821</v>
      </c>
      <c r="L6840">
        <v>0.24399999999999999</v>
      </c>
    </row>
    <row r="6841" spans="1:12" x14ac:dyDescent="0.25">
      <c r="A6841" t="s">
        <v>12</v>
      </c>
      <c r="B6841" t="s">
        <v>13</v>
      </c>
      <c r="C6841" t="s">
        <v>19441</v>
      </c>
      <c r="D6841" t="str">
        <f>LEFT(Arancel_MFN_CH[[#This Row],[PRODUCT_CODE]],6)</f>
        <v>844610</v>
      </c>
      <c r="E6841" t="s">
        <v>19442</v>
      </c>
      <c r="F6841">
        <v>2016</v>
      </c>
      <c r="G6841" t="s">
        <v>16</v>
      </c>
      <c r="H6841" t="s">
        <v>17</v>
      </c>
      <c r="I6841" t="s">
        <v>19443</v>
      </c>
      <c r="J6841" t="s">
        <v>19444</v>
      </c>
      <c r="K6841" t="s">
        <v>9207</v>
      </c>
      <c r="L6841">
        <v>0.13400000000000001</v>
      </c>
    </row>
    <row r="6842" spans="1:12" x14ac:dyDescent="0.25">
      <c r="A6842" t="s">
        <v>12</v>
      </c>
      <c r="B6842" t="s">
        <v>13</v>
      </c>
      <c r="C6842" t="s">
        <v>19445</v>
      </c>
      <c r="D6842" t="str">
        <f>LEFT(Arancel_MFN_CH[[#This Row],[PRODUCT_CODE]],6)</f>
        <v>844621</v>
      </c>
      <c r="E6842" t="s">
        <v>19446</v>
      </c>
      <c r="F6842">
        <v>2016</v>
      </c>
      <c r="G6842" t="s">
        <v>16</v>
      </c>
      <c r="H6842" t="s">
        <v>17</v>
      </c>
      <c r="I6842" t="s">
        <v>11677</v>
      </c>
      <c r="J6842" t="s">
        <v>11678</v>
      </c>
      <c r="K6842" t="s">
        <v>17340</v>
      </c>
      <c r="L6842">
        <v>1.0370000000000001</v>
      </c>
    </row>
    <row r="6843" spans="1:12" x14ac:dyDescent="0.25">
      <c r="A6843" t="s">
        <v>12</v>
      </c>
      <c r="B6843" t="s">
        <v>13</v>
      </c>
      <c r="C6843" t="s">
        <v>19447</v>
      </c>
      <c r="D6843" t="str">
        <f>LEFT(Arancel_MFN_CH[[#This Row],[PRODUCT_CODE]],6)</f>
        <v>844629</v>
      </c>
      <c r="E6843" t="s">
        <v>19448</v>
      </c>
      <c r="F6843">
        <v>2016</v>
      </c>
      <c r="G6843" t="s">
        <v>16</v>
      </c>
      <c r="H6843" t="s">
        <v>17</v>
      </c>
      <c r="I6843" t="s">
        <v>19443</v>
      </c>
      <c r="J6843" t="s">
        <v>19444</v>
      </c>
      <c r="K6843" t="s">
        <v>8573</v>
      </c>
      <c r="L6843">
        <v>0.16</v>
      </c>
    </row>
    <row r="6844" spans="1:12" x14ac:dyDescent="0.25">
      <c r="A6844" t="s">
        <v>12</v>
      </c>
      <c r="B6844" t="s">
        <v>13</v>
      </c>
      <c r="C6844" t="s">
        <v>19449</v>
      </c>
      <c r="D6844" t="str">
        <f>LEFT(Arancel_MFN_CH[[#This Row],[PRODUCT_CODE]],6)</f>
        <v>844630</v>
      </c>
      <c r="E6844" t="s">
        <v>19450</v>
      </c>
      <c r="F6844">
        <v>2016</v>
      </c>
      <c r="G6844" t="s">
        <v>16</v>
      </c>
      <c r="H6844" t="s">
        <v>17</v>
      </c>
      <c r="I6844" t="s">
        <v>11677</v>
      </c>
      <c r="J6844" t="s">
        <v>11678</v>
      </c>
      <c r="K6844" t="s">
        <v>18220</v>
      </c>
      <c r="L6844">
        <v>0.59799999999999998</v>
      </c>
    </row>
    <row r="6845" spans="1:12" x14ac:dyDescent="0.25">
      <c r="A6845" t="s">
        <v>12</v>
      </c>
      <c r="B6845" t="s">
        <v>13</v>
      </c>
      <c r="C6845" t="s">
        <v>19451</v>
      </c>
      <c r="D6845" t="str">
        <f>LEFT(Arancel_MFN_CH[[#This Row],[PRODUCT_CODE]],6)</f>
        <v>844711</v>
      </c>
      <c r="E6845" t="s">
        <v>19452</v>
      </c>
      <c r="F6845">
        <v>2016</v>
      </c>
      <c r="G6845" t="s">
        <v>16</v>
      </c>
      <c r="H6845" t="s">
        <v>17</v>
      </c>
      <c r="I6845" t="s">
        <v>3332</v>
      </c>
      <c r="J6845" t="s">
        <v>3333</v>
      </c>
      <c r="K6845" t="s">
        <v>19453</v>
      </c>
      <c r="L6845">
        <v>0.46299999999999997</v>
      </c>
    </row>
    <row r="6846" spans="1:12" x14ac:dyDescent="0.25">
      <c r="A6846" t="s">
        <v>12</v>
      </c>
      <c r="B6846" t="s">
        <v>13</v>
      </c>
      <c r="C6846" t="s">
        <v>19454</v>
      </c>
      <c r="D6846" t="str">
        <f>LEFT(Arancel_MFN_CH[[#This Row],[PRODUCT_CODE]],6)</f>
        <v>844712</v>
      </c>
      <c r="E6846" t="s">
        <v>19455</v>
      </c>
      <c r="F6846">
        <v>2016</v>
      </c>
      <c r="G6846" t="s">
        <v>16</v>
      </c>
      <c r="H6846" t="s">
        <v>17</v>
      </c>
      <c r="I6846" t="s">
        <v>3332</v>
      </c>
      <c r="J6846" t="s">
        <v>3333</v>
      </c>
      <c r="K6846" t="s">
        <v>19456</v>
      </c>
      <c r="L6846">
        <v>1.036</v>
      </c>
    </row>
    <row r="6847" spans="1:12" x14ac:dyDescent="0.25">
      <c r="A6847" t="s">
        <v>12</v>
      </c>
      <c r="B6847" t="s">
        <v>13</v>
      </c>
      <c r="C6847" t="s">
        <v>19457</v>
      </c>
      <c r="D6847" t="str">
        <f>LEFT(Arancel_MFN_CH[[#This Row],[PRODUCT_CODE]],6)</f>
        <v>844720</v>
      </c>
      <c r="E6847" t="s">
        <v>19458</v>
      </c>
      <c r="F6847">
        <v>2016</v>
      </c>
      <c r="G6847" t="s">
        <v>16</v>
      </c>
      <c r="H6847" t="s">
        <v>17</v>
      </c>
      <c r="I6847" t="s">
        <v>3332</v>
      </c>
      <c r="J6847" t="s">
        <v>3333</v>
      </c>
      <c r="K6847" t="s">
        <v>16740</v>
      </c>
      <c r="L6847">
        <v>0.53099999999999992</v>
      </c>
    </row>
    <row r="6848" spans="1:12" x14ac:dyDescent="0.25">
      <c r="A6848" t="s">
        <v>12</v>
      </c>
      <c r="B6848" t="s">
        <v>13</v>
      </c>
      <c r="C6848" t="s">
        <v>19459</v>
      </c>
      <c r="D6848" t="str">
        <f>LEFT(Arancel_MFN_CH[[#This Row],[PRODUCT_CODE]],6)</f>
        <v>844790</v>
      </c>
      <c r="E6848" t="s">
        <v>19460</v>
      </c>
      <c r="F6848">
        <v>2016</v>
      </c>
      <c r="G6848" t="s">
        <v>16</v>
      </c>
      <c r="H6848" t="s">
        <v>17</v>
      </c>
      <c r="I6848" t="s">
        <v>5278</v>
      </c>
      <c r="J6848" t="s">
        <v>5279</v>
      </c>
      <c r="K6848" t="s">
        <v>2360</v>
      </c>
      <c r="L6848">
        <v>0.27299999999999996</v>
      </c>
    </row>
    <row r="6849" spans="1:12" x14ac:dyDescent="0.25">
      <c r="A6849" t="s">
        <v>12</v>
      </c>
      <c r="B6849" t="s">
        <v>13</v>
      </c>
      <c r="C6849" t="s">
        <v>19461</v>
      </c>
      <c r="D6849" t="str">
        <f>LEFT(Arancel_MFN_CH[[#This Row],[PRODUCT_CODE]],6)</f>
        <v>844811</v>
      </c>
      <c r="E6849" t="s">
        <v>19462</v>
      </c>
      <c r="F6849">
        <v>2016</v>
      </c>
      <c r="G6849" t="s">
        <v>16</v>
      </c>
      <c r="H6849" t="s">
        <v>17</v>
      </c>
      <c r="I6849" t="s">
        <v>7257</v>
      </c>
      <c r="J6849" t="s">
        <v>7258</v>
      </c>
      <c r="K6849" t="s">
        <v>19463</v>
      </c>
      <c r="L6849">
        <v>0.38800000000000001</v>
      </c>
    </row>
    <row r="6850" spans="1:12" x14ac:dyDescent="0.25">
      <c r="A6850" t="s">
        <v>12</v>
      </c>
      <c r="B6850" t="s">
        <v>13</v>
      </c>
      <c r="C6850" t="s">
        <v>19464</v>
      </c>
      <c r="D6850" t="str">
        <f>LEFT(Arancel_MFN_CH[[#This Row],[PRODUCT_CODE]],6)</f>
        <v>844819</v>
      </c>
      <c r="E6850" t="s">
        <v>19465</v>
      </c>
      <c r="F6850">
        <v>2016</v>
      </c>
      <c r="G6850" t="s">
        <v>16</v>
      </c>
      <c r="H6850" t="s">
        <v>17</v>
      </c>
      <c r="I6850" t="s">
        <v>7257</v>
      </c>
      <c r="J6850" t="s">
        <v>7258</v>
      </c>
      <c r="K6850" t="s">
        <v>11044</v>
      </c>
      <c r="L6850">
        <v>0.318</v>
      </c>
    </row>
    <row r="6851" spans="1:12" x14ac:dyDescent="0.25">
      <c r="A6851" t="s">
        <v>12</v>
      </c>
      <c r="B6851" t="s">
        <v>13</v>
      </c>
      <c r="C6851" t="s">
        <v>19466</v>
      </c>
      <c r="D6851" t="str">
        <f>LEFT(Arancel_MFN_CH[[#This Row],[PRODUCT_CODE]],6)</f>
        <v>844820</v>
      </c>
      <c r="E6851" t="s">
        <v>19467</v>
      </c>
      <c r="F6851">
        <v>2016</v>
      </c>
      <c r="G6851" t="s">
        <v>16</v>
      </c>
      <c r="H6851" t="s">
        <v>17</v>
      </c>
      <c r="I6851" t="s">
        <v>7257</v>
      </c>
      <c r="J6851" t="s">
        <v>7258</v>
      </c>
      <c r="K6851" t="s">
        <v>19468</v>
      </c>
      <c r="L6851">
        <v>0.32299999999999995</v>
      </c>
    </row>
    <row r="6852" spans="1:12" x14ac:dyDescent="0.25">
      <c r="A6852" t="s">
        <v>12</v>
      </c>
      <c r="B6852" t="s">
        <v>13</v>
      </c>
      <c r="C6852" t="s">
        <v>19469</v>
      </c>
      <c r="D6852" t="str">
        <f>LEFT(Arancel_MFN_CH[[#This Row],[PRODUCT_CODE]],6)</f>
        <v>844831</v>
      </c>
      <c r="E6852" t="s">
        <v>19470</v>
      </c>
      <c r="F6852">
        <v>2016</v>
      </c>
      <c r="G6852" t="s">
        <v>16</v>
      </c>
      <c r="H6852" t="s">
        <v>17</v>
      </c>
      <c r="I6852" t="s">
        <v>3271</v>
      </c>
      <c r="J6852" t="s">
        <v>3272</v>
      </c>
      <c r="K6852" t="s">
        <v>15764</v>
      </c>
      <c r="L6852">
        <v>1.1890000000000001</v>
      </c>
    </row>
    <row r="6853" spans="1:12" x14ac:dyDescent="0.25">
      <c r="A6853" t="s">
        <v>12</v>
      </c>
      <c r="B6853" t="s">
        <v>13</v>
      </c>
      <c r="C6853" t="s">
        <v>19471</v>
      </c>
      <c r="D6853" t="str">
        <f>LEFT(Arancel_MFN_CH[[#This Row],[PRODUCT_CODE]],6)</f>
        <v>844832</v>
      </c>
      <c r="E6853" t="s">
        <v>19472</v>
      </c>
      <c r="F6853">
        <v>2016</v>
      </c>
      <c r="G6853" t="s">
        <v>16</v>
      </c>
      <c r="H6853" t="s">
        <v>17</v>
      </c>
      <c r="I6853" t="s">
        <v>7257</v>
      </c>
      <c r="J6853" t="s">
        <v>7258</v>
      </c>
      <c r="K6853" t="s">
        <v>12128</v>
      </c>
      <c r="L6853">
        <v>0.65700000000000003</v>
      </c>
    </row>
    <row r="6854" spans="1:12" x14ac:dyDescent="0.25">
      <c r="A6854" t="s">
        <v>12</v>
      </c>
      <c r="B6854" t="s">
        <v>13</v>
      </c>
      <c r="C6854" t="s">
        <v>19473</v>
      </c>
      <c r="D6854" t="str">
        <f>LEFT(Arancel_MFN_CH[[#This Row],[PRODUCT_CODE]],6)</f>
        <v>850240</v>
      </c>
      <c r="E6854" t="s">
        <v>19474</v>
      </c>
      <c r="F6854">
        <v>2016</v>
      </c>
      <c r="G6854" t="s">
        <v>16</v>
      </c>
      <c r="H6854" t="s">
        <v>17</v>
      </c>
      <c r="I6854" t="s">
        <v>534</v>
      </c>
      <c r="J6854" t="s">
        <v>535</v>
      </c>
      <c r="K6854" t="s">
        <v>19475</v>
      </c>
      <c r="L6854">
        <v>0.217</v>
      </c>
    </row>
    <row r="6855" spans="1:12" x14ac:dyDescent="0.25">
      <c r="A6855" t="s">
        <v>12</v>
      </c>
      <c r="B6855" t="s">
        <v>13</v>
      </c>
      <c r="C6855" t="s">
        <v>19476</v>
      </c>
      <c r="D6855" t="str">
        <f>LEFT(Arancel_MFN_CH[[#This Row],[PRODUCT_CODE]],6)</f>
        <v>844833</v>
      </c>
      <c r="E6855" t="s">
        <v>19477</v>
      </c>
      <c r="F6855">
        <v>2016</v>
      </c>
      <c r="G6855" t="s">
        <v>16</v>
      </c>
      <c r="H6855" t="s">
        <v>17</v>
      </c>
      <c r="I6855" t="s">
        <v>3017</v>
      </c>
      <c r="J6855" t="s">
        <v>3018</v>
      </c>
      <c r="K6855" t="s">
        <v>15688</v>
      </c>
      <c r="L6855">
        <v>0.26700000000000002</v>
      </c>
    </row>
    <row r="6856" spans="1:12" x14ac:dyDescent="0.25">
      <c r="A6856" t="s">
        <v>12</v>
      </c>
      <c r="B6856" t="s">
        <v>13</v>
      </c>
      <c r="C6856" t="s">
        <v>19478</v>
      </c>
      <c r="D6856" t="str">
        <f>LEFT(Arancel_MFN_CH[[#This Row],[PRODUCT_CODE]],6)</f>
        <v>844839</v>
      </c>
      <c r="E6856" t="s">
        <v>19479</v>
      </c>
      <c r="F6856">
        <v>2016</v>
      </c>
      <c r="G6856" t="s">
        <v>16</v>
      </c>
      <c r="H6856" t="s">
        <v>17</v>
      </c>
      <c r="I6856" t="s">
        <v>7257</v>
      </c>
      <c r="J6856" t="s">
        <v>7258</v>
      </c>
      <c r="K6856" t="s">
        <v>18983</v>
      </c>
      <c r="L6856">
        <v>0.49399999999999999</v>
      </c>
    </row>
    <row r="6857" spans="1:12" x14ac:dyDescent="0.25">
      <c r="A6857" t="s">
        <v>12</v>
      </c>
      <c r="B6857" t="s">
        <v>13</v>
      </c>
      <c r="C6857" t="s">
        <v>19480</v>
      </c>
      <c r="D6857" t="str">
        <f>LEFT(Arancel_MFN_CH[[#This Row],[PRODUCT_CODE]],6)</f>
        <v>844842</v>
      </c>
      <c r="E6857" t="s">
        <v>19481</v>
      </c>
      <c r="F6857">
        <v>2016</v>
      </c>
      <c r="G6857" t="s">
        <v>16</v>
      </c>
      <c r="H6857" t="s">
        <v>17</v>
      </c>
      <c r="I6857" t="s">
        <v>7257</v>
      </c>
      <c r="J6857" t="s">
        <v>7258</v>
      </c>
      <c r="K6857" t="s">
        <v>8935</v>
      </c>
      <c r="L6857">
        <v>0.249</v>
      </c>
    </row>
    <row r="6858" spans="1:12" x14ac:dyDescent="0.25">
      <c r="A6858" t="s">
        <v>12</v>
      </c>
      <c r="B6858" t="s">
        <v>13</v>
      </c>
      <c r="C6858" t="s">
        <v>19482</v>
      </c>
      <c r="D6858" t="str">
        <f>LEFT(Arancel_MFN_CH[[#This Row],[PRODUCT_CODE]],6)</f>
        <v>844849</v>
      </c>
      <c r="E6858" t="s">
        <v>19483</v>
      </c>
      <c r="F6858">
        <v>2016</v>
      </c>
      <c r="G6858" t="s">
        <v>16</v>
      </c>
      <c r="H6858" t="s">
        <v>17</v>
      </c>
      <c r="I6858" t="s">
        <v>7257</v>
      </c>
      <c r="J6858" t="s">
        <v>7258</v>
      </c>
      <c r="K6858" t="s">
        <v>18286</v>
      </c>
      <c r="L6858">
        <v>0.33999999999999997</v>
      </c>
    </row>
    <row r="6859" spans="1:12" x14ac:dyDescent="0.25">
      <c r="A6859" t="s">
        <v>12</v>
      </c>
      <c r="B6859" t="s">
        <v>13</v>
      </c>
      <c r="C6859" t="s">
        <v>19484</v>
      </c>
      <c r="D6859" t="str">
        <f>LEFT(Arancel_MFN_CH[[#This Row],[PRODUCT_CODE]],6)</f>
        <v>844851</v>
      </c>
      <c r="E6859" t="s">
        <v>19485</v>
      </c>
      <c r="F6859">
        <v>2016</v>
      </c>
      <c r="G6859" t="s">
        <v>16</v>
      </c>
      <c r="H6859" t="s">
        <v>17</v>
      </c>
      <c r="I6859" t="s">
        <v>11006</v>
      </c>
      <c r="J6859" t="s">
        <v>11007</v>
      </c>
      <c r="K6859" t="s">
        <v>8863</v>
      </c>
      <c r="L6859">
        <v>0.21199999999999999</v>
      </c>
    </row>
    <row r="6860" spans="1:12" x14ac:dyDescent="0.25">
      <c r="A6860" t="s">
        <v>12</v>
      </c>
      <c r="B6860" t="s">
        <v>13</v>
      </c>
      <c r="C6860" t="s">
        <v>19486</v>
      </c>
      <c r="D6860" t="str">
        <f>LEFT(Arancel_MFN_CH[[#This Row],[PRODUCT_CODE]],6)</f>
        <v>844859</v>
      </c>
      <c r="E6860" t="s">
        <v>19487</v>
      </c>
      <c r="F6860">
        <v>2016</v>
      </c>
      <c r="G6860" t="s">
        <v>16</v>
      </c>
      <c r="H6860" t="s">
        <v>17</v>
      </c>
      <c r="I6860" t="s">
        <v>7257</v>
      </c>
      <c r="J6860" t="s">
        <v>7258</v>
      </c>
      <c r="K6860" t="s">
        <v>2562</v>
      </c>
      <c r="L6860">
        <v>0.254</v>
      </c>
    </row>
    <row r="6861" spans="1:12" x14ac:dyDescent="0.25">
      <c r="A6861" t="s">
        <v>12</v>
      </c>
      <c r="B6861" t="s">
        <v>13</v>
      </c>
      <c r="C6861" t="s">
        <v>19488</v>
      </c>
      <c r="D6861" t="str">
        <f>LEFT(Arancel_MFN_CH[[#This Row],[PRODUCT_CODE]],6)</f>
        <v>844900</v>
      </c>
      <c r="E6861" t="s">
        <v>19489</v>
      </c>
      <c r="F6861">
        <v>2016</v>
      </c>
      <c r="G6861" t="s">
        <v>16</v>
      </c>
      <c r="H6861" t="s">
        <v>17</v>
      </c>
      <c r="I6861" t="s">
        <v>3332</v>
      </c>
      <c r="J6861" t="s">
        <v>3333</v>
      </c>
      <c r="K6861" t="s">
        <v>19490</v>
      </c>
      <c r="L6861">
        <v>0.40099999999999997</v>
      </c>
    </row>
    <row r="6862" spans="1:12" x14ac:dyDescent="0.25">
      <c r="A6862" t="s">
        <v>12</v>
      </c>
      <c r="B6862" t="s">
        <v>13</v>
      </c>
      <c r="C6862" t="s">
        <v>19491</v>
      </c>
      <c r="D6862" t="str">
        <f>LEFT(Arancel_MFN_CH[[#This Row],[PRODUCT_CODE]],6)</f>
        <v>845011</v>
      </c>
      <c r="E6862" t="s">
        <v>19492</v>
      </c>
      <c r="F6862">
        <v>2016</v>
      </c>
      <c r="G6862" t="s">
        <v>16</v>
      </c>
      <c r="H6862" t="s">
        <v>17</v>
      </c>
      <c r="I6862" t="s">
        <v>2278</v>
      </c>
      <c r="J6862" t="s">
        <v>2279</v>
      </c>
      <c r="K6862" t="s">
        <v>13520</v>
      </c>
      <c r="L6862">
        <v>2.323</v>
      </c>
    </row>
    <row r="6863" spans="1:12" x14ac:dyDescent="0.25">
      <c r="A6863" t="s">
        <v>12</v>
      </c>
      <c r="B6863" t="s">
        <v>13</v>
      </c>
      <c r="C6863" t="s">
        <v>19493</v>
      </c>
      <c r="D6863" t="str">
        <f>LEFT(Arancel_MFN_CH[[#This Row],[PRODUCT_CODE]],6)</f>
        <v>845012</v>
      </c>
      <c r="E6863" t="s">
        <v>19494</v>
      </c>
      <c r="F6863">
        <v>2016</v>
      </c>
      <c r="G6863" t="s">
        <v>16</v>
      </c>
      <c r="H6863" t="s">
        <v>17</v>
      </c>
      <c r="I6863" t="s">
        <v>2278</v>
      </c>
      <c r="J6863" t="s">
        <v>2279</v>
      </c>
      <c r="K6863" t="s">
        <v>19495</v>
      </c>
      <c r="L6863">
        <v>1.2</v>
      </c>
    </row>
    <row r="6864" spans="1:12" x14ac:dyDescent="0.25">
      <c r="A6864" t="s">
        <v>12</v>
      </c>
      <c r="B6864" t="s">
        <v>13</v>
      </c>
      <c r="C6864" t="s">
        <v>19496</v>
      </c>
      <c r="D6864" t="str">
        <f>LEFT(Arancel_MFN_CH[[#This Row],[PRODUCT_CODE]],6)</f>
        <v>845019</v>
      </c>
      <c r="E6864" t="s">
        <v>19497</v>
      </c>
      <c r="F6864">
        <v>2016</v>
      </c>
      <c r="G6864" t="s">
        <v>16</v>
      </c>
      <c r="H6864" t="s">
        <v>17</v>
      </c>
      <c r="I6864" t="s">
        <v>2278</v>
      </c>
      <c r="J6864" t="s">
        <v>2279</v>
      </c>
      <c r="K6864" t="s">
        <v>12414</v>
      </c>
      <c r="L6864">
        <v>1.4339999999999999</v>
      </c>
    </row>
    <row r="6865" spans="1:12" x14ac:dyDescent="0.25">
      <c r="A6865" t="s">
        <v>12</v>
      </c>
      <c r="B6865" t="s">
        <v>13</v>
      </c>
      <c r="C6865" t="s">
        <v>19498</v>
      </c>
      <c r="D6865" t="str">
        <f>LEFT(Arancel_MFN_CH[[#This Row],[PRODUCT_CODE]],6)</f>
        <v>845020</v>
      </c>
      <c r="E6865" t="s">
        <v>19499</v>
      </c>
      <c r="F6865">
        <v>2016</v>
      </c>
      <c r="G6865" t="s">
        <v>16</v>
      </c>
      <c r="H6865" t="s">
        <v>17</v>
      </c>
      <c r="I6865" t="s">
        <v>5278</v>
      </c>
      <c r="J6865" t="s">
        <v>5279</v>
      </c>
      <c r="K6865" t="s">
        <v>9566</v>
      </c>
      <c r="L6865">
        <v>0.73199999999999998</v>
      </c>
    </row>
    <row r="6866" spans="1:12" x14ac:dyDescent="0.25">
      <c r="A6866" t="s">
        <v>12</v>
      </c>
      <c r="B6866" t="s">
        <v>13</v>
      </c>
      <c r="C6866" t="s">
        <v>19500</v>
      </c>
      <c r="D6866" t="str">
        <f>LEFT(Arancel_MFN_CH[[#This Row],[PRODUCT_CODE]],6)</f>
        <v>845090</v>
      </c>
      <c r="E6866" t="s">
        <v>19501</v>
      </c>
      <c r="F6866">
        <v>2016</v>
      </c>
      <c r="G6866" t="s">
        <v>16</v>
      </c>
      <c r="H6866" t="s">
        <v>17</v>
      </c>
      <c r="I6866" t="s">
        <v>2278</v>
      </c>
      <c r="J6866" t="s">
        <v>2279</v>
      </c>
      <c r="K6866" t="s">
        <v>2989</v>
      </c>
      <c r="L6866">
        <v>0.81600000000000006</v>
      </c>
    </row>
    <row r="6867" spans="1:12" x14ac:dyDescent="0.25">
      <c r="A6867" t="s">
        <v>12</v>
      </c>
      <c r="B6867" t="s">
        <v>13</v>
      </c>
      <c r="C6867" t="s">
        <v>19502</v>
      </c>
      <c r="D6867" t="str">
        <f>LEFT(Arancel_MFN_CH[[#This Row],[PRODUCT_CODE]],6)</f>
        <v>845110</v>
      </c>
      <c r="E6867" t="s">
        <v>19503</v>
      </c>
      <c r="F6867">
        <v>2016</v>
      </c>
      <c r="G6867" t="s">
        <v>16</v>
      </c>
      <c r="H6867" t="s">
        <v>17</v>
      </c>
      <c r="I6867" t="s">
        <v>534</v>
      </c>
      <c r="J6867" t="s">
        <v>535</v>
      </c>
      <c r="K6867" t="s">
        <v>10143</v>
      </c>
      <c r="L6867">
        <v>0.504</v>
      </c>
    </row>
    <row r="6868" spans="1:12" x14ac:dyDescent="0.25">
      <c r="A6868" t="s">
        <v>12</v>
      </c>
      <c r="B6868" t="s">
        <v>13</v>
      </c>
      <c r="C6868" t="s">
        <v>19504</v>
      </c>
      <c r="D6868" t="str">
        <f>LEFT(Arancel_MFN_CH[[#This Row],[PRODUCT_CODE]],6)</f>
        <v>845121</v>
      </c>
      <c r="E6868" t="s">
        <v>19505</v>
      </c>
      <c r="F6868">
        <v>2016</v>
      </c>
      <c r="G6868" t="s">
        <v>16</v>
      </c>
      <c r="H6868" t="s">
        <v>17</v>
      </c>
      <c r="I6868" t="s">
        <v>2278</v>
      </c>
      <c r="J6868" t="s">
        <v>2279</v>
      </c>
      <c r="K6868" t="s">
        <v>1303</v>
      </c>
      <c r="L6868">
        <v>1.3879999999999999</v>
      </c>
    </row>
    <row r="6869" spans="1:12" x14ac:dyDescent="0.25">
      <c r="A6869" t="s">
        <v>12</v>
      </c>
      <c r="B6869" t="s">
        <v>13</v>
      </c>
      <c r="C6869" t="s">
        <v>19506</v>
      </c>
      <c r="D6869" t="str">
        <f>LEFT(Arancel_MFN_CH[[#This Row],[PRODUCT_CODE]],6)</f>
        <v>845129</v>
      </c>
      <c r="E6869" t="s">
        <v>19507</v>
      </c>
      <c r="F6869">
        <v>2016</v>
      </c>
      <c r="G6869" t="s">
        <v>16</v>
      </c>
      <c r="H6869" t="s">
        <v>17</v>
      </c>
      <c r="I6869" t="s">
        <v>534</v>
      </c>
      <c r="J6869" t="s">
        <v>535</v>
      </c>
      <c r="K6869" t="s">
        <v>8382</v>
      </c>
      <c r="L6869">
        <v>0.61799999999999999</v>
      </c>
    </row>
    <row r="6870" spans="1:12" x14ac:dyDescent="0.25">
      <c r="A6870" t="s">
        <v>12</v>
      </c>
      <c r="B6870" t="s">
        <v>13</v>
      </c>
      <c r="C6870" t="s">
        <v>19508</v>
      </c>
      <c r="D6870" t="str">
        <f>LEFT(Arancel_MFN_CH[[#This Row],[PRODUCT_CODE]],6)</f>
        <v>845130</v>
      </c>
      <c r="E6870" t="s">
        <v>19509</v>
      </c>
      <c r="F6870">
        <v>2016</v>
      </c>
      <c r="G6870" t="s">
        <v>16</v>
      </c>
      <c r="H6870" t="s">
        <v>17</v>
      </c>
      <c r="I6870" t="s">
        <v>17278</v>
      </c>
      <c r="J6870" t="s">
        <v>17279</v>
      </c>
      <c r="K6870" t="s">
        <v>1666</v>
      </c>
      <c r="L6870">
        <v>0.41000000000000003</v>
      </c>
    </row>
    <row r="6871" spans="1:12" x14ac:dyDescent="0.25">
      <c r="A6871" t="s">
        <v>12</v>
      </c>
      <c r="B6871" t="s">
        <v>13</v>
      </c>
      <c r="C6871" t="s">
        <v>19510</v>
      </c>
      <c r="D6871" t="str">
        <f>LEFT(Arancel_MFN_CH[[#This Row],[PRODUCT_CODE]],6)</f>
        <v>845140</v>
      </c>
      <c r="E6871" t="s">
        <v>19511</v>
      </c>
      <c r="F6871">
        <v>2016</v>
      </c>
      <c r="G6871" t="s">
        <v>16</v>
      </c>
      <c r="H6871" t="s">
        <v>17</v>
      </c>
      <c r="I6871" t="s">
        <v>17278</v>
      </c>
      <c r="J6871" t="s">
        <v>17279</v>
      </c>
      <c r="K6871" t="s">
        <v>17810</v>
      </c>
      <c r="L6871">
        <v>0.47200000000000003</v>
      </c>
    </row>
    <row r="6872" spans="1:12" x14ac:dyDescent="0.25">
      <c r="A6872" t="s">
        <v>12</v>
      </c>
      <c r="B6872" t="s">
        <v>13</v>
      </c>
      <c r="C6872" t="s">
        <v>19512</v>
      </c>
      <c r="D6872" t="str">
        <f>LEFT(Arancel_MFN_CH[[#This Row],[PRODUCT_CODE]],6)</f>
        <v>845150</v>
      </c>
      <c r="E6872" t="s">
        <v>19513</v>
      </c>
      <c r="F6872">
        <v>2016</v>
      </c>
      <c r="G6872" t="s">
        <v>16</v>
      </c>
      <c r="H6872" t="s">
        <v>17</v>
      </c>
      <c r="I6872" t="s">
        <v>17278</v>
      </c>
      <c r="J6872" t="s">
        <v>17279</v>
      </c>
      <c r="K6872" t="s">
        <v>7957</v>
      </c>
      <c r="L6872">
        <v>0.309</v>
      </c>
    </row>
    <row r="6873" spans="1:12" x14ac:dyDescent="0.25">
      <c r="A6873" t="s">
        <v>12</v>
      </c>
      <c r="B6873" t="s">
        <v>13</v>
      </c>
      <c r="C6873" t="s">
        <v>19514</v>
      </c>
      <c r="D6873" t="str">
        <f>LEFT(Arancel_MFN_CH[[#This Row],[PRODUCT_CODE]],6)</f>
        <v>845180</v>
      </c>
      <c r="E6873" t="s">
        <v>19515</v>
      </c>
      <c r="F6873">
        <v>2016</v>
      </c>
      <c r="G6873" t="s">
        <v>16</v>
      </c>
      <c r="H6873" t="s">
        <v>17</v>
      </c>
      <c r="I6873" t="s">
        <v>17278</v>
      </c>
      <c r="J6873" t="s">
        <v>17279</v>
      </c>
      <c r="K6873" t="s">
        <v>9606</v>
      </c>
      <c r="L6873">
        <v>0.32399999999999995</v>
      </c>
    </row>
    <row r="6874" spans="1:12" x14ac:dyDescent="0.25">
      <c r="A6874" t="s">
        <v>12</v>
      </c>
      <c r="B6874" t="s">
        <v>13</v>
      </c>
      <c r="C6874" t="s">
        <v>19516</v>
      </c>
      <c r="D6874" t="str">
        <f>LEFT(Arancel_MFN_CH[[#This Row],[PRODUCT_CODE]],6)</f>
        <v>845190</v>
      </c>
      <c r="E6874" t="s">
        <v>19517</v>
      </c>
      <c r="F6874">
        <v>2016</v>
      </c>
      <c r="G6874" t="s">
        <v>16</v>
      </c>
      <c r="H6874" t="s">
        <v>17</v>
      </c>
      <c r="I6874" t="s">
        <v>51</v>
      </c>
      <c r="J6874" t="s">
        <v>52</v>
      </c>
      <c r="K6874" t="s">
        <v>2400</v>
      </c>
      <c r="L6874">
        <v>0.55599999999999994</v>
      </c>
    </row>
    <row r="6875" spans="1:12" x14ac:dyDescent="0.25">
      <c r="A6875" t="s">
        <v>12</v>
      </c>
      <c r="B6875" t="s">
        <v>13</v>
      </c>
      <c r="C6875" t="s">
        <v>19518</v>
      </c>
      <c r="D6875" t="str">
        <f>LEFT(Arancel_MFN_CH[[#This Row],[PRODUCT_CODE]],6)</f>
        <v>845210</v>
      </c>
      <c r="E6875" t="s">
        <v>19519</v>
      </c>
      <c r="F6875">
        <v>2016</v>
      </c>
      <c r="G6875" t="s">
        <v>16</v>
      </c>
      <c r="H6875" t="s">
        <v>17</v>
      </c>
      <c r="I6875" t="s">
        <v>424</v>
      </c>
      <c r="J6875" t="s">
        <v>425</v>
      </c>
      <c r="K6875" t="s">
        <v>17837</v>
      </c>
      <c r="L6875">
        <v>0.63500000000000001</v>
      </c>
    </row>
    <row r="6876" spans="1:12" x14ac:dyDescent="0.25">
      <c r="A6876" t="s">
        <v>12</v>
      </c>
      <c r="B6876" t="s">
        <v>13</v>
      </c>
      <c r="C6876" t="s">
        <v>19520</v>
      </c>
      <c r="D6876" t="str">
        <f>LEFT(Arancel_MFN_CH[[#This Row],[PRODUCT_CODE]],6)</f>
        <v>845221</v>
      </c>
      <c r="E6876" t="s">
        <v>19521</v>
      </c>
      <c r="F6876">
        <v>2016</v>
      </c>
      <c r="G6876" t="s">
        <v>16</v>
      </c>
      <c r="H6876" t="s">
        <v>17</v>
      </c>
      <c r="I6876" t="s">
        <v>424</v>
      </c>
      <c r="J6876" t="s">
        <v>425</v>
      </c>
      <c r="K6876" t="s">
        <v>9595</v>
      </c>
      <c r="L6876">
        <v>0.46499999999999997</v>
      </c>
    </row>
    <row r="6877" spans="1:12" x14ac:dyDescent="0.25">
      <c r="A6877" t="s">
        <v>12</v>
      </c>
      <c r="B6877" t="s">
        <v>13</v>
      </c>
      <c r="C6877" t="s">
        <v>19522</v>
      </c>
      <c r="D6877" t="str">
        <f>LEFT(Arancel_MFN_CH[[#This Row],[PRODUCT_CODE]],6)</f>
        <v>845229</v>
      </c>
      <c r="E6877" t="s">
        <v>19523</v>
      </c>
      <c r="F6877">
        <v>2016</v>
      </c>
      <c r="G6877" t="s">
        <v>16</v>
      </c>
      <c r="H6877" t="s">
        <v>17</v>
      </c>
      <c r="I6877" t="s">
        <v>424</v>
      </c>
      <c r="J6877" t="s">
        <v>425</v>
      </c>
      <c r="K6877" t="s">
        <v>17506</v>
      </c>
      <c r="L6877">
        <v>0.67900000000000005</v>
      </c>
    </row>
    <row r="6878" spans="1:12" x14ac:dyDescent="0.25">
      <c r="A6878" t="s">
        <v>12</v>
      </c>
      <c r="B6878" t="s">
        <v>13</v>
      </c>
      <c r="C6878" t="s">
        <v>19524</v>
      </c>
      <c r="D6878" t="str">
        <f>LEFT(Arancel_MFN_CH[[#This Row],[PRODUCT_CODE]],6)</f>
        <v>845230</v>
      </c>
      <c r="E6878" t="s">
        <v>19525</v>
      </c>
      <c r="F6878">
        <v>2016</v>
      </c>
      <c r="G6878" t="s">
        <v>16</v>
      </c>
      <c r="H6878" t="s">
        <v>17</v>
      </c>
      <c r="I6878" t="s">
        <v>13306</v>
      </c>
      <c r="J6878" t="s">
        <v>13307</v>
      </c>
      <c r="K6878" t="s">
        <v>2520</v>
      </c>
      <c r="L6878">
        <v>0.60299999999999998</v>
      </c>
    </row>
    <row r="6879" spans="1:12" x14ac:dyDescent="0.25">
      <c r="A6879" t="s">
        <v>12</v>
      </c>
      <c r="B6879" t="s">
        <v>13</v>
      </c>
      <c r="C6879" t="s">
        <v>19526</v>
      </c>
      <c r="D6879" t="str">
        <f>LEFT(Arancel_MFN_CH[[#This Row],[PRODUCT_CODE]],6)</f>
        <v>845290</v>
      </c>
      <c r="E6879" t="s">
        <v>19527</v>
      </c>
      <c r="F6879">
        <v>2016</v>
      </c>
      <c r="G6879" t="s">
        <v>16</v>
      </c>
      <c r="H6879" t="s">
        <v>17</v>
      </c>
      <c r="I6879" t="s">
        <v>424</v>
      </c>
      <c r="J6879" t="s">
        <v>425</v>
      </c>
      <c r="K6879" t="s">
        <v>18170</v>
      </c>
      <c r="L6879">
        <v>0.33200000000000002</v>
      </c>
    </row>
    <row r="6880" spans="1:12" x14ac:dyDescent="0.25">
      <c r="A6880" t="s">
        <v>12</v>
      </c>
      <c r="B6880" t="s">
        <v>13</v>
      </c>
      <c r="C6880" t="s">
        <v>19528</v>
      </c>
      <c r="D6880" t="str">
        <f>LEFT(Arancel_MFN_CH[[#This Row],[PRODUCT_CODE]],6)</f>
        <v>845310</v>
      </c>
      <c r="E6880" t="s">
        <v>19529</v>
      </c>
      <c r="F6880">
        <v>2016</v>
      </c>
      <c r="G6880" t="s">
        <v>16</v>
      </c>
      <c r="H6880" t="s">
        <v>17</v>
      </c>
      <c r="I6880" t="s">
        <v>534</v>
      </c>
      <c r="J6880" t="s">
        <v>535</v>
      </c>
      <c r="K6880" t="s">
        <v>18737</v>
      </c>
      <c r="L6880">
        <v>0.36099999999999999</v>
      </c>
    </row>
    <row r="6881" spans="1:12" x14ac:dyDescent="0.25">
      <c r="A6881" t="s">
        <v>12</v>
      </c>
      <c r="B6881" t="s">
        <v>13</v>
      </c>
      <c r="C6881" t="s">
        <v>19530</v>
      </c>
      <c r="D6881" t="str">
        <f>LEFT(Arancel_MFN_CH[[#This Row],[PRODUCT_CODE]],6)</f>
        <v>845320</v>
      </c>
      <c r="E6881" t="s">
        <v>19531</v>
      </c>
      <c r="F6881">
        <v>2016</v>
      </c>
      <c r="G6881" t="s">
        <v>16</v>
      </c>
      <c r="H6881" t="s">
        <v>17</v>
      </c>
      <c r="I6881" t="s">
        <v>2282</v>
      </c>
      <c r="J6881" t="s">
        <v>2283</v>
      </c>
      <c r="K6881" t="s">
        <v>19532</v>
      </c>
      <c r="L6881">
        <v>0.443</v>
      </c>
    </row>
    <row r="6882" spans="1:12" x14ac:dyDescent="0.25">
      <c r="A6882" t="s">
        <v>12</v>
      </c>
      <c r="B6882" t="s">
        <v>13</v>
      </c>
      <c r="C6882" t="s">
        <v>19533</v>
      </c>
      <c r="D6882" t="str">
        <f>LEFT(Arancel_MFN_CH[[#This Row],[PRODUCT_CODE]],6)</f>
        <v>845380</v>
      </c>
      <c r="E6882" t="s">
        <v>19534</v>
      </c>
      <c r="F6882">
        <v>2016</v>
      </c>
      <c r="G6882" t="s">
        <v>16</v>
      </c>
      <c r="H6882" t="s">
        <v>17</v>
      </c>
      <c r="I6882" t="s">
        <v>3017</v>
      </c>
      <c r="J6882" t="s">
        <v>3018</v>
      </c>
      <c r="K6882" t="s">
        <v>16942</v>
      </c>
      <c r="L6882">
        <v>0.20400000000000001</v>
      </c>
    </row>
    <row r="6883" spans="1:12" x14ac:dyDescent="0.25">
      <c r="A6883" t="s">
        <v>12</v>
      </c>
      <c r="B6883" t="s">
        <v>13</v>
      </c>
      <c r="C6883" t="s">
        <v>19535</v>
      </c>
      <c r="D6883" t="str">
        <f>LEFT(Arancel_MFN_CH[[#This Row],[PRODUCT_CODE]],6)</f>
        <v>845390</v>
      </c>
      <c r="E6883" t="s">
        <v>19536</v>
      </c>
      <c r="F6883">
        <v>2016</v>
      </c>
      <c r="G6883" t="s">
        <v>16</v>
      </c>
      <c r="H6883" t="s">
        <v>17</v>
      </c>
      <c r="I6883" t="s">
        <v>2282</v>
      </c>
      <c r="J6883" t="s">
        <v>2283</v>
      </c>
      <c r="K6883" t="s">
        <v>1434</v>
      </c>
      <c r="L6883">
        <v>0.151</v>
      </c>
    </row>
    <row r="6884" spans="1:12" x14ac:dyDescent="0.25">
      <c r="A6884" t="s">
        <v>12</v>
      </c>
      <c r="B6884" t="s">
        <v>13</v>
      </c>
      <c r="C6884" t="s">
        <v>19537</v>
      </c>
      <c r="D6884" t="str">
        <f>LEFT(Arancel_MFN_CH[[#This Row],[PRODUCT_CODE]],6)</f>
        <v>845410</v>
      </c>
      <c r="E6884" t="s">
        <v>19538</v>
      </c>
      <c r="F6884">
        <v>2016</v>
      </c>
      <c r="G6884" t="s">
        <v>16</v>
      </c>
      <c r="H6884" t="s">
        <v>17</v>
      </c>
      <c r="I6884" t="s">
        <v>11430</v>
      </c>
      <c r="J6884" t="s">
        <v>11431</v>
      </c>
      <c r="K6884" t="s">
        <v>8142</v>
      </c>
      <c r="L6884">
        <v>7.3999999999999996E-2</v>
      </c>
    </row>
    <row r="6885" spans="1:12" x14ac:dyDescent="0.25">
      <c r="A6885" t="s">
        <v>12</v>
      </c>
      <c r="B6885" t="s">
        <v>13</v>
      </c>
      <c r="C6885" t="s">
        <v>19539</v>
      </c>
      <c r="D6885" t="str">
        <f>LEFT(Arancel_MFN_CH[[#This Row],[PRODUCT_CODE]],6)</f>
        <v>845420</v>
      </c>
      <c r="E6885" t="s">
        <v>19540</v>
      </c>
      <c r="F6885">
        <v>2016</v>
      </c>
      <c r="G6885" t="s">
        <v>16</v>
      </c>
      <c r="H6885" t="s">
        <v>17</v>
      </c>
      <c r="I6885" t="s">
        <v>229</v>
      </c>
      <c r="J6885" t="s">
        <v>230</v>
      </c>
      <c r="K6885" t="s">
        <v>1568</v>
      </c>
      <c r="L6885">
        <v>0.58399999999999996</v>
      </c>
    </row>
    <row r="6886" spans="1:12" x14ac:dyDescent="0.25">
      <c r="A6886" t="s">
        <v>12</v>
      </c>
      <c r="B6886" t="s">
        <v>13</v>
      </c>
      <c r="C6886" t="s">
        <v>19541</v>
      </c>
      <c r="D6886" t="str">
        <f>LEFT(Arancel_MFN_CH[[#This Row],[PRODUCT_CODE]],6)</f>
        <v>845430</v>
      </c>
      <c r="E6886" t="s">
        <v>19542</v>
      </c>
      <c r="F6886">
        <v>2016</v>
      </c>
      <c r="G6886" t="s">
        <v>16</v>
      </c>
      <c r="H6886" t="s">
        <v>17</v>
      </c>
      <c r="I6886" t="s">
        <v>10893</v>
      </c>
      <c r="J6886" t="s">
        <v>10894</v>
      </c>
      <c r="K6886" t="s">
        <v>10002</v>
      </c>
      <c r="L6886">
        <v>0.307</v>
      </c>
    </row>
    <row r="6887" spans="1:12" x14ac:dyDescent="0.25">
      <c r="A6887" t="s">
        <v>12</v>
      </c>
      <c r="B6887" t="s">
        <v>13</v>
      </c>
      <c r="C6887" t="s">
        <v>19543</v>
      </c>
      <c r="D6887" t="str">
        <f>LEFT(Arancel_MFN_CH[[#This Row],[PRODUCT_CODE]],6)</f>
        <v>845490</v>
      </c>
      <c r="E6887" t="s">
        <v>19544</v>
      </c>
      <c r="F6887">
        <v>2016</v>
      </c>
      <c r="G6887" t="s">
        <v>16</v>
      </c>
      <c r="H6887" t="s">
        <v>17</v>
      </c>
      <c r="I6887" t="s">
        <v>11677</v>
      </c>
      <c r="J6887" t="s">
        <v>11678</v>
      </c>
      <c r="K6887" t="s">
        <v>17348</v>
      </c>
      <c r="L6887">
        <v>0.496</v>
      </c>
    </row>
    <row r="6888" spans="1:12" x14ac:dyDescent="0.25">
      <c r="A6888" t="s">
        <v>12</v>
      </c>
      <c r="B6888" t="s">
        <v>13</v>
      </c>
      <c r="C6888" t="s">
        <v>19545</v>
      </c>
      <c r="D6888" t="str">
        <f>LEFT(Arancel_MFN_CH[[#This Row],[PRODUCT_CODE]],6)</f>
        <v>845510</v>
      </c>
      <c r="E6888" t="s">
        <v>19546</v>
      </c>
      <c r="F6888">
        <v>2016</v>
      </c>
      <c r="G6888" t="s">
        <v>16</v>
      </c>
      <c r="H6888" t="s">
        <v>17</v>
      </c>
      <c r="I6888" t="s">
        <v>11729</v>
      </c>
      <c r="J6888" t="s">
        <v>11730</v>
      </c>
      <c r="K6888" t="s">
        <v>4334</v>
      </c>
      <c r="L6888">
        <v>9.9000000000000005E-2</v>
      </c>
    </row>
    <row r="6889" spans="1:12" x14ac:dyDescent="0.25">
      <c r="A6889" t="s">
        <v>12</v>
      </c>
      <c r="B6889" t="s">
        <v>13</v>
      </c>
      <c r="C6889" t="s">
        <v>19547</v>
      </c>
      <c r="D6889" t="str">
        <f>LEFT(Arancel_MFN_CH[[#This Row],[PRODUCT_CODE]],6)</f>
        <v>845521</v>
      </c>
      <c r="E6889" t="s">
        <v>19548</v>
      </c>
      <c r="F6889">
        <v>2016</v>
      </c>
      <c r="G6889" t="s">
        <v>16</v>
      </c>
      <c r="H6889" t="s">
        <v>17</v>
      </c>
      <c r="I6889" t="s">
        <v>8928</v>
      </c>
      <c r="J6889" t="s">
        <v>8929</v>
      </c>
      <c r="K6889" t="s">
        <v>7544</v>
      </c>
      <c r="L6889">
        <v>0.48499999999999999</v>
      </c>
    </row>
    <row r="6890" spans="1:12" x14ac:dyDescent="0.25">
      <c r="A6890" t="s">
        <v>12</v>
      </c>
      <c r="B6890" t="s">
        <v>13</v>
      </c>
      <c r="C6890" t="s">
        <v>19549</v>
      </c>
      <c r="D6890" t="str">
        <f>LEFT(Arancel_MFN_CH[[#This Row],[PRODUCT_CODE]],6)</f>
        <v>845522</v>
      </c>
      <c r="E6890" t="s">
        <v>19550</v>
      </c>
      <c r="F6890">
        <v>2016</v>
      </c>
      <c r="G6890" t="s">
        <v>16</v>
      </c>
      <c r="H6890" t="s">
        <v>17</v>
      </c>
      <c r="I6890" t="s">
        <v>8928</v>
      </c>
      <c r="J6890" t="s">
        <v>8929</v>
      </c>
      <c r="K6890" t="s">
        <v>17559</v>
      </c>
      <c r="L6890">
        <v>0.11</v>
      </c>
    </row>
    <row r="6891" spans="1:12" x14ac:dyDescent="0.25">
      <c r="A6891" t="s">
        <v>12</v>
      </c>
      <c r="B6891" t="s">
        <v>13</v>
      </c>
      <c r="C6891" t="s">
        <v>19551</v>
      </c>
      <c r="D6891" t="str">
        <f>LEFT(Arancel_MFN_CH[[#This Row],[PRODUCT_CODE]],6)</f>
        <v>845530</v>
      </c>
      <c r="E6891" t="s">
        <v>19552</v>
      </c>
      <c r="F6891">
        <v>2016</v>
      </c>
      <c r="G6891" t="s">
        <v>16</v>
      </c>
      <c r="H6891" t="s">
        <v>17</v>
      </c>
      <c r="I6891" t="s">
        <v>3710</v>
      </c>
      <c r="J6891" t="s">
        <v>3711</v>
      </c>
      <c r="K6891" t="s">
        <v>12853</v>
      </c>
      <c r="L6891">
        <v>1.2189999999999999</v>
      </c>
    </row>
    <row r="6892" spans="1:12" x14ac:dyDescent="0.25">
      <c r="A6892" t="s">
        <v>12</v>
      </c>
      <c r="B6892" t="s">
        <v>13</v>
      </c>
      <c r="C6892" t="s">
        <v>19553</v>
      </c>
      <c r="D6892" t="str">
        <f>LEFT(Arancel_MFN_CH[[#This Row],[PRODUCT_CODE]],6)</f>
        <v>845590</v>
      </c>
      <c r="E6892" t="s">
        <v>19554</v>
      </c>
      <c r="F6892">
        <v>2016</v>
      </c>
      <c r="G6892" t="s">
        <v>16</v>
      </c>
      <c r="H6892" t="s">
        <v>17</v>
      </c>
      <c r="I6892" t="s">
        <v>3710</v>
      </c>
      <c r="J6892" t="s">
        <v>3711</v>
      </c>
      <c r="K6892" t="s">
        <v>1550</v>
      </c>
      <c r="L6892">
        <v>0.55500000000000005</v>
      </c>
    </row>
    <row r="6893" spans="1:12" x14ac:dyDescent="0.25">
      <c r="A6893" t="s">
        <v>12</v>
      </c>
      <c r="B6893" t="s">
        <v>13</v>
      </c>
      <c r="C6893" t="s">
        <v>19555</v>
      </c>
      <c r="D6893" t="str">
        <f>LEFT(Arancel_MFN_CH[[#This Row],[PRODUCT_CODE]],6)</f>
        <v>845610</v>
      </c>
      <c r="E6893" t="s">
        <v>19556</v>
      </c>
      <c r="F6893">
        <v>2016</v>
      </c>
      <c r="G6893" t="s">
        <v>16</v>
      </c>
      <c r="H6893" t="s">
        <v>17</v>
      </c>
      <c r="I6893" t="s">
        <v>8366</v>
      </c>
      <c r="J6893" t="s">
        <v>8367</v>
      </c>
      <c r="K6893" t="s">
        <v>671</v>
      </c>
      <c r="L6893">
        <v>0.106</v>
      </c>
    </row>
    <row r="6894" spans="1:12" x14ac:dyDescent="0.25">
      <c r="A6894" t="s">
        <v>12</v>
      </c>
      <c r="B6894" t="s">
        <v>13</v>
      </c>
      <c r="C6894" t="s">
        <v>19557</v>
      </c>
      <c r="D6894" t="str">
        <f>LEFT(Arancel_MFN_CH[[#This Row],[PRODUCT_CODE]],6)</f>
        <v>845610</v>
      </c>
      <c r="E6894" t="s">
        <v>19558</v>
      </c>
      <c r="F6894">
        <v>2016</v>
      </c>
      <c r="G6894" t="s">
        <v>16</v>
      </c>
      <c r="H6894" t="s">
        <v>17</v>
      </c>
      <c r="I6894" t="s">
        <v>11734</v>
      </c>
      <c r="J6894" t="s">
        <v>11735</v>
      </c>
      <c r="K6894" t="s">
        <v>9468</v>
      </c>
      <c r="L6894">
        <v>0.122</v>
      </c>
    </row>
    <row r="6895" spans="1:12" x14ac:dyDescent="0.25">
      <c r="A6895" t="s">
        <v>12</v>
      </c>
      <c r="B6895" t="s">
        <v>13</v>
      </c>
      <c r="C6895" t="s">
        <v>19559</v>
      </c>
      <c r="D6895" t="str">
        <f>LEFT(Arancel_MFN_CH[[#This Row],[PRODUCT_CODE]],6)</f>
        <v>845610</v>
      </c>
      <c r="E6895" t="s">
        <v>19560</v>
      </c>
      <c r="F6895">
        <v>2016</v>
      </c>
      <c r="G6895" t="s">
        <v>16</v>
      </c>
      <c r="H6895" t="s">
        <v>17</v>
      </c>
      <c r="I6895" t="s">
        <v>5278</v>
      </c>
      <c r="J6895" t="s">
        <v>5279</v>
      </c>
      <c r="K6895" t="s">
        <v>10023</v>
      </c>
      <c r="L6895">
        <v>6.2E-2</v>
      </c>
    </row>
    <row r="6896" spans="1:12" x14ac:dyDescent="0.25">
      <c r="A6896" t="s">
        <v>12</v>
      </c>
      <c r="B6896" t="s">
        <v>13</v>
      </c>
      <c r="C6896" t="s">
        <v>19561</v>
      </c>
      <c r="D6896" t="str">
        <f>LEFT(Arancel_MFN_CH[[#This Row],[PRODUCT_CODE]],6)</f>
        <v>845620</v>
      </c>
      <c r="E6896" t="s">
        <v>19562</v>
      </c>
      <c r="F6896">
        <v>2016</v>
      </c>
      <c r="G6896" t="s">
        <v>16</v>
      </c>
      <c r="H6896" t="s">
        <v>17</v>
      </c>
      <c r="I6896" t="s">
        <v>8366</v>
      </c>
      <c r="J6896" t="s">
        <v>8367</v>
      </c>
      <c r="K6896" t="s">
        <v>234</v>
      </c>
      <c r="L6896">
        <v>3.6999999999999998E-2</v>
      </c>
    </row>
    <row r="6897" spans="1:12" x14ac:dyDescent="0.25">
      <c r="A6897" t="s">
        <v>12</v>
      </c>
      <c r="B6897" t="s">
        <v>13</v>
      </c>
      <c r="C6897" t="s">
        <v>19563</v>
      </c>
      <c r="D6897" t="str">
        <f>LEFT(Arancel_MFN_CH[[#This Row],[PRODUCT_CODE]],6)</f>
        <v>845620</v>
      </c>
      <c r="E6897" t="s">
        <v>19564</v>
      </c>
      <c r="F6897">
        <v>2016</v>
      </c>
      <c r="G6897" t="s">
        <v>16</v>
      </c>
      <c r="H6897" t="s">
        <v>17</v>
      </c>
      <c r="I6897" t="s">
        <v>11734</v>
      </c>
      <c r="J6897" t="s">
        <v>11735</v>
      </c>
      <c r="K6897" t="s">
        <v>16116</v>
      </c>
      <c r="L6897">
        <v>0.11199999999999999</v>
      </c>
    </row>
    <row r="6898" spans="1:12" x14ac:dyDescent="0.25">
      <c r="A6898" t="s">
        <v>12</v>
      </c>
      <c r="B6898" t="s">
        <v>13</v>
      </c>
      <c r="C6898" t="s">
        <v>19565</v>
      </c>
      <c r="D6898" t="str">
        <f>LEFT(Arancel_MFN_CH[[#This Row],[PRODUCT_CODE]],6)</f>
        <v>845620</v>
      </c>
      <c r="E6898" t="s">
        <v>19566</v>
      </c>
      <c r="F6898">
        <v>2016</v>
      </c>
      <c r="G6898" t="s">
        <v>16</v>
      </c>
      <c r="H6898" t="s">
        <v>17</v>
      </c>
      <c r="I6898" t="s">
        <v>5278</v>
      </c>
      <c r="J6898" t="s">
        <v>5279</v>
      </c>
      <c r="K6898" t="s">
        <v>1434</v>
      </c>
      <c r="L6898">
        <v>0.151</v>
      </c>
    </row>
    <row r="6899" spans="1:12" x14ac:dyDescent="0.25">
      <c r="A6899" t="s">
        <v>12</v>
      </c>
      <c r="B6899" t="s">
        <v>13</v>
      </c>
      <c r="C6899" t="s">
        <v>19567</v>
      </c>
      <c r="D6899" t="str">
        <f>LEFT(Arancel_MFN_CH[[#This Row],[PRODUCT_CODE]],6)</f>
        <v>845630</v>
      </c>
      <c r="E6899" t="s">
        <v>19568</v>
      </c>
      <c r="F6899">
        <v>2016</v>
      </c>
      <c r="G6899" t="s">
        <v>16</v>
      </c>
      <c r="H6899" t="s">
        <v>17</v>
      </c>
      <c r="I6899" t="s">
        <v>8366</v>
      </c>
      <c r="J6899" t="s">
        <v>8367</v>
      </c>
      <c r="K6899" t="s">
        <v>7547</v>
      </c>
      <c r="L6899">
        <v>0.121</v>
      </c>
    </row>
    <row r="6900" spans="1:12" x14ac:dyDescent="0.25">
      <c r="A6900" t="s">
        <v>12</v>
      </c>
      <c r="B6900" t="s">
        <v>13</v>
      </c>
      <c r="C6900" t="s">
        <v>19569</v>
      </c>
      <c r="D6900" t="str">
        <f>LEFT(Arancel_MFN_CH[[#This Row],[PRODUCT_CODE]],6)</f>
        <v>845630</v>
      </c>
      <c r="E6900" t="s">
        <v>19570</v>
      </c>
      <c r="F6900">
        <v>2016</v>
      </c>
      <c r="G6900" t="s">
        <v>16</v>
      </c>
      <c r="H6900" t="s">
        <v>17</v>
      </c>
      <c r="I6900" t="s">
        <v>11734</v>
      </c>
      <c r="J6900" t="s">
        <v>11735</v>
      </c>
      <c r="K6900" t="s">
        <v>832</v>
      </c>
      <c r="L6900">
        <v>0.33899999999999997</v>
      </c>
    </row>
    <row r="6901" spans="1:12" x14ac:dyDescent="0.25">
      <c r="A6901" t="s">
        <v>12</v>
      </c>
      <c r="B6901" t="s">
        <v>13</v>
      </c>
      <c r="C6901" t="s">
        <v>19571</v>
      </c>
      <c r="D6901" t="str">
        <f>LEFT(Arancel_MFN_CH[[#This Row],[PRODUCT_CODE]],6)</f>
        <v>845630</v>
      </c>
      <c r="E6901" t="s">
        <v>19572</v>
      </c>
      <c r="F6901">
        <v>2016</v>
      </c>
      <c r="G6901" t="s">
        <v>16</v>
      </c>
      <c r="H6901" t="s">
        <v>17</v>
      </c>
      <c r="I6901" t="s">
        <v>5278</v>
      </c>
      <c r="J6901" t="s">
        <v>5279</v>
      </c>
      <c r="K6901" t="s">
        <v>4223</v>
      </c>
      <c r="L6901">
        <v>0.13500000000000001</v>
      </c>
    </row>
    <row r="6902" spans="1:12" x14ac:dyDescent="0.25">
      <c r="A6902" t="s">
        <v>12</v>
      </c>
      <c r="B6902" t="s">
        <v>13</v>
      </c>
      <c r="C6902" t="s">
        <v>19573</v>
      </c>
      <c r="D6902" t="str">
        <f>LEFT(Arancel_MFN_CH[[#This Row],[PRODUCT_CODE]],6)</f>
        <v>845690</v>
      </c>
      <c r="E6902" t="s">
        <v>19574</v>
      </c>
      <c r="F6902">
        <v>2016</v>
      </c>
      <c r="G6902" t="s">
        <v>16</v>
      </c>
      <c r="H6902" t="s">
        <v>17</v>
      </c>
      <c r="I6902" t="s">
        <v>424</v>
      </c>
      <c r="J6902" t="s">
        <v>425</v>
      </c>
      <c r="K6902" t="s">
        <v>8755</v>
      </c>
      <c r="L6902">
        <v>0.191</v>
      </c>
    </row>
    <row r="6903" spans="1:12" x14ac:dyDescent="0.25">
      <c r="A6903" t="s">
        <v>12</v>
      </c>
      <c r="B6903" t="s">
        <v>13</v>
      </c>
      <c r="C6903" t="s">
        <v>19575</v>
      </c>
      <c r="D6903" t="str">
        <f>LEFT(Arancel_MFN_CH[[#This Row],[PRODUCT_CODE]],6)</f>
        <v>845690</v>
      </c>
      <c r="E6903" t="s">
        <v>19576</v>
      </c>
      <c r="F6903">
        <v>2016</v>
      </c>
      <c r="G6903" t="s">
        <v>16</v>
      </c>
      <c r="H6903" t="s">
        <v>17</v>
      </c>
      <c r="I6903" t="s">
        <v>8366</v>
      </c>
      <c r="J6903" t="s">
        <v>8367</v>
      </c>
      <c r="K6903" t="s">
        <v>4334</v>
      </c>
      <c r="L6903">
        <v>9.9000000000000005E-2</v>
      </c>
    </row>
    <row r="6904" spans="1:12" x14ac:dyDescent="0.25">
      <c r="A6904" t="s">
        <v>12</v>
      </c>
      <c r="B6904" t="s">
        <v>13</v>
      </c>
      <c r="C6904" t="s">
        <v>19577</v>
      </c>
      <c r="D6904" t="str">
        <f>LEFT(Arancel_MFN_CH[[#This Row],[PRODUCT_CODE]],6)</f>
        <v>845690</v>
      </c>
      <c r="E6904" t="s">
        <v>19578</v>
      </c>
      <c r="F6904">
        <v>2016</v>
      </c>
      <c r="G6904" t="s">
        <v>16</v>
      </c>
      <c r="H6904" t="s">
        <v>17</v>
      </c>
      <c r="I6904" t="s">
        <v>11734</v>
      </c>
      <c r="J6904" t="s">
        <v>11735</v>
      </c>
      <c r="K6904" t="s">
        <v>18286</v>
      </c>
      <c r="L6904">
        <v>0.33999999999999997</v>
      </c>
    </row>
    <row r="6905" spans="1:12" x14ac:dyDescent="0.25">
      <c r="A6905" t="s">
        <v>12</v>
      </c>
      <c r="B6905" t="s">
        <v>13</v>
      </c>
      <c r="C6905" t="s">
        <v>19579</v>
      </c>
      <c r="D6905" t="str">
        <f>LEFT(Arancel_MFN_CH[[#This Row],[PRODUCT_CODE]],6)</f>
        <v>845690</v>
      </c>
      <c r="E6905" t="s">
        <v>19580</v>
      </c>
      <c r="F6905">
        <v>2016</v>
      </c>
      <c r="G6905" t="s">
        <v>16</v>
      </c>
      <c r="H6905" t="s">
        <v>17</v>
      </c>
      <c r="I6905" t="s">
        <v>5278</v>
      </c>
      <c r="J6905" t="s">
        <v>5279</v>
      </c>
      <c r="K6905" t="s">
        <v>16659</v>
      </c>
      <c r="L6905">
        <v>0.13200000000000001</v>
      </c>
    </row>
    <row r="6906" spans="1:12" x14ac:dyDescent="0.25">
      <c r="A6906" t="s">
        <v>12</v>
      </c>
      <c r="B6906" t="s">
        <v>13</v>
      </c>
      <c r="C6906" t="s">
        <v>19581</v>
      </c>
      <c r="D6906" t="str">
        <f>LEFT(Arancel_MFN_CH[[#This Row],[PRODUCT_CODE]],6)</f>
        <v>845710</v>
      </c>
      <c r="E6906" t="s">
        <v>19582</v>
      </c>
      <c r="F6906">
        <v>2016</v>
      </c>
      <c r="G6906" t="s">
        <v>16</v>
      </c>
      <c r="H6906" t="s">
        <v>17</v>
      </c>
      <c r="I6906" t="s">
        <v>10746</v>
      </c>
      <c r="J6906" t="s">
        <v>10747</v>
      </c>
      <c r="K6906" t="s">
        <v>16672</v>
      </c>
      <c r="L6906">
        <v>0.13600000000000001</v>
      </c>
    </row>
    <row r="6907" spans="1:12" x14ac:dyDescent="0.25">
      <c r="A6907" t="s">
        <v>12</v>
      </c>
      <c r="B6907" t="s">
        <v>13</v>
      </c>
      <c r="C6907" t="s">
        <v>19583</v>
      </c>
      <c r="D6907" t="str">
        <f>LEFT(Arancel_MFN_CH[[#This Row],[PRODUCT_CODE]],6)</f>
        <v>845710</v>
      </c>
      <c r="E6907" t="s">
        <v>19584</v>
      </c>
      <c r="F6907">
        <v>2016</v>
      </c>
      <c r="G6907" t="s">
        <v>16</v>
      </c>
      <c r="H6907" t="s">
        <v>17</v>
      </c>
      <c r="I6907" t="s">
        <v>11677</v>
      </c>
      <c r="J6907" t="s">
        <v>11678</v>
      </c>
      <c r="K6907" t="s">
        <v>18524</v>
      </c>
      <c r="L6907">
        <v>0.505</v>
      </c>
    </row>
    <row r="6908" spans="1:12" x14ac:dyDescent="0.25">
      <c r="A6908" t="s">
        <v>12</v>
      </c>
      <c r="B6908" t="s">
        <v>13</v>
      </c>
      <c r="C6908" t="s">
        <v>19585</v>
      </c>
      <c r="D6908" t="str">
        <f>LEFT(Arancel_MFN_CH[[#This Row],[PRODUCT_CODE]],6)</f>
        <v>845710</v>
      </c>
      <c r="E6908" t="s">
        <v>19586</v>
      </c>
      <c r="F6908">
        <v>2016</v>
      </c>
      <c r="G6908" t="s">
        <v>16</v>
      </c>
      <c r="H6908" t="s">
        <v>17</v>
      </c>
      <c r="I6908" t="s">
        <v>2278</v>
      </c>
      <c r="J6908" t="s">
        <v>2279</v>
      </c>
      <c r="K6908" t="s">
        <v>10205</v>
      </c>
      <c r="L6908">
        <v>0.246</v>
      </c>
    </row>
    <row r="6909" spans="1:12" x14ac:dyDescent="0.25">
      <c r="A6909" t="s">
        <v>12</v>
      </c>
      <c r="B6909" t="s">
        <v>13</v>
      </c>
      <c r="C6909" t="s">
        <v>19587</v>
      </c>
      <c r="D6909" t="str">
        <f>LEFT(Arancel_MFN_CH[[#This Row],[PRODUCT_CODE]],6)</f>
        <v>845720</v>
      </c>
      <c r="E6909" t="s">
        <v>19588</v>
      </c>
      <c r="F6909">
        <v>2016</v>
      </c>
      <c r="G6909" t="s">
        <v>16</v>
      </c>
      <c r="H6909" t="s">
        <v>17</v>
      </c>
      <c r="I6909" t="s">
        <v>8366</v>
      </c>
      <c r="J6909" t="s">
        <v>8367</v>
      </c>
      <c r="K6909" t="s">
        <v>8182</v>
      </c>
      <c r="L6909">
        <v>7.9000000000000001E-2</v>
      </c>
    </row>
    <row r="6910" spans="1:12" x14ac:dyDescent="0.25">
      <c r="A6910" t="s">
        <v>12</v>
      </c>
      <c r="B6910" t="s">
        <v>13</v>
      </c>
      <c r="C6910" t="s">
        <v>19589</v>
      </c>
      <c r="D6910" t="str">
        <f>LEFT(Arancel_MFN_CH[[#This Row],[PRODUCT_CODE]],6)</f>
        <v>845720</v>
      </c>
      <c r="E6910" t="s">
        <v>19590</v>
      </c>
      <c r="F6910">
        <v>2016</v>
      </c>
      <c r="G6910" t="s">
        <v>16</v>
      </c>
      <c r="H6910" t="s">
        <v>17</v>
      </c>
      <c r="I6910" t="s">
        <v>10893</v>
      </c>
      <c r="J6910" t="s">
        <v>10894</v>
      </c>
      <c r="K6910" t="s">
        <v>7957</v>
      </c>
      <c r="L6910">
        <v>0.309</v>
      </c>
    </row>
    <row r="6911" spans="1:12" x14ac:dyDescent="0.25">
      <c r="A6911" t="s">
        <v>12</v>
      </c>
      <c r="B6911" t="s">
        <v>13</v>
      </c>
      <c r="C6911" t="s">
        <v>19591</v>
      </c>
      <c r="D6911" t="str">
        <f>LEFT(Arancel_MFN_CH[[#This Row],[PRODUCT_CODE]],6)</f>
        <v>845720</v>
      </c>
      <c r="E6911" t="s">
        <v>19592</v>
      </c>
      <c r="F6911">
        <v>2016</v>
      </c>
      <c r="G6911" t="s">
        <v>16</v>
      </c>
      <c r="H6911" t="s">
        <v>17</v>
      </c>
      <c r="I6911" t="s">
        <v>5278</v>
      </c>
      <c r="J6911" t="s">
        <v>5279</v>
      </c>
      <c r="K6911" t="s">
        <v>19593</v>
      </c>
      <c r="L6911">
        <v>0.20500000000000002</v>
      </c>
    </row>
    <row r="6912" spans="1:12" x14ac:dyDescent="0.25">
      <c r="A6912" t="s">
        <v>12</v>
      </c>
      <c r="B6912" t="s">
        <v>13</v>
      </c>
      <c r="C6912" t="s">
        <v>19594</v>
      </c>
      <c r="D6912" t="str">
        <f>LEFT(Arancel_MFN_CH[[#This Row],[PRODUCT_CODE]],6)</f>
        <v>845730</v>
      </c>
      <c r="E6912" t="s">
        <v>19595</v>
      </c>
      <c r="F6912">
        <v>2016</v>
      </c>
      <c r="G6912" t="s">
        <v>16</v>
      </c>
      <c r="H6912" t="s">
        <v>17</v>
      </c>
      <c r="I6912" t="s">
        <v>10746</v>
      </c>
      <c r="J6912" t="s">
        <v>10747</v>
      </c>
      <c r="K6912" t="s">
        <v>8809</v>
      </c>
      <c r="L6912">
        <v>0.107</v>
      </c>
    </row>
    <row r="6913" spans="1:12" x14ac:dyDescent="0.25">
      <c r="A6913" t="s">
        <v>12</v>
      </c>
      <c r="B6913" t="s">
        <v>13</v>
      </c>
      <c r="C6913" t="s">
        <v>19596</v>
      </c>
      <c r="D6913" t="str">
        <f>LEFT(Arancel_MFN_CH[[#This Row],[PRODUCT_CODE]],6)</f>
        <v>845730</v>
      </c>
      <c r="E6913" t="s">
        <v>19597</v>
      </c>
      <c r="F6913">
        <v>2016</v>
      </c>
      <c r="G6913" t="s">
        <v>16</v>
      </c>
      <c r="H6913" t="s">
        <v>17</v>
      </c>
      <c r="I6913" t="s">
        <v>11677</v>
      </c>
      <c r="J6913" t="s">
        <v>11678</v>
      </c>
      <c r="K6913" t="s">
        <v>1465</v>
      </c>
      <c r="L6913">
        <v>0.37</v>
      </c>
    </row>
    <row r="6914" spans="1:12" x14ac:dyDescent="0.25">
      <c r="A6914" t="s">
        <v>12</v>
      </c>
      <c r="B6914" t="s">
        <v>13</v>
      </c>
      <c r="C6914" t="s">
        <v>19598</v>
      </c>
      <c r="D6914" t="str">
        <f>LEFT(Arancel_MFN_CH[[#This Row],[PRODUCT_CODE]],6)</f>
        <v>845730</v>
      </c>
      <c r="E6914" t="s">
        <v>19599</v>
      </c>
      <c r="F6914">
        <v>2016</v>
      </c>
      <c r="G6914" t="s">
        <v>16</v>
      </c>
      <c r="H6914" t="s">
        <v>17</v>
      </c>
      <c r="I6914" t="s">
        <v>2278</v>
      </c>
      <c r="J6914" t="s">
        <v>2279</v>
      </c>
      <c r="K6914" t="s">
        <v>19600</v>
      </c>
      <c r="L6914">
        <v>0.23600000000000002</v>
      </c>
    </row>
    <row r="6915" spans="1:12" x14ac:dyDescent="0.25">
      <c r="A6915" t="s">
        <v>12</v>
      </c>
      <c r="B6915" t="s">
        <v>13</v>
      </c>
      <c r="C6915" t="s">
        <v>19601</v>
      </c>
      <c r="D6915" t="str">
        <f>LEFT(Arancel_MFN_CH[[#This Row],[PRODUCT_CODE]],6)</f>
        <v>845811</v>
      </c>
      <c r="E6915" t="s">
        <v>19602</v>
      </c>
      <c r="F6915">
        <v>2016</v>
      </c>
      <c r="G6915" t="s">
        <v>16</v>
      </c>
      <c r="H6915" t="s">
        <v>17</v>
      </c>
      <c r="I6915" t="s">
        <v>11889</v>
      </c>
      <c r="J6915" t="s">
        <v>11890</v>
      </c>
      <c r="K6915" t="s">
        <v>16642</v>
      </c>
      <c r="L6915">
        <v>0.18</v>
      </c>
    </row>
    <row r="6916" spans="1:12" x14ac:dyDescent="0.25">
      <c r="A6916" t="s">
        <v>12</v>
      </c>
      <c r="B6916" t="s">
        <v>13</v>
      </c>
      <c r="C6916" t="s">
        <v>19603</v>
      </c>
      <c r="D6916" t="str">
        <f>LEFT(Arancel_MFN_CH[[#This Row],[PRODUCT_CODE]],6)</f>
        <v>845811</v>
      </c>
      <c r="E6916" t="s">
        <v>19604</v>
      </c>
      <c r="F6916">
        <v>2016</v>
      </c>
      <c r="G6916" t="s">
        <v>16</v>
      </c>
      <c r="H6916" t="s">
        <v>17</v>
      </c>
      <c r="I6916" t="s">
        <v>51</v>
      </c>
      <c r="J6916" t="s">
        <v>52</v>
      </c>
      <c r="K6916" t="s">
        <v>2823</v>
      </c>
      <c r="L6916">
        <v>0.40800000000000003</v>
      </c>
    </row>
    <row r="6917" spans="1:12" x14ac:dyDescent="0.25">
      <c r="A6917" t="s">
        <v>12</v>
      </c>
      <c r="B6917" t="s">
        <v>13</v>
      </c>
      <c r="C6917" t="s">
        <v>19605</v>
      </c>
      <c r="D6917" t="str">
        <f>LEFT(Arancel_MFN_CH[[#This Row],[PRODUCT_CODE]],6)</f>
        <v>845811</v>
      </c>
      <c r="E6917" t="s">
        <v>19606</v>
      </c>
      <c r="F6917">
        <v>2016</v>
      </c>
      <c r="G6917" t="s">
        <v>16</v>
      </c>
      <c r="H6917" t="s">
        <v>17</v>
      </c>
      <c r="I6917" t="s">
        <v>568</v>
      </c>
      <c r="J6917" t="s">
        <v>569</v>
      </c>
      <c r="K6917" t="s">
        <v>19607</v>
      </c>
      <c r="L6917">
        <v>0.441</v>
      </c>
    </row>
    <row r="6918" spans="1:12" x14ac:dyDescent="0.25">
      <c r="A6918" t="s">
        <v>12</v>
      </c>
      <c r="B6918" t="s">
        <v>13</v>
      </c>
      <c r="C6918" t="s">
        <v>19608</v>
      </c>
      <c r="D6918" t="str">
        <f>LEFT(Arancel_MFN_CH[[#This Row],[PRODUCT_CODE]],6)</f>
        <v>845819</v>
      </c>
      <c r="E6918" t="s">
        <v>19609</v>
      </c>
      <c r="F6918">
        <v>2016</v>
      </c>
      <c r="G6918" t="s">
        <v>16</v>
      </c>
      <c r="H6918" t="s">
        <v>17</v>
      </c>
      <c r="I6918" t="s">
        <v>11889</v>
      </c>
      <c r="J6918" t="s">
        <v>11890</v>
      </c>
      <c r="K6918" t="s">
        <v>15437</v>
      </c>
      <c r="L6918">
        <v>0.68900000000000006</v>
      </c>
    </row>
    <row r="6919" spans="1:12" x14ac:dyDescent="0.25">
      <c r="A6919" t="s">
        <v>12</v>
      </c>
      <c r="B6919" t="s">
        <v>13</v>
      </c>
      <c r="C6919" t="s">
        <v>19610</v>
      </c>
      <c r="D6919" t="str">
        <f>LEFT(Arancel_MFN_CH[[#This Row],[PRODUCT_CODE]],6)</f>
        <v>845819</v>
      </c>
      <c r="E6919" t="s">
        <v>19611</v>
      </c>
      <c r="F6919">
        <v>2016</v>
      </c>
      <c r="G6919" t="s">
        <v>16</v>
      </c>
      <c r="H6919" t="s">
        <v>17</v>
      </c>
      <c r="I6919" t="s">
        <v>51</v>
      </c>
      <c r="J6919" t="s">
        <v>52</v>
      </c>
      <c r="K6919" t="s">
        <v>2400</v>
      </c>
      <c r="L6919">
        <v>0.55599999999999994</v>
      </c>
    </row>
    <row r="6920" spans="1:12" x14ac:dyDescent="0.25">
      <c r="A6920" t="s">
        <v>12</v>
      </c>
      <c r="B6920" t="s">
        <v>13</v>
      </c>
      <c r="C6920" t="s">
        <v>19612</v>
      </c>
      <c r="D6920" t="str">
        <f>LEFT(Arancel_MFN_CH[[#This Row],[PRODUCT_CODE]],6)</f>
        <v>845819</v>
      </c>
      <c r="E6920" t="s">
        <v>19613</v>
      </c>
      <c r="F6920">
        <v>2016</v>
      </c>
      <c r="G6920" t="s">
        <v>16</v>
      </c>
      <c r="H6920" t="s">
        <v>17</v>
      </c>
      <c r="I6920" t="s">
        <v>568</v>
      </c>
      <c r="J6920" t="s">
        <v>569</v>
      </c>
      <c r="K6920" t="s">
        <v>19614</v>
      </c>
      <c r="L6920">
        <v>0.88800000000000012</v>
      </c>
    </row>
    <row r="6921" spans="1:12" x14ac:dyDescent="0.25">
      <c r="A6921" t="s">
        <v>12</v>
      </c>
      <c r="B6921" t="s">
        <v>13</v>
      </c>
      <c r="C6921" t="s">
        <v>19615</v>
      </c>
      <c r="D6921" t="str">
        <f>LEFT(Arancel_MFN_CH[[#This Row],[PRODUCT_CODE]],6)</f>
        <v>845891</v>
      </c>
      <c r="E6921" t="s">
        <v>19616</v>
      </c>
      <c r="F6921">
        <v>2016</v>
      </c>
      <c r="G6921" t="s">
        <v>16</v>
      </c>
      <c r="H6921" t="s">
        <v>17</v>
      </c>
      <c r="I6921" t="s">
        <v>11889</v>
      </c>
      <c r="J6921" t="s">
        <v>11890</v>
      </c>
      <c r="K6921" t="s">
        <v>10067</v>
      </c>
      <c r="L6921">
        <v>0.215</v>
      </c>
    </row>
    <row r="6922" spans="1:12" x14ac:dyDescent="0.25">
      <c r="A6922" t="s">
        <v>12</v>
      </c>
      <c r="B6922" t="s">
        <v>13</v>
      </c>
      <c r="C6922" t="s">
        <v>19617</v>
      </c>
      <c r="D6922" t="str">
        <f>LEFT(Arancel_MFN_CH[[#This Row],[PRODUCT_CODE]],6)</f>
        <v>845891</v>
      </c>
      <c r="E6922" t="s">
        <v>19618</v>
      </c>
      <c r="F6922">
        <v>2016</v>
      </c>
      <c r="G6922" t="s">
        <v>16</v>
      </c>
      <c r="H6922" t="s">
        <v>17</v>
      </c>
      <c r="I6922" t="s">
        <v>51</v>
      </c>
      <c r="J6922" t="s">
        <v>52</v>
      </c>
      <c r="K6922" t="s">
        <v>785</v>
      </c>
      <c r="L6922">
        <v>0.41700000000000004</v>
      </c>
    </row>
    <row r="6923" spans="1:12" x14ac:dyDescent="0.25">
      <c r="A6923" t="s">
        <v>12</v>
      </c>
      <c r="B6923" t="s">
        <v>13</v>
      </c>
      <c r="C6923" t="s">
        <v>19619</v>
      </c>
      <c r="D6923" t="str">
        <f>LEFT(Arancel_MFN_CH[[#This Row],[PRODUCT_CODE]],6)</f>
        <v>845891</v>
      </c>
      <c r="E6923" t="s">
        <v>19620</v>
      </c>
      <c r="F6923">
        <v>2016</v>
      </c>
      <c r="G6923" t="s">
        <v>16</v>
      </c>
      <c r="H6923" t="s">
        <v>17</v>
      </c>
      <c r="I6923" t="s">
        <v>568</v>
      </c>
      <c r="J6923" t="s">
        <v>569</v>
      </c>
      <c r="K6923" t="s">
        <v>19621</v>
      </c>
      <c r="L6923">
        <v>0.189</v>
      </c>
    </row>
    <row r="6924" spans="1:12" x14ac:dyDescent="0.25">
      <c r="A6924" t="s">
        <v>12</v>
      </c>
      <c r="B6924" t="s">
        <v>13</v>
      </c>
      <c r="C6924" t="s">
        <v>19622</v>
      </c>
      <c r="D6924" t="str">
        <f>LEFT(Arancel_MFN_CH[[#This Row],[PRODUCT_CODE]],6)</f>
        <v>845899</v>
      </c>
      <c r="E6924" t="s">
        <v>19623</v>
      </c>
      <c r="F6924">
        <v>2016</v>
      </c>
      <c r="G6924" t="s">
        <v>16</v>
      </c>
      <c r="H6924" t="s">
        <v>17</v>
      </c>
      <c r="I6924" t="s">
        <v>1378</v>
      </c>
      <c r="J6924" t="s">
        <v>1379</v>
      </c>
      <c r="K6924" t="s">
        <v>10750</v>
      </c>
      <c r="L6924">
        <v>0.23900000000000002</v>
      </c>
    </row>
    <row r="6925" spans="1:12" x14ac:dyDescent="0.25">
      <c r="A6925" t="s">
        <v>12</v>
      </c>
      <c r="B6925" t="s">
        <v>13</v>
      </c>
      <c r="C6925" t="s">
        <v>19624</v>
      </c>
      <c r="D6925" t="str">
        <f>LEFT(Arancel_MFN_CH[[#This Row],[PRODUCT_CODE]],6)</f>
        <v>845899</v>
      </c>
      <c r="E6925" t="s">
        <v>19625</v>
      </c>
      <c r="F6925">
        <v>2016</v>
      </c>
      <c r="G6925" t="s">
        <v>16</v>
      </c>
      <c r="H6925" t="s">
        <v>17</v>
      </c>
      <c r="I6925" t="s">
        <v>51</v>
      </c>
      <c r="J6925" t="s">
        <v>52</v>
      </c>
      <c r="K6925" t="s">
        <v>17545</v>
      </c>
      <c r="L6925">
        <v>0.86999999999999988</v>
      </c>
    </row>
    <row r="6926" spans="1:12" x14ac:dyDescent="0.25">
      <c r="A6926" t="s">
        <v>12</v>
      </c>
      <c r="B6926" t="s">
        <v>13</v>
      </c>
      <c r="C6926" t="s">
        <v>19626</v>
      </c>
      <c r="D6926" t="str">
        <f>LEFT(Arancel_MFN_CH[[#This Row],[PRODUCT_CODE]],6)</f>
        <v>845899</v>
      </c>
      <c r="E6926" t="s">
        <v>19627</v>
      </c>
      <c r="F6926">
        <v>2016</v>
      </c>
      <c r="G6926" t="s">
        <v>16</v>
      </c>
      <c r="H6926" t="s">
        <v>17</v>
      </c>
      <c r="I6926" t="s">
        <v>568</v>
      </c>
      <c r="J6926" t="s">
        <v>569</v>
      </c>
      <c r="K6926" t="s">
        <v>19628</v>
      </c>
      <c r="L6926">
        <v>0.61</v>
      </c>
    </row>
    <row r="6927" spans="1:12" x14ac:dyDescent="0.25">
      <c r="A6927" t="s">
        <v>12</v>
      </c>
      <c r="B6927" t="s">
        <v>13</v>
      </c>
      <c r="C6927" t="s">
        <v>19629</v>
      </c>
      <c r="D6927" t="str">
        <f>LEFT(Arancel_MFN_CH[[#This Row],[PRODUCT_CODE]],6)</f>
        <v>845910</v>
      </c>
      <c r="E6927" t="s">
        <v>19630</v>
      </c>
      <c r="F6927">
        <v>2016</v>
      </c>
      <c r="G6927" t="s">
        <v>16</v>
      </c>
      <c r="H6927" t="s">
        <v>17</v>
      </c>
      <c r="I6927" t="s">
        <v>71</v>
      </c>
      <c r="J6927" t="s">
        <v>72</v>
      </c>
      <c r="K6927" t="s">
        <v>10453</v>
      </c>
      <c r="L6927">
        <v>0.16300000000000001</v>
      </c>
    </row>
    <row r="6928" spans="1:12" x14ac:dyDescent="0.25">
      <c r="A6928" t="s">
        <v>12</v>
      </c>
      <c r="B6928" t="s">
        <v>13</v>
      </c>
      <c r="C6928" t="s">
        <v>19631</v>
      </c>
      <c r="D6928" t="str">
        <f>LEFT(Arancel_MFN_CH[[#This Row],[PRODUCT_CODE]],6)</f>
        <v>845910</v>
      </c>
      <c r="E6928" t="s">
        <v>19632</v>
      </c>
      <c r="F6928">
        <v>2016</v>
      </c>
      <c r="G6928" t="s">
        <v>16</v>
      </c>
      <c r="H6928" t="s">
        <v>17</v>
      </c>
      <c r="I6928" t="s">
        <v>10893</v>
      </c>
      <c r="J6928" t="s">
        <v>10894</v>
      </c>
      <c r="K6928" t="s">
        <v>10393</v>
      </c>
      <c r="L6928">
        <v>0.42500000000000004</v>
      </c>
    </row>
    <row r="6929" spans="1:12" x14ac:dyDescent="0.25">
      <c r="A6929" t="s">
        <v>12</v>
      </c>
      <c r="B6929" t="s">
        <v>13</v>
      </c>
      <c r="C6929" t="s">
        <v>19633</v>
      </c>
      <c r="D6929" t="str">
        <f>LEFT(Arancel_MFN_CH[[#This Row],[PRODUCT_CODE]],6)</f>
        <v>845910</v>
      </c>
      <c r="E6929" t="s">
        <v>19634</v>
      </c>
      <c r="F6929">
        <v>2016</v>
      </c>
      <c r="G6929" t="s">
        <v>16</v>
      </c>
      <c r="H6929" t="s">
        <v>17</v>
      </c>
      <c r="I6929" t="s">
        <v>2278</v>
      </c>
      <c r="J6929" t="s">
        <v>2279</v>
      </c>
      <c r="K6929" t="s">
        <v>15653</v>
      </c>
      <c r="L6929">
        <v>0.29199999999999998</v>
      </c>
    </row>
    <row r="6930" spans="1:12" x14ac:dyDescent="0.25">
      <c r="A6930" t="s">
        <v>12</v>
      </c>
      <c r="B6930" t="s">
        <v>13</v>
      </c>
      <c r="C6930" t="s">
        <v>19635</v>
      </c>
      <c r="D6930" t="str">
        <f>LEFT(Arancel_MFN_CH[[#This Row],[PRODUCT_CODE]],6)</f>
        <v>845921</v>
      </c>
      <c r="E6930" t="s">
        <v>19636</v>
      </c>
      <c r="F6930">
        <v>2016</v>
      </c>
      <c r="G6930" t="s">
        <v>16</v>
      </c>
      <c r="H6930" t="s">
        <v>17</v>
      </c>
      <c r="I6930" t="s">
        <v>5430</v>
      </c>
      <c r="J6930" t="s">
        <v>5431</v>
      </c>
      <c r="K6930" t="s">
        <v>10197</v>
      </c>
      <c r="L6930">
        <v>0.27200000000000002</v>
      </c>
    </row>
    <row r="6931" spans="1:12" x14ac:dyDescent="0.25">
      <c r="A6931" t="s">
        <v>12</v>
      </c>
      <c r="B6931" t="s">
        <v>13</v>
      </c>
      <c r="C6931" t="s">
        <v>19637</v>
      </c>
      <c r="D6931" t="str">
        <f>LEFT(Arancel_MFN_CH[[#This Row],[PRODUCT_CODE]],6)</f>
        <v>845921</v>
      </c>
      <c r="E6931" t="s">
        <v>19638</v>
      </c>
      <c r="F6931">
        <v>2016</v>
      </c>
      <c r="G6931" t="s">
        <v>16</v>
      </c>
      <c r="H6931" t="s">
        <v>17</v>
      </c>
      <c r="I6931" t="s">
        <v>51</v>
      </c>
      <c r="J6931" t="s">
        <v>52</v>
      </c>
      <c r="K6931" t="s">
        <v>19639</v>
      </c>
      <c r="L6931">
        <v>0.315</v>
      </c>
    </row>
    <row r="6932" spans="1:12" x14ac:dyDescent="0.25">
      <c r="A6932" t="s">
        <v>12</v>
      </c>
      <c r="B6932" t="s">
        <v>13</v>
      </c>
      <c r="C6932" t="s">
        <v>19640</v>
      </c>
      <c r="D6932" t="str">
        <f>LEFT(Arancel_MFN_CH[[#This Row],[PRODUCT_CODE]],6)</f>
        <v>845921</v>
      </c>
      <c r="E6932" t="s">
        <v>19641</v>
      </c>
      <c r="F6932">
        <v>2016</v>
      </c>
      <c r="G6932" t="s">
        <v>16</v>
      </c>
      <c r="H6932" t="s">
        <v>17</v>
      </c>
      <c r="I6932" t="s">
        <v>2278</v>
      </c>
      <c r="J6932" t="s">
        <v>2279</v>
      </c>
      <c r="K6932" t="s">
        <v>8863</v>
      </c>
      <c r="L6932">
        <v>0.21199999999999999</v>
      </c>
    </row>
    <row r="6933" spans="1:12" x14ac:dyDescent="0.25">
      <c r="A6933" t="s">
        <v>12</v>
      </c>
      <c r="B6933" t="s">
        <v>13</v>
      </c>
      <c r="C6933" t="s">
        <v>19642</v>
      </c>
      <c r="D6933" t="str">
        <f>LEFT(Arancel_MFN_CH[[#This Row],[PRODUCT_CODE]],6)</f>
        <v>845929</v>
      </c>
      <c r="E6933" t="s">
        <v>19643</v>
      </c>
      <c r="F6933">
        <v>2016</v>
      </c>
      <c r="G6933" t="s">
        <v>16</v>
      </c>
      <c r="H6933" t="s">
        <v>17</v>
      </c>
      <c r="I6933" t="s">
        <v>11729</v>
      </c>
      <c r="J6933" t="s">
        <v>11730</v>
      </c>
      <c r="K6933" t="s">
        <v>10750</v>
      </c>
      <c r="L6933">
        <v>0.23900000000000002</v>
      </c>
    </row>
    <row r="6934" spans="1:12" x14ac:dyDescent="0.25">
      <c r="A6934" t="s">
        <v>12</v>
      </c>
      <c r="B6934" t="s">
        <v>13</v>
      </c>
      <c r="C6934" t="s">
        <v>19644</v>
      </c>
      <c r="D6934" t="str">
        <f>LEFT(Arancel_MFN_CH[[#This Row],[PRODUCT_CODE]],6)</f>
        <v>845929</v>
      </c>
      <c r="E6934" t="s">
        <v>19645</v>
      </c>
      <c r="F6934">
        <v>2016</v>
      </c>
      <c r="G6934" t="s">
        <v>16</v>
      </c>
      <c r="H6934" t="s">
        <v>17</v>
      </c>
      <c r="I6934" t="s">
        <v>51</v>
      </c>
      <c r="J6934" t="s">
        <v>52</v>
      </c>
      <c r="K6934" t="s">
        <v>19646</v>
      </c>
      <c r="L6934">
        <v>0.72599999999999998</v>
      </c>
    </row>
    <row r="6935" spans="1:12" x14ac:dyDescent="0.25">
      <c r="A6935" t="s">
        <v>12</v>
      </c>
      <c r="B6935" t="s">
        <v>13</v>
      </c>
      <c r="C6935" t="s">
        <v>19647</v>
      </c>
      <c r="D6935" t="str">
        <f>LEFT(Arancel_MFN_CH[[#This Row],[PRODUCT_CODE]],6)</f>
        <v>845929</v>
      </c>
      <c r="E6935" t="s">
        <v>19648</v>
      </c>
      <c r="F6935">
        <v>2016</v>
      </c>
      <c r="G6935" t="s">
        <v>16</v>
      </c>
      <c r="H6935" t="s">
        <v>17</v>
      </c>
      <c r="I6935" t="s">
        <v>2278</v>
      </c>
      <c r="J6935" t="s">
        <v>2279</v>
      </c>
      <c r="K6935" t="s">
        <v>2639</v>
      </c>
      <c r="L6935">
        <v>0.79699999999999993</v>
      </c>
    </row>
    <row r="6936" spans="1:12" x14ac:dyDescent="0.25">
      <c r="A6936" t="s">
        <v>12</v>
      </c>
      <c r="B6936" t="s">
        <v>13</v>
      </c>
      <c r="C6936" t="s">
        <v>19649</v>
      </c>
      <c r="D6936" t="str">
        <f>LEFT(Arancel_MFN_CH[[#This Row],[PRODUCT_CODE]],6)</f>
        <v>845931</v>
      </c>
      <c r="E6936" t="s">
        <v>19650</v>
      </c>
      <c r="F6936">
        <v>2016</v>
      </c>
      <c r="G6936" t="s">
        <v>16</v>
      </c>
      <c r="H6936" t="s">
        <v>17</v>
      </c>
      <c r="I6936" t="s">
        <v>71</v>
      </c>
      <c r="J6936" t="s">
        <v>72</v>
      </c>
      <c r="K6936" t="s">
        <v>5056</v>
      </c>
      <c r="L6936">
        <v>0.19800000000000001</v>
      </c>
    </row>
    <row r="6937" spans="1:12" x14ac:dyDescent="0.25">
      <c r="A6937" t="s">
        <v>12</v>
      </c>
      <c r="B6937" t="s">
        <v>13</v>
      </c>
      <c r="C6937" t="s">
        <v>19651</v>
      </c>
      <c r="D6937" t="str">
        <f>LEFT(Arancel_MFN_CH[[#This Row],[PRODUCT_CODE]],6)</f>
        <v>845931</v>
      </c>
      <c r="E6937" t="s">
        <v>19652</v>
      </c>
      <c r="F6937">
        <v>2016</v>
      </c>
      <c r="G6937" t="s">
        <v>16</v>
      </c>
      <c r="H6937" t="s">
        <v>17</v>
      </c>
      <c r="I6937" t="s">
        <v>51</v>
      </c>
      <c r="J6937" t="s">
        <v>52</v>
      </c>
      <c r="K6937" t="s">
        <v>4254</v>
      </c>
      <c r="L6937">
        <v>0.248</v>
      </c>
    </row>
    <row r="6938" spans="1:12" x14ac:dyDescent="0.25">
      <c r="A6938" t="s">
        <v>12</v>
      </c>
      <c r="B6938" t="s">
        <v>13</v>
      </c>
      <c r="C6938" t="s">
        <v>19653</v>
      </c>
      <c r="D6938" t="str">
        <f>LEFT(Arancel_MFN_CH[[#This Row],[PRODUCT_CODE]],6)</f>
        <v>845931</v>
      </c>
      <c r="E6938" t="s">
        <v>19654</v>
      </c>
      <c r="F6938">
        <v>2016</v>
      </c>
      <c r="G6938" t="s">
        <v>16</v>
      </c>
      <c r="H6938" t="s">
        <v>17</v>
      </c>
      <c r="I6938" t="s">
        <v>568</v>
      </c>
      <c r="J6938" t="s">
        <v>569</v>
      </c>
      <c r="K6938" t="s">
        <v>10115</v>
      </c>
      <c r="L6938">
        <v>0.25600000000000001</v>
      </c>
    </row>
    <row r="6939" spans="1:12" x14ac:dyDescent="0.25">
      <c r="A6939" t="s">
        <v>12</v>
      </c>
      <c r="B6939" t="s">
        <v>13</v>
      </c>
      <c r="C6939" t="s">
        <v>19655</v>
      </c>
      <c r="D6939" t="str">
        <f>LEFT(Arancel_MFN_CH[[#This Row],[PRODUCT_CODE]],6)</f>
        <v>845939</v>
      </c>
      <c r="E6939" t="s">
        <v>19656</v>
      </c>
      <c r="F6939">
        <v>2016</v>
      </c>
      <c r="G6939" t="s">
        <v>16</v>
      </c>
      <c r="H6939" t="s">
        <v>17</v>
      </c>
      <c r="I6939" t="s">
        <v>7793</v>
      </c>
      <c r="J6939" t="s">
        <v>7794</v>
      </c>
      <c r="K6939" t="s">
        <v>19657</v>
      </c>
      <c r="L6939">
        <v>0.39500000000000002</v>
      </c>
    </row>
    <row r="6940" spans="1:12" x14ac:dyDescent="0.25">
      <c r="A6940" t="s">
        <v>12</v>
      </c>
      <c r="B6940" t="s">
        <v>13</v>
      </c>
      <c r="C6940" t="s">
        <v>19658</v>
      </c>
      <c r="D6940" t="str">
        <f>LEFT(Arancel_MFN_CH[[#This Row],[PRODUCT_CODE]],6)</f>
        <v>845939</v>
      </c>
      <c r="E6940" t="s">
        <v>19659</v>
      </c>
      <c r="F6940">
        <v>2016</v>
      </c>
      <c r="G6940" t="s">
        <v>16</v>
      </c>
      <c r="H6940" t="s">
        <v>17</v>
      </c>
      <c r="I6940" t="s">
        <v>51</v>
      </c>
      <c r="J6940" t="s">
        <v>52</v>
      </c>
      <c r="K6940" t="s">
        <v>19660</v>
      </c>
      <c r="L6940">
        <v>0.41799999999999998</v>
      </c>
    </row>
    <row r="6941" spans="1:12" x14ac:dyDescent="0.25">
      <c r="A6941" t="s">
        <v>12</v>
      </c>
      <c r="B6941" t="s">
        <v>13</v>
      </c>
      <c r="C6941" t="s">
        <v>19661</v>
      </c>
      <c r="D6941" t="str">
        <f>LEFT(Arancel_MFN_CH[[#This Row],[PRODUCT_CODE]],6)</f>
        <v>845939</v>
      </c>
      <c r="E6941" t="s">
        <v>19662</v>
      </c>
      <c r="F6941">
        <v>2016</v>
      </c>
      <c r="G6941" t="s">
        <v>16</v>
      </c>
      <c r="H6941" t="s">
        <v>17</v>
      </c>
      <c r="I6941" t="s">
        <v>568</v>
      </c>
      <c r="J6941" t="s">
        <v>569</v>
      </c>
      <c r="K6941" t="s">
        <v>19663</v>
      </c>
      <c r="L6941">
        <v>1.7889999999999999</v>
      </c>
    </row>
    <row r="6942" spans="1:12" x14ac:dyDescent="0.25">
      <c r="A6942" t="s">
        <v>12</v>
      </c>
      <c r="B6942" t="s">
        <v>13</v>
      </c>
      <c r="C6942" t="s">
        <v>19664</v>
      </c>
      <c r="D6942" t="str">
        <f>LEFT(Arancel_MFN_CH[[#This Row],[PRODUCT_CODE]],6)</f>
        <v>845940</v>
      </c>
      <c r="E6942" t="s">
        <v>19665</v>
      </c>
      <c r="F6942">
        <v>2016</v>
      </c>
      <c r="G6942" t="s">
        <v>16</v>
      </c>
      <c r="H6942" t="s">
        <v>17</v>
      </c>
      <c r="I6942" t="s">
        <v>7793</v>
      </c>
      <c r="J6942" t="s">
        <v>7794</v>
      </c>
      <c r="K6942" t="s">
        <v>4130</v>
      </c>
      <c r="L6942">
        <v>0.29499999999999998</v>
      </c>
    </row>
    <row r="6943" spans="1:12" x14ac:dyDescent="0.25">
      <c r="A6943" t="s">
        <v>12</v>
      </c>
      <c r="B6943" t="s">
        <v>13</v>
      </c>
      <c r="C6943" t="s">
        <v>19666</v>
      </c>
      <c r="D6943" t="str">
        <f>LEFT(Arancel_MFN_CH[[#This Row],[PRODUCT_CODE]],6)</f>
        <v>845940</v>
      </c>
      <c r="E6943" t="s">
        <v>19667</v>
      </c>
      <c r="F6943">
        <v>2016</v>
      </c>
      <c r="G6943" t="s">
        <v>16</v>
      </c>
      <c r="H6943" t="s">
        <v>17</v>
      </c>
      <c r="I6943" t="s">
        <v>51</v>
      </c>
      <c r="J6943" t="s">
        <v>52</v>
      </c>
      <c r="K6943" t="s">
        <v>16330</v>
      </c>
      <c r="L6943">
        <v>0.84399999999999997</v>
      </c>
    </row>
    <row r="6944" spans="1:12" x14ac:dyDescent="0.25">
      <c r="A6944" t="s">
        <v>12</v>
      </c>
      <c r="B6944" t="s">
        <v>13</v>
      </c>
      <c r="C6944" t="s">
        <v>19668</v>
      </c>
      <c r="D6944" t="str">
        <f>LEFT(Arancel_MFN_CH[[#This Row],[PRODUCT_CODE]],6)</f>
        <v>845940</v>
      </c>
      <c r="E6944" t="s">
        <v>19669</v>
      </c>
      <c r="F6944">
        <v>2016</v>
      </c>
      <c r="G6944" t="s">
        <v>16</v>
      </c>
      <c r="H6944" t="s">
        <v>17</v>
      </c>
      <c r="I6944" t="s">
        <v>568</v>
      </c>
      <c r="J6944" t="s">
        <v>569</v>
      </c>
      <c r="K6944" t="s">
        <v>2802</v>
      </c>
      <c r="L6944">
        <v>0.308</v>
      </c>
    </row>
    <row r="6945" spans="1:12" x14ac:dyDescent="0.25">
      <c r="A6945" t="s">
        <v>12</v>
      </c>
      <c r="B6945" t="s">
        <v>13</v>
      </c>
      <c r="C6945" t="s">
        <v>19670</v>
      </c>
      <c r="D6945" t="str">
        <f>LEFT(Arancel_MFN_CH[[#This Row],[PRODUCT_CODE]],6)</f>
        <v>845951</v>
      </c>
      <c r="E6945" t="s">
        <v>19671</v>
      </c>
      <c r="F6945">
        <v>2016</v>
      </c>
      <c r="G6945" t="s">
        <v>16</v>
      </c>
      <c r="H6945" t="s">
        <v>17</v>
      </c>
      <c r="I6945" t="s">
        <v>7793</v>
      </c>
      <c r="J6945" t="s">
        <v>7794</v>
      </c>
      <c r="K6945" t="s">
        <v>2562</v>
      </c>
      <c r="L6945">
        <v>0.254</v>
      </c>
    </row>
    <row r="6946" spans="1:12" x14ac:dyDescent="0.25">
      <c r="A6946" t="s">
        <v>12</v>
      </c>
      <c r="B6946" t="s">
        <v>13</v>
      </c>
      <c r="C6946" t="s">
        <v>19672</v>
      </c>
      <c r="D6946" t="str">
        <f>LEFT(Arancel_MFN_CH[[#This Row],[PRODUCT_CODE]],6)</f>
        <v>845951</v>
      </c>
      <c r="E6946" t="s">
        <v>19673</v>
      </c>
      <c r="F6946">
        <v>2016</v>
      </c>
      <c r="G6946" t="s">
        <v>16</v>
      </c>
      <c r="H6946" t="s">
        <v>17</v>
      </c>
      <c r="I6946" t="s">
        <v>51</v>
      </c>
      <c r="J6946" t="s">
        <v>52</v>
      </c>
      <c r="K6946" t="s">
        <v>19660</v>
      </c>
      <c r="L6946">
        <v>0.41799999999999998</v>
      </c>
    </row>
    <row r="6947" spans="1:12" x14ac:dyDescent="0.25">
      <c r="A6947" t="s">
        <v>12</v>
      </c>
      <c r="B6947" t="s">
        <v>13</v>
      </c>
      <c r="C6947" t="s">
        <v>19674</v>
      </c>
      <c r="D6947" t="str">
        <f>LEFT(Arancel_MFN_CH[[#This Row],[PRODUCT_CODE]],6)</f>
        <v>845951</v>
      </c>
      <c r="E6947" t="s">
        <v>19675</v>
      </c>
      <c r="F6947">
        <v>2016</v>
      </c>
      <c r="G6947" t="s">
        <v>16</v>
      </c>
      <c r="H6947" t="s">
        <v>17</v>
      </c>
      <c r="I6947" t="s">
        <v>5278</v>
      </c>
      <c r="J6947" t="s">
        <v>5279</v>
      </c>
      <c r="K6947" t="s">
        <v>9524</v>
      </c>
      <c r="L6947">
        <v>0.94400000000000006</v>
      </c>
    </row>
    <row r="6948" spans="1:12" x14ac:dyDescent="0.25">
      <c r="A6948" t="s">
        <v>12</v>
      </c>
      <c r="B6948" t="s">
        <v>13</v>
      </c>
      <c r="C6948" t="s">
        <v>19676</v>
      </c>
      <c r="D6948" t="str">
        <f>LEFT(Arancel_MFN_CH[[#This Row],[PRODUCT_CODE]],6)</f>
        <v>845959</v>
      </c>
      <c r="E6948" t="s">
        <v>19677</v>
      </c>
      <c r="F6948">
        <v>2016</v>
      </c>
      <c r="G6948" t="s">
        <v>16</v>
      </c>
      <c r="H6948" t="s">
        <v>17</v>
      </c>
      <c r="I6948" t="s">
        <v>71</v>
      </c>
      <c r="J6948" t="s">
        <v>72</v>
      </c>
      <c r="K6948" t="s">
        <v>8905</v>
      </c>
      <c r="L6948">
        <v>0.56499999999999995</v>
      </c>
    </row>
    <row r="6949" spans="1:12" x14ac:dyDescent="0.25">
      <c r="A6949" t="s">
        <v>12</v>
      </c>
      <c r="B6949" t="s">
        <v>13</v>
      </c>
      <c r="C6949" t="s">
        <v>19678</v>
      </c>
      <c r="D6949" t="str">
        <f>LEFT(Arancel_MFN_CH[[#This Row],[PRODUCT_CODE]],6)</f>
        <v>845959</v>
      </c>
      <c r="E6949" t="s">
        <v>19679</v>
      </c>
      <c r="F6949">
        <v>2016</v>
      </c>
      <c r="G6949" t="s">
        <v>16</v>
      </c>
      <c r="H6949" t="s">
        <v>17</v>
      </c>
      <c r="I6949" t="s">
        <v>51</v>
      </c>
      <c r="J6949" t="s">
        <v>52</v>
      </c>
      <c r="K6949" t="s">
        <v>19680</v>
      </c>
      <c r="L6949">
        <v>0.59100000000000008</v>
      </c>
    </row>
    <row r="6950" spans="1:12" x14ac:dyDescent="0.25">
      <c r="A6950" t="s">
        <v>12</v>
      </c>
      <c r="B6950" t="s">
        <v>13</v>
      </c>
      <c r="C6950" t="s">
        <v>19681</v>
      </c>
      <c r="D6950" t="str">
        <f>LEFT(Arancel_MFN_CH[[#This Row],[PRODUCT_CODE]],6)</f>
        <v>845959</v>
      </c>
      <c r="E6950" t="s">
        <v>19682</v>
      </c>
      <c r="F6950">
        <v>2016</v>
      </c>
      <c r="G6950" t="s">
        <v>16</v>
      </c>
      <c r="H6950" t="s">
        <v>17</v>
      </c>
      <c r="I6950" t="s">
        <v>568</v>
      </c>
      <c r="J6950" t="s">
        <v>569</v>
      </c>
      <c r="K6950" t="s">
        <v>837</v>
      </c>
      <c r="L6950">
        <v>0.45399999999999996</v>
      </c>
    </row>
    <row r="6951" spans="1:12" x14ac:dyDescent="0.25">
      <c r="A6951" t="s">
        <v>12</v>
      </c>
      <c r="B6951" t="s">
        <v>13</v>
      </c>
      <c r="C6951" t="s">
        <v>19683</v>
      </c>
      <c r="D6951" t="str">
        <f>LEFT(Arancel_MFN_CH[[#This Row],[PRODUCT_CODE]],6)</f>
        <v>845961</v>
      </c>
      <c r="E6951" t="s">
        <v>19684</v>
      </c>
      <c r="F6951">
        <v>2016</v>
      </c>
      <c r="G6951" t="s">
        <v>16</v>
      </c>
      <c r="H6951" t="s">
        <v>17</v>
      </c>
      <c r="I6951" t="s">
        <v>71</v>
      </c>
      <c r="J6951" t="s">
        <v>72</v>
      </c>
      <c r="K6951" t="s">
        <v>8731</v>
      </c>
      <c r="L6951">
        <v>0.28300000000000003</v>
      </c>
    </row>
    <row r="6952" spans="1:12" x14ac:dyDescent="0.25">
      <c r="A6952" t="s">
        <v>12</v>
      </c>
      <c r="B6952" t="s">
        <v>13</v>
      </c>
      <c r="C6952" t="s">
        <v>19685</v>
      </c>
      <c r="D6952" t="str">
        <f>LEFT(Arancel_MFN_CH[[#This Row],[PRODUCT_CODE]],6)</f>
        <v>845961</v>
      </c>
      <c r="E6952" t="s">
        <v>19686</v>
      </c>
      <c r="F6952">
        <v>2016</v>
      </c>
      <c r="G6952" t="s">
        <v>16</v>
      </c>
      <c r="H6952" t="s">
        <v>17</v>
      </c>
      <c r="I6952" t="s">
        <v>51</v>
      </c>
      <c r="J6952" t="s">
        <v>52</v>
      </c>
      <c r="K6952" t="s">
        <v>1556</v>
      </c>
      <c r="L6952">
        <v>0.311</v>
      </c>
    </row>
    <row r="6953" spans="1:12" x14ac:dyDescent="0.25">
      <c r="A6953" t="s">
        <v>12</v>
      </c>
      <c r="B6953" t="s">
        <v>13</v>
      </c>
      <c r="C6953" t="s">
        <v>19687</v>
      </c>
      <c r="D6953" t="str">
        <f>LEFT(Arancel_MFN_CH[[#This Row],[PRODUCT_CODE]],6)</f>
        <v>845961</v>
      </c>
      <c r="E6953" t="s">
        <v>19688</v>
      </c>
      <c r="F6953">
        <v>2016</v>
      </c>
      <c r="G6953" t="s">
        <v>16</v>
      </c>
      <c r="H6953" t="s">
        <v>17</v>
      </c>
      <c r="I6953" t="s">
        <v>568</v>
      </c>
      <c r="J6953" t="s">
        <v>569</v>
      </c>
      <c r="K6953" t="s">
        <v>823</v>
      </c>
      <c r="L6953">
        <v>0.14599999999999999</v>
      </c>
    </row>
    <row r="6954" spans="1:12" x14ac:dyDescent="0.25">
      <c r="A6954" t="s">
        <v>12</v>
      </c>
      <c r="B6954" t="s">
        <v>13</v>
      </c>
      <c r="C6954" t="s">
        <v>19689</v>
      </c>
      <c r="D6954" t="str">
        <f>LEFT(Arancel_MFN_CH[[#This Row],[PRODUCT_CODE]],6)</f>
        <v>845969</v>
      </c>
      <c r="E6954" t="s">
        <v>19690</v>
      </c>
      <c r="F6954">
        <v>2016</v>
      </c>
      <c r="G6954" t="s">
        <v>16</v>
      </c>
      <c r="H6954" t="s">
        <v>17</v>
      </c>
      <c r="I6954" t="s">
        <v>71</v>
      </c>
      <c r="J6954" t="s">
        <v>72</v>
      </c>
      <c r="K6954" t="s">
        <v>1666</v>
      </c>
      <c r="L6954">
        <v>0.41000000000000003</v>
      </c>
    </row>
    <row r="6955" spans="1:12" x14ac:dyDescent="0.25">
      <c r="A6955" t="s">
        <v>12</v>
      </c>
      <c r="B6955" t="s">
        <v>13</v>
      </c>
      <c r="C6955" t="s">
        <v>19691</v>
      </c>
      <c r="D6955" t="str">
        <f>LEFT(Arancel_MFN_CH[[#This Row],[PRODUCT_CODE]],6)</f>
        <v>845969</v>
      </c>
      <c r="E6955" t="s">
        <v>19692</v>
      </c>
      <c r="F6955">
        <v>2016</v>
      </c>
      <c r="G6955" t="s">
        <v>16</v>
      </c>
      <c r="H6955" t="s">
        <v>17</v>
      </c>
      <c r="I6955" t="s">
        <v>51</v>
      </c>
      <c r="J6955" t="s">
        <v>52</v>
      </c>
      <c r="K6955" t="s">
        <v>2644</v>
      </c>
      <c r="L6955">
        <v>0.65900000000000003</v>
      </c>
    </row>
    <row r="6956" spans="1:12" x14ac:dyDescent="0.25">
      <c r="A6956" t="s">
        <v>12</v>
      </c>
      <c r="B6956" t="s">
        <v>13</v>
      </c>
      <c r="C6956" t="s">
        <v>19693</v>
      </c>
      <c r="D6956" t="str">
        <f>LEFT(Arancel_MFN_CH[[#This Row],[PRODUCT_CODE]],6)</f>
        <v>845969</v>
      </c>
      <c r="E6956" t="s">
        <v>19694</v>
      </c>
      <c r="F6956">
        <v>2016</v>
      </c>
      <c r="G6956" t="s">
        <v>16</v>
      </c>
      <c r="H6956" t="s">
        <v>17</v>
      </c>
      <c r="I6956" t="s">
        <v>568</v>
      </c>
      <c r="J6956" t="s">
        <v>569</v>
      </c>
      <c r="K6956" t="s">
        <v>17067</v>
      </c>
      <c r="L6956">
        <v>0.36299999999999999</v>
      </c>
    </row>
    <row r="6957" spans="1:12" x14ac:dyDescent="0.25">
      <c r="A6957" t="s">
        <v>12</v>
      </c>
      <c r="B6957" t="s">
        <v>13</v>
      </c>
      <c r="C6957" t="s">
        <v>19695</v>
      </c>
      <c r="D6957" t="str">
        <f>LEFT(Arancel_MFN_CH[[#This Row],[PRODUCT_CODE]],6)</f>
        <v>845970</v>
      </c>
      <c r="E6957" t="s">
        <v>19696</v>
      </c>
      <c r="F6957">
        <v>2016</v>
      </c>
      <c r="G6957" t="s">
        <v>16</v>
      </c>
      <c r="H6957" t="s">
        <v>17</v>
      </c>
      <c r="I6957" t="s">
        <v>51</v>
      </c>
      <c r="J6957" t="s">
        <v>52</v>
      </c>
      <c r="K6957" t="s">
        <v>16145</v>
      </c>
      <c r="L6957">
        <v>0.438</v>
      </c>
    </row>
    <row r="6958" spans="1:12" x14ac:dyDescent="0.25">
      <c r="A6958" t="s">
        <v>12</v>
      </c>
      <c r="B6958" t="s">
        <v>13</v>
      </c>
      <c r="C6958" t="s">
        <v>19697</v>
      </c>
      <c r="D6958" t="str">
        <f>LEFT(Arancel_MFN_CH[[#This Row],[PRODUCT_CODE]],6)</f>
        <v>845970</v>
      </c>
      <c r="E6958" t="s">
        <v>19698</v>
      </c>
      <c r="F6958">
        <v>2016</v>
      </c>
      <c r="G6958" t="s">
        <v>16</v>
      </c>
      <c r="H6958" t="s">
        <v>17</v>
      </c>
      <c r="I6958" t="s">
        <v>568</v>
      </c>
      <c r="J6958" t="s">
        <v>569</v>
      </c>
      <c r="K6958" t="s">
        <v>16034</v>
      </c>
      <c r="L6958">
        <v>0.34399999999999997</v>
      </c>
    </row>
    <row r="6959" spans="1:12" x14ac:dyDescent="0.25">
      <c r="A6959" t="s">
        <v>12</v>
      </c>
      <c r="B6959" t="s">
        <v>13</v>
      </c>
      <c r="C6959" t="s">
        <v>19699</v>
      </c>
      <c r="D6959" t="str">
        <f>LEFT(Arancel_MFN_CH[[#This Row],[PRODUCT_CODE]],6)</f>
        <v>846011</v>
      </c>
      <c r="E6959" t="s">
        <v>19700</v>
      </c>
      <c r="F6959">
        <v>2016</v>
      </c>
      <c r="G6959" t="s">
        <v>16</v>
      </c>
      <c r="H6959" t="s">
        <v>17</v>
      </c>
      <c r="I6959" t="s">
        <v>16518</v>
      </c>
      <c r="J6959" t="s">
        <v>16519</v>
      </c>
      <c r="K6959" t="s">
        <v>7755</v>
      </c>
      <c r="L6959">
        <v>0.24099999999999999</v>
      </c>
    </row>
    <row r="6960" spans="1:12" x14ac:dyDescent="0.25">
      <c r="A6960" t="s">
        <v>12</v>
      </c>
      <c r="B6960" t="s">
        <v>13</v>
      </c>
      <c r="C6960" t="s">
        <v>19701</v>
      </c>
      <c r="D6960" t="str">
        <f>LEFT(Arancel_MFN_CH[[#This Row],[PRODUCT_CODE]],6)</f>
        <v>846011</v>
      </c>
      <c r="E6960" t="s">
        <v>19702</v>
      </c>
      <c r="F6960">
        <v>2016</v>
      </c>
      <c r="G6960" t="s">
        <v>16</v>
      </c>
      <c r="H6960" t="s">
        <v>17</v>
      </c>
      <c r="I6960" t="s">
        <v>51</v>
      </c>
      <c r="J6960" t="s">
        <v>52</v>
      </c>
      <c r="K6960" t="s">
        <v>10415</v>
      </c>
      <c r="L6960">
        <v>0.33600000000000002</v>
      </c>
    </row>
    <row r="6961" spans="1:12" x14ac:dyDescent="0.25">
      <c r="A6961" t="s">
        <v>12</v>
      </c>
      <c r="B6961" t="s">
        <v>13</v>
      </c>
      <c r="C6961" t="s">
        <v>19703</v>
      </c>
      <c r="D6961" t="str">
        <f>LEFT(Arancel_MFN_CH[[#This Row],[PRODUCT_CODE]],6)</f>
        <v>846011</v>
      </c>
      <c r="E6961" t="s">
        <v>19704</v>
      </c>
      <c r="F6961">
        <v>2016</v>
      </c>
      <c r="G6961" t="s">
        <v>16</v>
      </c>
      <c r="H6961" t="s">
        <v>17</v>
      </c>
      <c r="I6961" t="s">
        <v>568</v>
      </c>
      <c r="J6961" t="s">
        <v>569</v>
      </c>
      <c r="K6961" t="s">
        <v>652</v>
      </c>
      <c r="L6961">
        <v>0.22499999999999998</v>
      </c>
    </row>
    <row r="6962" spans="1:12" x14ac:dyDescent="0.25">
      <c r="A6962" t="s">
        <v>12</v>
      </c>
      <c r="B6962" t="s">
        <v>13</v>
      </c>
      <c r="C6962" t="s">
        <v>19705</v>
      </c>
      <c r="D6962" t="str">
        <f>LEFT(Arancel_MFN_CH[[#This Row],[PRODUCT_CODE]],6)</f>
        <v>846019</v>
      </c>
      <c r="E6962" t="s">
        <v>19706</v>
      </c>
      <c r="F6962">
        <v>2016</v>
      </c>
      <c r="G6962" t="s">
        <v>16</v>
      </c>
      <c r="H6962" t="s">
        <v>17</v>
      </c>
      <c r="I6962" t="s">
        <v>11889</v>
      </c>
      <c r="J6962" t="s">
        <v>11890</v>
      </c>
      <c r="K6962" t="s">
        <v>10415</v>
      </c>
      <c r="L6962">
        <v>0.33600000000000002</v>
      </c>
    </row>
    <row r="6963" spans="1:12" x14ac:dyDescent="0.25">
      <c r="A6963" t="s">
        <v>12</v>
      </c>
      <c r="B6963" t="s">
        <v>13</v>
      </c>
      <c r="C6963" t="s">
        <v>19707</v>
      </c>
      <c r="D6963" t="str">
        <f>LEFT(Arancel_MFN_CH[[#This Row],[PRODUCT_CODE]],6)</f>
        <v>846019</v>
      </c>
      <c r="E6963" t="s">
        <v>19708</v>
      </c>
      <c r="F6963">
        <v>2016</v>
      </c>
      <c r="G6963" t="s">
        <v>16</v>
      </c>
      <c r="H6963" t="s">
        <v>17</v>
      </c>
      <c r="I6963" t="s">
        <v>51</v>
      </c>
      <c r="J6963" t="s">
        <v>52</v>
      </c>
      <c r="K6963" t="s">
        <v>9601</v>
      </c>
      <c r="L6963">
        <v>0.51200000000000001</v>
      </c>
    </row>
    <row r="6964" spans="1:12" x14ac:dyDescent="0.25">
      <c r="A6964" t="s">
        <v>12</v>
      </c>
      <c r="B6964" t="s">
        <v>13</v>
      </c>
      <c r="C6964" t="s">
        <v>19709</v>
      </c>
      <c r="D6964" t="str">
        <f>LEFT(Arancel_MFN_CH[[#This Row],[PRODUCT_CODE]],6)</f>
        <v>846019</v>
      </c>
      <c r="E6964" t="s">
        <v>19710</v>
      </c>
      <c r="F6964">
        <v>2016</v>
      </c>
      <c r="G6964" t="s">
        <v>16</v>
      </c>
      <c r="H6964" t="s">
        <v>17</v>
      </c>
      <c r="I6964" t="s">
        <v>568</v>
      </c>
      <c r="J6964" t="s">
        <v>569</v>
      </c>
      <c r="K6964" t="s">
        <v>17143</v>
      </c>
      <c r="L6964">
        <v>0.58199999999999996</v>
      </c>
    </row>
    <row r="6965" spans="1:12" x14ac:dyDescent="0.25">
      <c r="A6965" t="s">
        <v>12</v>
      </c>
      <c r="B6965" t="s">
        <v>13</v>
      </c>
      <c r="C6965" t="s">
        <v>19711</v>
      </c>
      <c r="D6965" t="str">
        <f>LEFT(Arancel_MFN_CH[[#This Row],[PRODUCT_CODE]],6)</f>
        <v>846021</v>
      </c>
      <c r="E6965" t="s">
        <v>19712</v>
      </c>
      <c r="F6965">
        <v>2016</v>
      </c>
      <c r="G6965" t="s">
        <v>16</v>
      </c>
      <c r="H6965" t="s">
        <v>17</v>
      </c>
      <c r="I6965" t="s">
        <v>16518</v>
      </c>
      <c r="J6965" t="s">
        <v>16519</v>
      </c>
      <c r="K6965" t="s">
        <v>2620</v>
      </c>
      <c r="L6965">
        <v>8.0999999999999989E-2</v>
      </c>
    </row>
    <row r="6966" spans="1:12" x14ac:dyDescent="0.25">
      <c r="A6966" t="s">
        <v>12</v>
      </c>
      <c r="B6966" t="s">
        <v>13</v>
      </c>
      <c r="C6966" t="s">
        <v>19713</v>
      </c>
      <c r="D6966" t="str">
        <f>LEFT(Arancel_MFN_CH[[#This Row],[PRODUCT_CODE]],6)</f>
        <v>846021</v>
      </c>
      <c r="E6966" t="s">
        <v>19714</v>
      </c>
      <c r="F6966">
        <v>2016</v>
      </c>
      <c r="G6966" t="s">
        <v>16</v>
      </c>
      <c r="H6966" t="s">
        <v>17</v>
      </c>
      <c r="I6966" t="s">
        <v>51</v>
      </c>
      <c r="J6966" t="s">
        <v>52</v>
      </c>
      <c r="K6966" t="s">
        <v>8731</v>
      </c>
      <c r="L6966">
        <v>0.28300000000000003</v>
      </c>
    </row>
    <row r="6967" spans="1:12" x14ac:dyDescent="0.25">
      <c r="A6967" t="s">
        <v>12</v>
      </c>
      <c r="B6967" t="s">
        <v>13</v>
      </c>
      <c r="C6967" t="s">
        <v>19715</v>
      </c>
      <c r="D6967" t="str">
        <f>LEFT(Arancel_MFN_CH[[#This Row],[PRODUCT_CODE]],6)</f>
        <v>846021</v>
      </c>
      <c r="E6967" t="s">
        <v>19716</v>
      </c>
      <c r="F6967">
        <v>2016</v>
      </c>
      <c r="G6967" t="s">
        <v>16</v>
      </c>
      <c r="H6967" t="s">
        <v>17</v>
      </c>
      <c r="I6967" t="s">
        <v>568</v>
      </c>
      <c r="J6967" t="s">
        <v>569</v>
      </c>
      <c r="K6967" t="s">
        <v>652</v>
      </c>
      <c r="L6967">
        <v>0.22499999999999998</v>
      </c>
    </row>
    <row r="6968" spans="1:12" x14ac:dyDescent="0.25">
      <c r="A6968" t="s">
        <v>12</v>
      </c>
      <c r="B6968" t="s">
        <v>13</v>
      </c>
      <c r="C6968" t="s">
        <v>19717</v>
      </c>
      <c r="D6968" t="str">
        <f>LEFT(Arancel_MFN_CH[[#This Row],[PRODUCT_CODE]],6)</f>
        <v>846029</v>
      </c>
      <c r="E6968" t="s">
        <v>19718</v>
      </c>
      <c r="F6968">
        <v>2016</v>
      </c>
      <c r="G6968" t="s">
        <v>16</v>
      </c>
      <c r="H6968" t="s">
        <v>17</v>
      </c>
      <c r="I6968" t="s">
        <v>11889</v>
      </c>
      <c r="J6968" t="s">
        <v>11890</v>
      </c>
      <c r="K6968" t="s">
        <v>19719</v>
      </c>
      <c r="L6968">
        <v>0.34499999999999997</v>
      </c>
    </row>
    <row r="6969" spans="1:12" x14ac:dyDescent="0.25">
      <c r="A6969" t="s">
        <v>12</v>
      </c>
      <c r="B6969" t="s">
        <v>13</v>
      </c>
      <c r="C6969" t="s">
        <v>19720</v>
      </c>
      <c r="D6969" t="str">
        <f>LEFT(Arancel_MFN_CH[[#This Row],[PRODUCT_CODE]],6)</f>
        <v>846029</v>
      </c>
      <c r="E6969" t="s">
        <v>19721</v>
      </c>
      <c r="F6969">
        <v>2016</v>
      </c>
      <c r="G6969" t="s">
        <v>16</v>
      </c>
      <c r="H6969" t="s">
        <v>17</v>
      </c>
      <c r="I6969" t="s">
        <v>51</v>
      </c>
      <c r="J6969" t="s">
        <v>52</v>
      </c>
      <c r="K6969" t="s">
        <v>10838</v>
      </c>
      <c r="L6969">
        <v>0.70899999999999996</v>
      </c>
    </row>
    <row r="6970" spans="1:12" x14ac:dyDescent="0.25">
      <c r="A6970" t="s">
        <v>12</v>
      </c>
      <c r="B6970" t="s">
        <v>13</v>
      </c>
      <c r="C6970" t="s">
        <v>19722</v>
      </c>
      <c r="D6970" t="str">
        <f>LEFT(Arancel_MFN_CH[[#This Row],[PRODUCT_CODE]],6)</f>
        <v>846029</v>
      </c>
      <c r="E6970" t="s">
        <v>19723</v>
      </c>
      <c r="F6970">
        <v>2016</v>
      </c>
      <c r="G6970" t="s">
        <v>16</v>
      </c>
      <c r="H6970" t="s">
        <v>17</v>
      </c>
      <c r="I6970" t="s">
        <v>568</v>
      </c>
      <c r="J6970" t="s">
        <v>569</v>
      </c>
      <c r="K6970" t="s">
        <v>8731</v>
      </c>
      <c r="L6970">
        <v>0.28300000000000003</v>
      </c>
    </row>
    <row r="6971" spans="1:12" x14ac:dyDescent="0.25">
      <c r="A6971" t="s">
        <v>12</v>
      </c>
      <c r="B6971" t="s">
        <v>13</v>
      </c>
      <c r="C6971" t="s">
        <v>19724</v>
      </c>
      <c r="D6971" t="str">
        <f>LEFT(Arancel_MFN_CH[[#This Row],[PRODUCT_CODE]],6)</f>
        <v>846031</v>
      </c>
      <c r="E6971" t="s">
        <v>19725</v>
      </c>
      <c r="F6971">
        <v>2016</v>
      </c>
      <c r="G6971" t="s">
        <v>16</v>
      </c>
      <c r="H6971" t="s">
        <v>17</v>
      </c>
      <c r="I6971" t="s">
        <v>16518</v>
      </c>
      <c r="J6971" t="s">
        <v>16519</v>
      </c>
      <c r="K6971" t="s">
        <v>7565</v>
      </c>
      <c r="L6971">
        <v>9.0999999999999998E-2</v>
      </c>
    </row>
    <row r="6972" spans="1:12" x14ac:dyDescent="0.25">
      <c r="A6972" t="s">
        <v>12</v>
      </c>
      <c r="B6972" t="s">
        <v>13</v>
      </c>
      <c r="C6972" t="s">
        <v>19726</v>
      </c>
      <c r="D6972" t="str">
        <f>LEFT(Arancel_MFN_CH[[#This Row],[PRODUCT_CODE]],6)</f>
        <v>846031</v>
      </c>
      <c r="E6972" t="s">
        <v>19727</v>
      </c>
      <c r="F6972">
        <v>2016</v>
      </c>
      <c r="G6972" t="s">
        <v>16</v>
      </c>
      <c r="H6972" t="s">
        <v>17</v>
      </c>
      <c r="I6972" t="s">
        <v>51</v>
      </c>
      <c r="J6972" t="s">
        <v>52</v>
      </c>
      <c r="K6972" t="s">
        <v>8977</v>
      </c>
      <c r="L6972">
        <v>0.20200000000000001</v>
      </c>
    </row>
    <row r="6973" spans="1:12" x14ac:dyDescent="0.25">
      <c r="A6973" t="s">
        <v>12</v>
      </c>
      <c r="B6973" t="s">
        <v>13</v>
      </c>
      <c r="C6973" t="s">
        <v>19728</v>
      </c>
      <c r="D6973" t="str">
        <f>LEFT(Arancel_MFN_CH[[#This Row],[PRODUCT_CODE]],6)</f>
        <v>846031</v>
      </c>
      <c r="E6973" t="s">
        <v>19729</v>
      </c>
      <c r="F6973">
        <v>2016</v>
      </c>
      <c r="G6973" t="s">
        <v>16</v>
      </c>
      <c r="H6973" t="s">
        <v>17</v>
      </c>
      <c r="I6973" t="s">
        <v>568</v>
      </c>
      <c r="J6973" t="s">
        <v>569</v>
      </c>
      <c r="K6973" t="s">
        <v>19730</v>
      </c>
      <c r="L6973">
        <v>0.25900000000000001</v>
      </c>
    </row>
    <row r="6974" spans="1:12" x14ac:dyDescent="0.25">
      <c r="A6974" t="s">
        <v>12</v>
      </c>
      <c r="B6974" t="s">
        <v>13</v>
      </c>
      <c r="C6974" t="s">
        <v>19731</v>
      </c>
      <c r="D6974" t="str">
        <f>LEFT(Arancel_MFN_CH[[#This Row],[PRODUCT_CODE]],6)</f>
        <v>846039</v>
      </c>
      <c r="E6974" t="s">
        <v>19732</v>
      </c>
      <c r="F6974">
        <v>2016</v>
      </c>
      <c r="G6974" t="s">
        <v>16</v>
      </c>
      <c r="H6974" t="s">
        <v>17</v>
      </c>
      <c r="I6974" t="s">
        <v>16518</v>
      </c>
      <c r="J6974" t="s">
        <v>16519</v>
      </c>
      <c r="K6974" t="s">
        <v>18322</v>
      </c>
      <c r="L6974">
        <v>0.32500000000000001</v>
      </c>
    </row>
    <row r="6975" spans="1:12" x14ac:dyDescent="0.25">
      <c r="A6975" t="s">
        <v>12</v>
      </c>
      <c r="B6975" t="s">
        <v>13</v>
      </c>
      <c r="C6975" t="s">
        <v>19733</v>
      </c>
      <c r="D6975" t="str">
        <f>LEFT(Arancel_MFN_CH[[#This Row],[PRODUCT_CODE]],6)</f>
        <v>846039</v>
      </c>
      <c r="E6975" t="s">
        <v>19734</v>
      </c>
      <c r="F6975">
        <v>2016</v>
      </c>
      <c r="G6975" t="s">
        <v>16</v>
      </c>
      <c r="H6975" t="s">
        <v>17</v>
      </c>
      <c r="I6975" t="s">
        <v>51</v>
      </c>
      <c r="J6975" t="s">
        <v>52</v>
      </c>
      <c r="K6975" t="s">
        <v>5303</v>
      </c>
      <c r="L6975">
        <v>0.749</v>
      </c>
    </row>
    <row r="6976" spans="1:12" x14ac:dyDescent="0.25">
      <c r="A6976" t="s">
        <v>12</v>
      </c>
      <c r="B6976" t="s">
        <v>13</v>
      </c>
      <c r="C6976" t="s">
        <v>19735</v>
      </c>
      <c r="D6976" t="str">
        <f>LEFT(Arancel_MFN_CH[[#This Row],[PRODUCT_CODE]],6)</f>
        <v>846039</v>
      </c>
      <c r="E6976" t="s">
        <v>19736</v>
      </c>
      <c r="F6976">
        <v>2016</v>
      </c>
      <c r="G6976" t="s">
        <v>16</v>
      </c>
      <c r="H6976" t="s">
        <v>17</v>
      </c>
      <c r="I6976" t="s">
        <v>568</v>
      </c>
      <c r="J6976" t="s">
        <v>569</v>
      </c>
      <c r="K6976" t="s">
        <v>17810</v>
      </c>
      <c r="L6976">
        <v>0.47200000000000003</v>
      </c>
    </row>
    <row r="6977" spans="1:12" x14ac:dyDescent="0.25">
      <c r="A6977" t="s">
        <v>12</v>
      </c>
      <c r="B6977" t="s">
        <v>13</v>
      </c>
      <c r="C6977" t="s">
        <v>19737</v>
      </c>
      <c r="D6977" t="str">
        <f>LEFT(Arancel_MFN_CH[[#This Row],[PRODUCT_CODE]],6)</f>
        <v>846040</v>
      </c>
      <c r="E6977" t="s">
        <v>19738</v>
      </c>
      <c r="F6977">
        <v>2016</v>
      </c>
      <c r="G6977" t="s">
        <v>16</v>
      </c>
      <c r="H6977" t="s">
        <v>17</v>
      </c>
      <c r="I6977" t="s">
        <v>16518</v>
      </c>
      <c r="J6977" t="s">
        <v>16519</v>
      </c>
      <c r="K6977" t="s">
        <v>3170</v>
      </c>
      <c r="L6977">
        <v>0.11700000000000001</v>
      </c>
    </row>
    <row r="6978" spans="1:12" x14ac:dyDescent="0.25">
      <c r="A6978" t="s">
        <v>12</v>
      </c>
      <c r="B6978" t="s">
        <v>13</v>
      </c>
      <c r="C6978" t="s">
        <v>19739</v>
      </c>
      <c r="D6978" t="str">
        <f>LEFT(Arancel_MFN_CH[[#This Row],[PRODUCT_CODE]],6)</f>
        <v>846040</v>
      </c>
      <c r="E6978" t="s">
        <v>19740</v>
      </c>
      <c r="F6978">
        <v>2016</v>
      </c>
      <c r="G6978" t="s">
        <v>16</v>
      </c>
      <c r="H6978" t="s">
        <v>17</v>
      </c>
      <c r="I6978" t="s">
        <v>17278</v>
      </c>
      <c r="J6978" t="s">
        <v>17279</v>
      </c>
      <c r="K6978" t="s">
        <v>2360</v>
      </c>
      <c r="L6978">
        <v>0.27299999999999996</v>
      </c>
    </row>
    <row r="6979" spans="1:12" x14ac:dyDescent="0.25">
      <c r="A6979" t="s">
        <v>12</v>
      </c>
      <c r="B6979" t="s">
        <v>13</v>
      </c>
      <c r="C6979" t="s">
        <v>19741</v>
      </c>
      <c r="D6979" t="str">
        <f>LEFT(Arancel_MFN_CH[[#This Row],[PRODUCT_CODE]],6)</f>
        <v>846040</v>
      </c>
      <c r="E6979" t="s">
        <v>19742</v>
      </c>
      <c r="F6979">
        <v>2016</v>
      </c>
      <c r="G6979" t="s">
        <v>16</v>
      </c>
      <c r="H6979" t="s">
        <v>17</v>
      </c>
      <c r="I6979" t="s">
        <v>568</v>
      </c>
      <c r="J6979" t="s">
        <v>569</v>
      </c>
      <c r="K6979" t="s">
        <v>19743</v>
      </c>
      <c r="L6979">
        <v>0.27999999999999997</v>
      </c>
    </row>
    <row r="6980" spans="1:12" x14ac:dyDescent="0.25">
      <c r="A6980" t="s">
        <v>12</v>
      </c>
      <c r="B6980" t="s">
        <v>13</v>
      </c>
      <c r="C6980" t="s">
        <v>19744</v>
      </c>
      <c r="D6980" t="str">
        <f>LEFT(Arancel_MFN_CH[[#This Row],[PRODUCT_CODE]],6)</f>
        <v>846090</v>
      </c>
      <c r="E6980" t="s">
        <v>19745</v>
      </c>
      <c r="F6980">
        <v>2016</v>
      </c>
      <c r="G6980" t="s">
        <v>16</v>
      </c>
      <c r="H6980" t="s">
        <v>17</v>
      </c>
      <c r="I6980" t="s">
        <v>11889</v>
      </c>
      <c r="J6980" t="s">
        <v>11890</v>
      </c>
      <c r="K6980" t="s">
        <v>8589</v>
      </c>
      <c r="L6980">
        <v>0.20799999999999999</v>
      </c>
    </row>
    <row r="6981" spans="1:12" x14ac:dyDescent="0.25">
      <c r="A6981" t="s">
        <v>12</v>
      </c>
      <c r="B6981" t="s">
        <v>13</v>
      </c>
      <c r="C6981" t="s">
        <v>19746</v>
      </c>
      <c r="D6981" t="str">
        <f>LEFT(Arancel_MFN_CH[[#This Row],[PRODUCT_CODE]],6)</f>
        <v>846090</v>
      </c>
      <c r="E6981" t="s">
        <v>19747</v>
      </c>
      <c r="F6981">
        <v>2016</v>
      </c>
      <c r="G6981" t="s">
        <v>16</v>
      </c>
      <c r="H6981" t="s">
        <v>17</v>
      </c>
      <c r="I6981" t="s">
        <v>51</v>
      </c>
      <c r="J6981" t="s">
        <v>52</v>
      </c>
      <c r="K6981" t="s">
        <v>10197</v>
      </c>
      <c r="L6981">
        <v>0.27200000000000002</v>
      </c>
    </row>
    <row r="6982" spans="1:12" x14ac:dyDescent="0.25">
      <c r="A6982" t="s">
        <v>12</v>
      </c>
      <c r="B6982" t="s">
        <v>13</v>
      </c>
      <c r="C6982" t="s">
        <v>19748</v>
      </c>
      <c r="D6982" t="str">
        <f>LEFT(Arancel_MFN_CH[[#This Row],[PRODUCT_CODE]],6)</f>
        <v>846090</v>
      </c>
      <c r="E6982" t="s">
        <v>19749</v>
      </c>
      <c r="F6982">
        <v>2016</v>
      </c>
      <c r="G6982" t="s">
        <v>16</v>
      </c>
      <c r="H6982" t="s">
        <v>17</v>
      </c>
      <c r="I6982" t="s">
        <v>568</v>
      </c>
      <c r="J6982" t="s">
        <v>569</v>
      </c>
      <c r="K6982" t="s">
        <v>11140</v>
      </c>
      <c r="L6982">
        <v>0.39200000000000002</v>
      </c>
    </row>
    <row r="6983" spans="1:12" x14ac:dyDescent="0.25">
      <c r="A6983" t="s">
        <v>12</v>
      </c>
      <c r="B6983" t="s">
        <v>13</v>
      </c>
      <c r="C6983" t="s">
        <v>19750</v>
      </c>
      <c r="D6983" t="str">
        <f>LEFT(Arancel_MFN_CH[[#This Row],[PRODUCT_CODE]],6)</f>
        <v>846120</v>
      </c>
      <c r="E6983" t="s">
        <v>19751</v>
      </c>
      <c r="F6983">
        <v>2016</v>
      </c>
      <c r="G6983" t="s">
        <v>16</v>
      </c>
      <c r="H6983" t="s">
        <v>17</v>
      </c>
      <c r="I6983" t="s">
        <v>16518</v>
      </c>
      <c r="J6983" t="s">
        <v>16519</v>
      </c>
      <c r="K6983" t="s">
        <v>10256</v>
      </c>
      <c r="L6983">
        <v>0.23800000000000002</v>
      </c>
    </row>
    <row r="6984" spans="1:12" x14ac:dyDescent="0.25">
      <c r="A6984" t="s">
        <v>12</v>
      </c>
      <c r="B6984" t="s">
        <v>13</v>
      </c>
      <c r="C6984" t="s">
        <v>19752</v>
      </c>
      <c r="D6984" t="str">
        <f>LEFT(Arancel_MFN_CH[[#This Row],[PRODUCT_CODE]],6)</f>
        <v>846120</v>
      </c>
      <c r="E6984" t="s">
        <v>19753</v>
      </c>
      <c r="F6984">
        <v>2016</v>
      </c>
      <c r="G6984" t="s">
        <v>16</v>
      </c>
      <c r="H6984" t="s">
        <v>17</v>
      </c>
      <c r="I6984" t="s">
        <v>7506</v>
      </c>
      <c r="J6984" t="s">
        <v>7507</v>
      </c>
      <c r="K6984" t="s">
        <v>8968</v>
      </c>
      <c r="L6984">
        <v>0.48700000000000004</v>
      </c>
    </row>
    <row r="6985" spans="1:12" x14ac:dyDescent="0.25">
      <c r="A6985" t="s">
        <v>12</v>
      </c>
      <c r="B6985" t="s">
        <v>13</v>
      </c>
      <c r="C6985" t="s">
        <v>19754</v>
      </c>
      <c r="D6985" t="str">
        <f>LEFT(Arancel_MFN_CH[[#This Row],[PRODUCT_CODE]],6)</f>
        <v>846120</v>
      </c>
      <c r="E6985" t="s">
        <v>19755</v>
      </c>
      <c r="F6985">
        <v>2016</v>
      </c>
      <c r="G6985" t="s">
        <v>16</v>
      </c>
      <c r="H6985" t="s">
        <v>17</v>
      </c>
      <c r="I6985" t="s">
        <v>568</v>
      </c>
      <c r="J6985" t="s">
        <v>569</v>
      </c>
      <c r="K6985" t="s">
        <v>19756</v>
      </c>
      <c r="L6985">
        <v>0.84899999999999998</v>
      </c>
    </row>
    <row r="6986" spans="1:12" x14ac:dyDescent="0.25">
      <c r="A6986" t="s">
        <v>12</v>
      </c>
      <c r="B6986" t="s">
        <v>13</v>
      </c>
      <c r="C6986" t="s">
        <v>19757</v>
      </c>
      <c r="D6986" t="str">
        <f>LEFT(Arancel_MFN_CH[[#This Row],[PRODUCT_CODE]],6)</f>
        <v>846130</v>
      </c>
      <c r="E6986" t="s">
        <v>19758</v>
      </c>
      <c r="F6986">
        <v>2016</v>
      </c>
      <c r="G6986" t="s">
        <v>16</v>
      </c>
      <c r="H6986" t="s">
        <v>17</v>
      </c>
      <c r="I6986" t="s">
        <v>16518</v>
      </c>
      <c r="J6986" t="s">
        <v>16519</v>
      </c>
      <c r="K6986" t="s">
        <v>9047</v>
      </c>
      <c r="L6986">
        <v>0.187</v>
      </c>
    </row>
    <row r="6987" spans="1:12" x14ac:dyDescent="0.25">
      <c r="A6987" t="s">
        <v>12</v>
      </c>
      <c r="B6987" t="s">
        <v>13</v>
      </c>
      <c r="C6987" t="s">
        <v>19759</v>
      </c>
      <c r="D6987" t="str">
        <f>LEFT(Arancel_MFN_CH[[#This Row],[PRODUCT_CODE]],6)</f>
        <v>846130</v>
      </c>
      <c r="E6987" t="s">
        <v>19760</v>
      </c>
      <c r="F6987">
        <v>2016</v>
      </c>
      <c r="G6987" t="s">
        <v>16</v>
      </c>
      <c r="H6987" t="s">
        <v>17</v>
      </c>
      <c r="I6987" t="s">
        <v>11734</v>
      </c>
      <c r="J6987" t="s">
        <v>11735</v>
      </c>
      <c r="K6987" t="s">
        <v>16696</v>
      </c>
      <c r="L6987">
        <v>0.40400000000000003</v>
      </c>
    </row>
    <row r="6988" spans="1:12" x14ac:dyDescent="0.25">
      <c r="A6988" t="s">
        <v>12</v>
      </c>
      <c r="B6988" t="s">
        <v>13</v>
      </c>
      <c r="C6988" t="s">
        <v>19761</v>
      </c>
      <c r="D6988" t="str">
        <f>LEFT(Arancel_MFN_CH[[#This Row],[PRODUCT_CODE]],6)</f>
        <v>846130</v>
      </c>
      <c r="E6988" t="s">
        <v>19762</v>
      </c>
      <c r="F6988">
        <v>2016</v>
      </c>
      <c r="G6988" t="s">
        <v>16</v>
      </c>
      <c r="H6988" t="s">
        <v>17</v>
      </c>
      <c r="I6988" t="s">
        <v>568</v>
      </c>
      <c r="J6988" t="s">
        <v>569</v>
      </c>
      <c r="K6988" t="s">
        <v>9009</v>
      </c>
      <c r="L6988">
        <v>0.28999999999999998</v>
      </c>
    </row>
    <row r="6989" spans="1:12" x14ac:dyDescent="0.25">
      <c r="A6989" t="s">
        <v>12</v>
      </c>
      <c r="B6989" t="s">
        <v>13</v>
      </c>
      <c r="C6989" t="s">
        <v>19763</v>
      </c>
      <c r="D6989" t="str">
        <f>LEFT(Arancel_MFN_CH[[#This Row],[PRODUCT_CODE]],6)</f>
        <v>846140</v>
      </c>
      <c r="E6989" t="s">
        <v>19764</v>
      </c>
      <c r="F6989">
        <v>2016</v>
      </c>
      <c r="G6989" t="s">
        <v>16</v>
      </c>
      <c r="H6989" t="s">
        <v>17</v>
      </c>
      <c r="I6989" t="s">
        <v>71</v>
      </c>
      <c r="J6989" t="s">
        <v>72</v>
      </c>
      <c r="K6989" t="s">
        <v>3860</v>
      </c>
      <c r="L6989">
        <v>0.155</v>
      </c>
    </row>
    <row r="6990" spans="1:12" x14ac:dyDescent="0.25">
      <c r="A6990" t="s">
        <v>12</v>
      </c>
      <c r="B6990" t="s">
        <v>13</v>
      </c>
      <c r="C6990" t="s">
        <v>19765</v>
      </c>
      <c r="D6990" t="str">
        <f>LEFT(Arancel_MFN_CH[[#This Row],[PRODUCT_CODE]],6)</f>
        <v>846140</v>
      </c>
      <c r="E6990" t="s">
        <v>19766</v>
      </c>
      <c r="F6990">
        <v>2016</v>
      </c>
      <c r="G6990" t="s">
        <v>16</v>
      </c>
      <c r="H6990" t="s">
        <v>17</v>
      </c>
      <c r="I6990" t="s">
        <v>10893</v>
      </c>
      <c r="J6990" t="s">
        <v>10894</v>
      </c>
      <c r="K6990" t="s">
        <v>10750</v>
      </c>
      <c r="L6990">
        <v>0.23900000000000002</v>
      </c>
    </row>
    <row r="6991" spans="1:12" x14ac:dyDescent="0.25">
      <c r="A6991" t="s">
        <v>12</v>
      </c>
      <c r="B6991" t="s">
        <v>13</v>
      </c>
      <c r="C6991" t="s">
        <v>19767</v>
      </c>
      <c r="D6991" t="str">
        <f>LEFT(Arancel_MFN_CH[[#This Row],[PRODUCT_CODE]],6)</f>
        <v>846140</v>
      </c>
      <c r="E6991" t="s">
        <v>19768</v>
      </c>
      <c r="F6991">
        <v>2016</v>
      </c>
      <c r="G6991" t="s">
        <v>16</v>
      </c>
      <c r="H6991" t="s">
        <v>17</v>
      </c>
      <c r="I6991" t="s">
        <v>2278</v>
      </c>
      <c r="J6991" t="s">
        <v>2279</v>
      </c>
      <c r="K6991" t="s">
        <v>687</v>
      </c>
      <c r="L6991">
        <v>0.29599999999999999</v>
      </c>
    </row>
    <row r="6992" spans="1:12" x14ac:dyDescent="0.25">
      <c r="A6992" t="s">
        <v>12</v>
      </c>
      <c r="B6992" t="s">
        <v>13</v>
      </c>
      <c r="C6992" t="s">
        <v>19769</v>
      </c>
      <c r="D6992" t="str">
        <f>LEFT(Arancel_MFN_CH[[#This Row],[PRODUCT_CODE]],6)</f>
        <v>846150</v>
      </c>
      <c r="E6992" t="s">
        <v>19770</v>
      </c>
      <c r="F6992">
        <v>2016</v>
      </c>
      <c r="G6992" t="s">
        <v>16</v>
      </c>
      <c r="H6992" t="s">
        <v>17</v>
      </c>
      <c r="I6992" t="s">
        <v>16518</v>
      </c>
      <c r="J6992" t="s">
        <v>16519</v>
      </c>
      <c r="K6992" t="s">
        <v>4436</v>
      </c>
      <c r="L6992">
        <v>0.16400000000000001</v>
      </c>
    </row>
    <row r="6993" spans="1:12" x14ac:dyDescent="0.25">
      <c r="A6993" t="s">
        <v>12</v>
      </c>
      <c r="B6993" t="s">
        <v>13</v>
      </c>
      <c r="C6993" t="s">
        <v>19771</v>
      </c>
      <c r="D6993" t="str">
        <f>LEFT(Arancel_MFN_CH[[#This Row],[PRODUCT_CODE]],6)</f>
        <v>846150</v>
      </c>
      <c r="E6993" t="s">
        <v>19772</v>
      </c>
      <c r="F6993">
        <v>2016</v>
      </c>
      <c r="G6993" t="s">
        <v>16</v>
      </c>
      <c r="H6993" t="s">
        <v>17</v>
      </c>
      <c r="I6993" t="s">
        <v>51</v>
      </c>
      <c r="J6993" t="s">
        <v>52</v>
      </c>
      <c r="K6993" t="s">
        <v>18867</v>
      </c>
      <c r="L6993">
        <v>0.56699999999999995</v>
      </c>
    </row>
    <row r="6994" spans="1:12" x14ac:dyDescent="0.25">
      <c r="A6994" t="s">
        <v>12</v>
      </c>
      <c r="B6994" t="s">
        <v>13</v>
      </c>
      <c r="C6994" t="s">
        <v>19773</v>
      </c>
      <c r="D6994" t="str">
        <f>LEFT(Arancel_MFN_CH[[#This Row],[PRODUCT_CODE]],6)</f>
        <v>846150</v>
      </c>
      <c r="E6994" t="s">
        <v>19774</v>
      </c>
      <c r="F6994">
        <v>2016</v>
      </c>
      <c r="G6994" t="s">
        <v>16</v>
      </c>
      <c r="H6994" t="s">
        <v>17</v>
      </c>
      <c r="I6994" t="s">
        <v>568</v>
      </c>
      <c r="J6994" t="s">
        <v>569</v>
      </c>
      <c r="K6994" t="s">
        <v>15800</v>
      </c>
      <c r="L6994">
        <v>0.73</v>
      </c>
    </row>
    <row r="6995" spans="1:12" x14ac:dyDescent="0.25">
      <c r="A6995" t="s">
        <v>12</v>
      </c>
      <c r="B6995" t="s">
        <v>13</v>
      </c>
      <c r="C6995" t="s">
        <v>19775</v>
      </c>
      <c r="D6995" t="str">
        <f>LEFT(Arancel_MFN_CH[[#This Row],[PRODUCT_CODE]],6)</f>
        <v>846190</v>
      </c>
      <c r="E6995" t="s">
        <v>19776</v>
      </c>
      <c r="F6995">
        <v>2016</v>
      </c>
      <c r="G6995" t="s">
        <v>16</v>
      </c>
      <c r="H6995" t="s">
        <v>17</v>
      </c>
      <c r="I6995" t="s">
        <v>16518</v>
      </c>
      <c r="J6995" t="s">
        <v>16519</v>
      </c>
      <c r="K6995" t="s">
        <v>73</v>
      </c>
      <c r="L6995">
        <v>0.19</v>
      </c>
    </row>
    <row r="6996" spans="1:12" x14ac:dyDescent="0.25">
      <c r="A6996" t="s">
        <v>12</v>
      </c>
      <c r="B6996" t="s">
        <v>13</v>
      </c>
      <c r="C6996" t="s">
        <v>19777</v>
      </c>
      <c r="D6996" t="str">
        <f>LEFT(Arancel_MFN_CH[[#This Row],[PRODUCT_CODE]],6)</f>
        <v>846190</v>
      </c>
      <c r="E6996" t="s">
        <v>19778</v>
      </c>
      <c r="F6996">
        <v>2016</v>
      </c>
      <c r="G6996" t="s">
        <v>16</v>
      </c>
      <c r="H6996" t="s">
        <v>17</v>
      </c>
      <c r="I6996" t="s">
        <v>51</v>
      </c>
      <c r="J6996" t="s">
        <v>52</v>
      </c>
      <c r="K6996" t="s">
        <v>8030</v>
      </c>
      <c r="L6996">
        <v>0.158</v>
      </c>
    </row>
    <row r="6997" spans="1:12" x14ac:dyDescent="0.25">
      <c r="A6997" t="s">
        <v>12</v>
      </c>
      <c r="B6997" t="s">
        <v>13</v>
      </c>
      <c r="C6997" t="s">
        <v>19779</v>
      </c>
      <c r="D6997" t="str">
        <f>LEFT(Arancel_MFN_CH[[#This Row],[PRODUCT_CODE]],6)</f>
        <v>846190</v>
      </c>
      <c r="E6997" t="s">
        <v>19780</v>
      </c>
      <c r="F6997">
        <v>2016</v>
      </c>
      <c r="G6997" t="s">
        <v>16</v>
      </c>
      <c r="H6997" t="s">
        <v>17</v>
      </c>
      <c r="I6997" t="s">
        <v>568</v>
      </c>
      <c r="J6997" t="s">
        <v>569</v>
      </c>
      <c r="K6997" t="s">
        <v>16863</v>
      </c>
      <c r="L6997">
        <v>0.28900000000000003</v>
      </c>
    </row>
    <row r="6998" spans="1:12" x14ac:dyDescent="0.25">
      <c r="A6998" t="s">
        <v>12</v>
      </c>
      <c r="B6998" t="s">
        <v>13</v>
      </c>
      <c r="C6998" t="s">
        <v>19781</v>
      </c>
      <c r="D6998" t="str">
        <f>LEFT(Arancel_MFN_CH[[#This Row],[PRODUCT_CODE]],6)</f>
        <v>846210</v>
      </c>
      <c r="E6998" t="s">
        <v>19782</v>
      </c>
      <c r="F6998">
        <v>2016</v>
      </c>
      <c r="G6998" t="s">
        <v>16</v>
      </c>
      <c r="H6998" t="s">
        <v>17</v>
      </c>
      <c r="I6998" t="s">
        <v>1432</v>
      </c>
      <c r="J6998" t="s">
        <v>1433</v>
      </c>
      <c r="K6998" t="s">
        <v>18070</v>
      </c>
      <c r="L6998">
        <v>0.126</v>
      </c>
    </row>
    <row r="6999" spans="1:12" x14ac:dyDescent="0.25">
      <c r="A6999" t="s">
        <v>12</v>
      </c>
      <c r="B6999" t="s">
        <v>13</v>
      </c>
      <c r="C6999" t="s">
        <v>19783</v>
      </c>
      <c r="D6999" t="str">
        <f>LEFT(Arancel_MFN_CH[[#This Row],[PRODUCT_CODE]],6)</f>
        <v>846210</v>
      </c>
      <c r="E6999" t="s">
        <v>19784</v>
      </c>
      <c r="F6999">
        <v>2016</v>
      </c>
      <c r="G6999" t="s">
        <v>16</v>
      </c>
      <c r="H6999" t="s">
        <v>17</v>
      </c>
      <c r="I6999" t="s">
        <v>51</v>
      </c>
      <c r="J6999" t="s">
        <v>52</v>
      </c>
      <c r="K6999" t="s">
        <v>17098</v>
      </c>
      <c r="L6999">
        <v>0.69599999999999995</v>
      </c>
    </row>
    <row r="7000" spans="1:12" x14ac:dyDescent="0.25">
      <c r="A7000" t="s">
        <v>12</v>
      </c>
      <c r="B7000" t="s">
        <v>13</v>
      </c>
      <c r="C7000" t="s">
        <v>19785</v>
      </c>
      <c r="D7000" t="str">
        <f>LEFT(Arancel_MFN_CH[[#This Row],[PRODUCT_CODE]],6)</f>
        <v>846210</v>
      </c>
      <c r="E7000" t="s">
        <v>19786</v>
      </c>
      <c r="F7000">
        <v>2016</v>
      </c>
      <c r="G7000" t="s">
        <v>16</v>
      </c>
      <c r="H7000" t="s">
        <v>17</v>
      </c>
      <c r="I7000" t="s">
        <v>568</v>
      </c>
      <c r="J7000" t="s">
        <v>569</v>
      </c>
      <c r="K7000" t="s">
        <v>19787</v>
      </c>
      <c r="L7000">
        <v>0.69</v>
      </c>
    </row>
    <row r="7001" spans="1:12" x14ac:dyDescent="0.25">
      <c r="A7001" t="s">
        <v>12</v>
      </c>
      <c r="B7001" t="s">
        <v>13</v>
      </c>
      <c r="C7001" t="s">
        <v>19788</v>
      </c>
      <c r="D7001" t="str">
        <f>LEFT(Arancel_MFN_CH[[#This Row],[PRODUCT_CODE]],6)</f>
        <v>846221</v>
      </c>
      <c r="E7001" t="s">
        <v>19789</v>
      </c>
      <c r="F7001">
        <v>2016</v>
      </c>
      <c r="G7001" t="s">
        <v>16</v>
      </c>
      <c r="H7001" t="s">
        <v>17</v>
      </c>
      <c r="I7001" t="s">
        <v>11889</v>
      </c>
      <c r="J7001" t="s">
        <v>11890</v>
      </c>
      <c r="K7001" t="s">
        <v>18957</v>
      </c>
      <c r="L7001">
        <v>0.45599999999999996</v>
      </c>
    </row>
    <row r="7002" spans="1:12" x14ac:dyDescent="0.25">
      <c r="A7002" t="s">
        <v>12</v>
      </c>
      <c r="B7002" t="s">
        <v>13</v>
      </c>
      <c r="C7002" t="s">
        <v>19790</v>
      </c>
      <c r="D7002" t="str">
        <f>LEFT(Arancel_MFN_CH[[#This Row],[PRODUCT_CODE]],6)</f>
        <v>846221</v>
      </c>
      <c r="E7002" t="s">
        <v>19791</v>
      </c>
      <c r="F7002">
        <v>2016</v>
      </c>
      <c r="G7002" t="s">
        <v>16</v>
      </c>
      <c r="H7002" t="s">
        <v>17</v>
      </c>
      <c r="I7002" t="s">
        <v>51</v>
      </c>
      <c r="J7002" t="s">
        <v>52</v>
      </c>
      <c r="K7002" t="s">
        <v>7933</v>
      </c>
      <c r="L7002">
        <v>0.52800000000000002</v>
      </c>
    </row>
    <row r="7003" spans="1:12" x14ac:dyDescent="0.25">
      <c r="A7003" t="s">
        <v>12</v>
      </c>
      <c r="B7003" t="s">
        <v>13</v>
      </c>
      <c r="C7003" t="s">
        <v>19792</v>
      </c>
      <c r="D7003" t="str">
        <f>LEFT(Arancel_MFN_CH[[#This Row],[PRODUCT_CODE]],6)</f>
        <v>846221</v>
      </c>
      <c r="E7003" t="s">
        <v>19793</v>
      </c>
      <c r="F7003">
        <v>2016</v>
      </c>
      <c r="G7003" t="s">
        <v>16</v>
      </c>
      <c r="H7003" t="s">
        <v>17</v>
      </c>
      <c r="I7003" t="s">
        <v>568</v>
      </c>
      <c r="J7003" t="s">
        <v>569</v>
      </c>
      <c r="K7003" t="s">
        <v>17010</v>
      </c>
      <c r="L7003">
        <v>0.35000000000000003</v>
      </c>
    </row>
    <row r="7004" spans="1:12" x14ac:dyDescent="0.25">
      <c r="A7004" t="s">
        <v>12</v>
      </c>
      <c r="B7004" t="s">
        <v>13</v>
      </c>
      <c r="C7004" t="s">
        <v>19794</v>
      </c>
      <c r="D7004" t="str">
        <f>LEFT(Arancel_MFN_CH[[#This Row],[PRODUCT_CODE]],6)</f>
        <v>846229</v>
      </c>
      <c r="E7004" t="s">
        <v>19795</v>
      </c>
      <c r="F7004">
        <v>2016</v>
      </c>
      <c r="G7004" t="s">
        <v>16</v>
      </c>
      <c r="H7004" t="s">
        <v>17</v>
      </c>
      <c r="I7004" t="s">
        <v>15831</v>
      </c>
      <c r="J7004" t="s">
        <v>15832</v>
      </c>
      <c r="K7004" t="s">
        <v>16384</v>
      </c>
      <c r="L7004">
        <v>0.64500000000000002</v>
      </c>
    </row>
    <row r="7005" spans="1:12" x14ac:dyDescent="0.25">
      <c r="A7005" t="s">
        <v>12</v>
      </c>
      <c r="B7005" t="s">
        <v>13</v>
      </c>
      <c r="C7005" t="s">
        <v>19796</v>
      </c>
      <c r="D7005" t="str">
        <f>LEFT(Arancel_MFN_CH[[#This Row],[PRODUCT_CODE]],6)</f>
        <v>846229</v>
      </c>
      <c r="E7005" t="s">
        <v>19797</v>
      </c>
      <c r="F7005">
        <v>2016</v>
      </c>
      <c r="G7005" t="s">
        <v>16</v>
      </c>
      <c r="H7005" t="s">
        <v>17</v>
      </c>
      <c r="I7005" t="s">
        <v>51</v>
      </c>
      <c r="J7005" t="s">
        <v>52</v>
      </c>
      <c r="K7005" t="s">
        <v>19787</v>
      </c>
      <c r="L7005">
        <v>0.69</v>
      </c>
    </row>
    <row r="7006" spans="1:12" x14ac:dyDescent="0.25">
      <c r="A7006" t="s">
        <v>12</v>
      </c>
      <c r="B7006" t="s">
        <v>13</v>
      </c>
      <c r="C7006" t="s">
        <v>19798</v>
      </c>
      <c r="D7006" t="str">
        <f>LEFT(Arancel_MFN_CH[[#This Row],[PRODUCT_CODE]],6)</f>
        <v>846229</v>
      </c>
      <c r="E7006" t="s">
        <v>19799</v>
      </c>
      <c r="F7006">
        <v>2016</v>
      </c>
      <c r="G7006" t="s">
        <v>16</v>
      </c>
      <c r="H7006" t="s">
        <v>17</v>
      </c>
      <c r="I7006" t="s">
        <v>568</v>
      </c>
      <c r="J7006" t="s">
        <v>569</v>
      </c>
      <c r="K7006" t="s">
        <v>6102</v>
      </c>
      <c r="L7006">
        <v>0.83099999999999996</v>
      </c>
    </row>
    <row r="7007" spans="1:12" x14ac:dyDescent="0.25">
      <c r="A7007" t="s">
        <v>12</v>
      </c>
      <c r="B7007" t="s">
        <v>13</v>
      </c>
      <c r="C7007" t="s">
        <v>19800</v>
      </c>
      <c r="D7007" t="str">
        <f>LEFT(Arancel_MFN_CH[[#This Row],[PRODUCT_CODE]],6)</f>
        <v>846231</v>
      </c>
      <c r="E7007" t="s">
        <v>19801</v>
      </c>
      <c r="F7007">
        <v>2016</v>
      </c>
      <c r="G7007" t="s">
        <v>16</v>
      </c>
      <c r="H7007" t="s">
        <v>17</v>
      </c>
      <c r="I7007" t="s">
        <v>11889</v>
      </c>
      <c r="J7007" t="s">
        <v>11890</v>
      </c>
      <c r="K7007" t="s">
        <v>10148</v>
      </c>
      <c r="L7007">
        <v>0.46800000000000003</v>
      </c>
    </row>
    <row r="7008" spans="1:12" x14ac:dyDescent="0.25">
      <c r="A7008" t="s">
        <v>12</v>
      </c>
      <c r="B7008" t="s">
        <v>13</v>
      </c>
      <c r="C7008" t="s">
        <v>19802</v>
      </c>
      <c r="D7008" t="str">
        <f>LEFT(Arancel_MFN_CH[[#This Row],[PRODUCT_CODE]],6)</f>
        <v>846231</v>
      </c>
      <c r="E7008" t="s">
        <v>19803</v>
      </c>
      <c r="F7008">
        <v>2016</v>
      </c>
      <c r="G7008" t="s">
        <v>16</v>
      </c>
      <c r="H7008" t="s">
        <v>17</v>
      </c>
      <c r="I7008" t="s">
        <v>51</v>
      </c>
      <c r="J7008" t="s">
        <v>52</v>
      </c>
      <c r="K7008" t="s">
        <v>17755</v>
      </c>
      <c r="L7008">
        <v>1.272</v>
      </c>
    </row>
    <row r="7009" spans="1:12" x14ac:dyDescent="0.25">
      <c r="A7009" t="s">
        <v>12</v>
      </c>
      <c r="B7009" t="s">
        <v>13</v>
      </c>
      <c r="C7009" t="s">
        <v>19804</v>
      </c>
      <c r="D7009" t="str">
        <f>LEFT(Arancel_MFN_CH[[#This Row],[PRODUCT_CODE]],6)</f>
        <v>846231</v>
      </c>
      <c r="E7009" t="s">
        <v>19805</v>
      </c>
      <c r="F7009">
        <v>2016</v>
      </c>
      <c r="G7009" t="s">
        <v>16</v>
      </c>
      <c r="H7009" t="s">
        <v>17</v>
      </c>
      <c r="I7009" t="s">
        <v>568</v>
      </c>
      <c r="J7009" t="s">
        <v>569</v>
      </c>
      <c r="K7009" t="s">
        <v>17155</v>
      </c>
      <c r="L7009">
        <v>0.70200000000000007</v>
      </c>
    </row>
    <row r="7010" spans="1:12" x14ac:dyDescent="0.25">
      <c r="A7010" t="s">
        <v>12</v>
      </c>
      <c r="B7010" t="s">
        <v>13</v>
      </c>
      <c r="C7010" t="s">
        <v>19806</v>
      </c>
      <c r="D7010" t="str">
        <f>LEFT(Arancel_MFN_CH[[#This Row],[PRODUCT_CODE]],6)</f>
        <v>846239</v>
      </c>
      <c r="E7010" t="s">
        <v>19807</v>
      </c>
      <c r="F7010">
        <v>2016</v>
      </c>
      <c r="G7010" t="s">
        <v>16</v>
      </c>
      <c r="H7010" t="s">
        <v>17</v>
      </c>
      <c r="I7010" t="s">
        <v>11889</v>
      </c>
      <c r="J7010" t="s">
        <v>11890</v>
      </c>
      <c r="K7010" t="s">
        <v>15437</v>
      </c>
      <c r="L7010">
        <v>0.68900000000000006</v>
      </c>
    </row>
    <row r="7011" spans="1:12" x14ac:dyDescent="0.25">
      <c r="A7011" t="s">
        <v>12</v>
      </c>
      <c r="B7011" t="s">
        <v>13</v>
      </c>
      <c r="C7011" t="s">
        <v>19808</v>
      </c>
      <c r="D7011" t="str">
        <f>LEFT(Arancel_MFN_CH[[#This Row],[PRODUCT_CODE]],6)</f>
        <v>846239</v>
      </c>
      <c r="E7011" t="s">
        <v>19809</v>
      </c>
      <c r="F7011">
        <v>2016</v>
      </c>
      <c r="G7011" t="s">
        <v>16</v>
      </c>
      <c r="H7011" t="s">
        <v>17</v>
      </c>
      <c r="I7011" t="s">
        <v>51</v>
      </c>
      <c r="J7011" t="s">
        <v>52</v>
      </c>
      <c r="K7011" t="s">
        <v>7762</v>
      </c>
      <c r="L7011">
        <v>0.81499999999999995</v>
      </c>
    </row>
    <row r="7012" spans="1:12" x14ac:dyDescent="0.25">
      <c r="A7012" t="s">
        <v>12</v>
      </c>
      <c r="B7012" t="s">
        <v>13</v>
      </c>
      <c r="C7012" t="s">
        <v>19810</v>
      </c>
      <c r="D7012" t="str">
        <f>LEFT(Arancel_MFN_CH[[#This Row],[PRODUCT_CODE]],6)</f>
        <v>846239</v>
      </c>
      <c r="E7012" t="s">
        <v>19811</v>
      </c>
      <c r="F7012">
        <v>2016</v>
      </c>
      <c r="G7012" t="s">
        <v>16</v>
      </c>
      <c r="H7012" t="s">
        <v>17</v>
      </c>
      <c r="I7012" t="s">
        <v>568</v>
      </c>
      <c r="J7012" t="s">
        <v>569</v>
      </c>
      <c r="K7012" t="s">
        <v>8382</v>
      </c>
      <c r="L7012">
        <v>0.61799999999999999</v>
      </c>
    </row>
    <row r="7013" spans="1:12" x14ac:dyDescent="0.25">
      <c r="A7013" t="s">
        <v>12</v>
      </c>
      <c r="B7013" t="s">
        <v>13</v>
      </c>
      <c r="C7013" t="s">
        <v>19812</v>
      </c>
      <c r="D7013" t="str">
        <f>LEFT(Arancel_MFN_CH[[#This Row],[PRODUCT_CODE]],6)</f>
        <v>846241</v>
      </c>
      <c r="E7013" t="s">
        <v>19813</v>
      </c>
      <c r="F7013">
        <v>2016</v>
      </c>
      <c r="G7013" t="s">
        <v>16</v>
      </c>
      <c r="H7013" t="s">
        <v>17</v>
      </c>
      <c r="I7013" t="s">
        <v>11889</v>
      </c>
      <c r="J7013" t="s">
        <v>11890</v>
      </c>
      <c r="K7013" t="s">
        <v>9959</v>
      </c>
      <c r="L7013">
        <v>0.23200000000000001</v>
      </c>
    </row>
    <row r="7014" spans="1:12" x14ac:dyDescent="0.25">
      <c r="A7014" t="s">
        <v>12</v>
      </c>
      <c r="B7014" t="s">
        <v>13</v>
      </c>
      <c r="C7014" t="s">
        <v>19814</v>
      </c>
      <c r="D7014" t="str">
        <f>LEFT(Arancel_MFN_CH[[#This Row],[PRODUCT_CODE]],6)</f>
        <v>846241</v>
      </c>
      <c r="E7014" t="s">
        <v>19815</v>
      </c>
      <c r="F7014">
        <v>2016</v>
      </c>
      <c r="G7014" t="s">
        <v>16</v>
      </c>
      <c r="H7014" t="s">
        <v>17</v>
      </c>
      <c r="I7014" t="s">
        <v>51</v>
      </c>
      <c r="J7014" t="s">
        <v>52</v>
      </c>
      <c r="K7014" t="s">
        <v>17740</v>
      </c>
      <c r="L7014">
        <v>0.53200000000000003</v>
      </c>
    </row>
    <row r="7015" spans="1:12" x14ac:dyDescent="0.25">
      <c r="A7015" t="s">
        <v>12</v>
      </c>
      <c r="B7015" t="s">
        <v>13</v>
      </c>
      <c r="C7015" t="s">
        <v>19816</v>
      </c>
      <c r="D7015" t="str">
        <f>LEFT(Arancel_MFN_CH[[#This Row],[PRODUCT_CODE]],6)</f>
        <v>846241</v>
      </c>
      <c r="E7015" t="s">
        <v>19817</v>
      </c>
      <c r="F7015">
        <v>2016</v>
      </c>
      <c r="G7015" t="s">
        <v>16</v>
      </c>
      <c r="H7015" t="s">
        <v>17</v>
      </c>
      <c r="I7015" t="s">
        <v>568</v>
      </c>
      <c r="J7015" t="s">
        <v>569</v>
      </c>
      <c r="K7015" t="s">
        <v>8846</v>
      </c>
      <c r="L7015">
        <v>0.24299999999999999</v>
      </c>
    </row>
    <row r="7016" spans="1:12" x14ac:dyDescent="0.25">
      <c r="A7016" t="s">
        <v>12</v>
      </c>
      <c r="B7016" t="s">
        <v>13</v>
      </c>
      <c r="C7016" t="s">
        <v>19818</v>
      </c>
      <c r="D7016" t="str">
        <f>LEFT(Arancel_MFN_CH[[#This Row],[PRODUCT_CODE]],6)</f>
        <v>846249</v>
      </c>
      <c r="E7016" t="s">
        <v>19819</v>
      </c>
      <c r="F7016">
        <v>2016</v>
      </c>
      <c r="G7016" t="s">
        <v>16</v>
      </c>
      <c r="H7016" t="s">
        <v>17</v>
      </c>
      <c r="I7016" t="s">
        <v>16518</v>
      </c>
      <c r="J7016" t="s">
        <v>16519</v>
      </c>
      <c r="K7016" t="s">
        <v>2462</v>
      </c>
      <c r="L7016">
        <v>0.35599999999999998</v>
      </c>
    </row>
    <row r="7017" spans="1:12" x14ac:dyDescent="0.25">
      <c r="A7017" t="s">
        <v>12</v>
      </c>
      <c r="B7017" t="s">
        <v>13</v>
      </c>
      <c r="C7017" t="s">
        <v>19820</v>
      </c>
      <c r="D7017" t="str">
        <f>LEFT(Arancel_MFN_CH[[#This Row],[PRODUCT_CODE]],6)</f>
        <v>846249</v>
      </c>
      <c r="E7017" t="s">
        <v>19821</v>
      </c>
      <c r="F7017">
        <v>2016</v>
      </c>
      <c r="G7017" t="s">
        <v>16</v>
      </c>
      <c r="H7017" t="s">
        <v>17</v>
      </c>
      <c r="I7017" t="s">
        <v>51</v>
      </c>
      <c r="J7017" t="s">
        <v>52</v>
      </c>
      <c r="K7017" t="s">
        <v>19822</v>
      </c>
      <c r="L7017">
        <v>0.95200000000000007</v>
      </c>
    </row>
    <row r="7018" spans="1:12" x14ac:dyDescent="0.25">
      <c r="A7018" t="s">
        <v>12</v>
      </c>
      <c r="B7018" t="s">
        <v>13</v>
      </c>
      <c r="C7018" t="s">
        <v>19823</v>
      </c>
      <c r="D7018" t="str">
        <f>LEFT(Arancel_MFN_CH[[#This Row],[PRODUCT_CODE]],6)</f>
        <v>846249</v>
      </c>
      <c r="E7018" t="s">
        <v>19824</v>
      </c>
      <c r="F7018">
        <v>2016</v>
      </c>
      <c r="G7018" t="s">
        <v>16</v>
      </c>
      <c r="H7018" t="s">
        <v>17</v>
      </c>
      <c r="I7018" t="s">
        <v>568</v>
      </c>
      <c r="J7018" t="s">
        <v>569</v>
      </c>
      <c r="K7018" t="s">
        <v>10112</v>
      </c>
      <c r="L7018">
        <v>0.46699999999999997</v>
      </c>
    </row>
    <row r="7019" spans="1:12" x14ac:dyDescent="0.25">
      <c r="A7019" t="s">
        <v>12</v>
      </c>
      <c r="B7019" t="s">
        <v>13</v>
      </c>
      <c r="C7019" t="s">
        <v>19825</v>
      </c>
      <c r="D7019" t="str">
        <f>LEFT(Arancel_MFN_CH[[#This Row],[PRODUCT_CODE]],6)</f>
        <v>848250</v>
      </c>
      <c r="E7019" t="s">
        <v>19826</v>
      </c>
      <c r="F7019">
        <v>2016</v>
      </c>
      <c r="G7019" t="s">
        <v>16</v>
      </c>
      <c r="H7019" t="s">
        <v>17</v>
      </c>
      <c r="I7019" t="s">
        <v>1638</v>
      </c>
      <c r="J7019" t="s">
        <v>1639</v>
      </c>
      <c r="K7019" t="s">
        <v>19412</v>
      </c>
      <c r="L7019">
        <v>0.61499999999999999</v>
      </c>
    </row>
    <row r="7020" spans="1:12" x14ac:dyDescent="0.25">
      <c r="A7020" t="s">
        <v>12</v>
      </c>
      <c r="B7020" t="s">
        <v>13</v>
      </c>
      <c r="C7020" t="s">
        <v>19827</v>
      </c>
      <c r="D7020" t="str">
        <f>LEFT(Arancel_MFN_CH[[#This Row],[PRODUCT_CODE]],6)</f>
        <v>846291</v>
      </c>
      <c r="E7020" t="s">
        <v>19828</v>
      </c>
      <c r="F7020">
        <v>2016</v>
      </c>
      <c r="G7020" t="s">
        <v>16</v>
      </c>
      <c r="H7020" t="s">
        <v>17</v>
      </c>
      <c r="I7020" t="s">
        <v>11889</v>
      </c>
      <c r="J7020" t="s">
        <v>11890</v>
      </c>
      <c r="K7020" t="s">
        <v>17678</v>
      </c>
      <c r="L7020">
        <v>0.47299999999999998</v>
      </c>
    </row>
    <row r="7021" spans="1:12" x14ac:dyDescent="0.25">
      <c r="A7021" t="s">
        <v>12</v>
      </c>
      <c r="B7021" t="s">
        <v>13</v>
      </c>
      <c r="C7021" t="s">
        <v>19829</v>
      </c>
      <c r="D7021" t="str">
        <f>LEFT(Arancel_MFN_CH[[#This Row],[PRODUCT_CODE]],6)</f>
        <v>846291</v>
      </c>
      <c r="E7021" t="s">
        <v>19830</v>
      </c>
      <c r="F7021">
        <v>2016</v>
      </c>
      <c r="G7021" t="s">
        <v>16</v>
      </c>
      <c r="H7021" t="s">
        <v>17</v>
      </c>
      <c r="I7021" t="s">
        <v>51</v>
      </c>
      <c r="J7021" t="s">
        <v>52</v>
      </c>
      <c r="K7021" t="s">
        <v>11160</v>
      </c>
      <c r="L7021">
        <v>0.54799999999999993</v>
      </c>
    </row>
    <row r="7022" spans="1:12" x14ac:dyDescent="0.25">
      <c r="A7022" t="s">
        <v>12</v>
      </c>
      <c r="B7022" t="s">
        <v>13</v>
      </c>
      <c r="C7022" t="s">
        <v>19831</v>
      </c>
      <c r="D7022" t="str">
        <f>LEFT(Arancel_MFN_CH[[#This Row],[PRODUCT_CODE]],6)</f>
        <v>846291</v>
      </c>
      <c r="E7022" t="s">
        <v>19832</v>
      </c>
      <c r="F7022">
        <v>2016</v>
      </c>
      <c r="G7022" t="s">
        <v>16</v>
      </c>
      <c r="H7022" t="s">
        <v>17</v>
      </c>
      <c r="I7022" t="s">
        <v>568</v>
      </c>
      <c r="J7022" t="s">
        <v>569</v>
      </c>
      <c r="K7022" t="s">
        <v>4103</v>
      </c>
      <c r="L7022">
        <v>0.46400000000000002</v>
      </c>
    </row>
    <row r="7023" spans="1:12" x14ac:dyDescent="0.25">
      <c r="A7023" t="s">
        <v>12</v>
      </c>
      <c r="B7023" t="s">
        <v>13</v>
      </c>
      <c r="C7023" t="s">
        <v>19833</v>
      </c>
      <c r="D7023" t="str">
        <f>LEFT(Arancel_MFN_CH[[#This Row],[PRODUCT_CODE]],6)</f>
        <v>846299</v>
      </c>
      <c r="E7023" t="s">
        <v>19834</v>
      </c>
      <c r="F7023">
        <v>2016</v>
      </c>
      <c r="G7023" t="s">
        <v>16</v>
      </c>
      <c r="H7023" t="s">
        <v>17</v>
      </c>
      <c r="I7023" t="s">
        <v>16518</v>
      </c>
      <c r="J7023" t="s">
        <v>16519</v>
      </c>
      <c r="K7023" t="s">
        <v>851</v>
      </c>
      <c r="L7023">
        <v>0.183</v>
      </c>
    </row>
    <row r="7024" spans="1:12" x14ac:dyDescent="0.25">
      <c r="A7024" t="s">
        <v>12</v>
      </c>
      <c r="B7024" t="s">
        <v>13</v>
      </c>
      <c r="C7024" t="s">
        <v>19835</v>
      </c>
      <c r="D7024" t="str">
        <f>LEFT(Arancel_MFN_CH[[#This Row],[PRODUCT_CODE]],6)</f>
        <v>846299</v>
      </c>
      <c r="E7024" t="s">
        <v>19836</v>
      </c>
      <c r="F7024">
        <v>2016</v>
      </c>
      <c r="G7024" t="s">
        <v>16</v>
      </c>
      <c r="H7024" t="s">
        <v>17</v>
      </c>
      <c r="I7024" t="s">
        <v>51</v>
      </c>
      <c r="J7024" t="s">
        <v>52</v>
      </c>
      <c r="K7024" t="s">
        <v>17010</v>
      </c>
      <c r="L7024">
        <v>0.35000000000000003</v>
      </c>
    </row>
    <row r="7025" spans="1:12" x14ac:dyDescent="0.25">
      <c r="A7025" t="s">
        <v>12</v>
      </c>
      <c r="B7025" t="s">
        <v>13</v>
      </c>
      <c r="C7025" t="s">
        <v>19837</v>
      </c>
      <c r="D7025" t="str">
        <f>LEFT(Arancel_MFN_CH[[#This Row],[PRODUCT_CODE]],6)</f>
        <v>846299</v>
      </c>
      <c r="E7025" t="s">
        <v>19838</v>
      </c>
      <c r="F7025">
        <v>2016</v>
      </c>
      <c r="G7025" t="s">
        <v>16</v>
      </c>
      <c r="H7025" t="s">
        <v>17</v>
      </c>
      <c r="I7025" t="s">
        <v>568</v>
      </c>
      <c r="J7025" t="s">
        <v>569</v>
      </c>
      <c r="K7025" t="s">
        <v>8578</v>
      </c>
      <c r="L7025">
        <v>0.34599999999999997</v>
      </c>
    </row>
    <row r="7026" spans="1:12" x14ac:dyDescent="0.25">
      <c r="A7026" t="s">
        <v>12</v>
      </c>
      <c r="B7026" t="s">
        <v>13</v>
      </c>
      <c r="C7026" t="s">
        <v>19839</v>
      </c>
      <c r="D7026" t="str">
        <f>LEFT(Arancel_MFN_CH[[#This Row],[PRODUCT_CODE]],6)</f>
        <v>846310</v>
      </c>
      <c r="E7026" t="s">
        <v>19840</v>
      </c>
      <c r="F7026">
        <v>2016</v>
      </c>
      <c r="G7026" t="s">
        <v>16</v>
      </c>
      <c r="H7026" t="s">
        <v>17</v>
      </c>
      <c r="I7026" t="s">
        <v>71</v>
      </c>
      <c r="J7026" t="s">
        <v>72</v>
      </c>
      <c r="K7026" t="s">
        <v>7788</v>
      </c>
      <c r="L7026">
        <v>0.32800000000000001</v>
      </c>
    </row>
    <row r="7027" spans="1:12" x14ac:dyDescent="0.25">
      <c r="A7027" t="s">
        <v>12</v>
      </c>
      <c r="B7027" t="s">
        <v>13</v>
      </c>
      <c r="C7027" t="s">
        <v>19841</v>
      </c>
      <c r="D7027" t="str">
        <f>LEFT(Arancel_MFN_CH[[#This Row],[PRODUCT_CODE]],6)</f>
        <v>846310</v>
      </c>
      <c r="E7027" t="s">
        <v>19842</v>
      </c>
      <c r="F7027">
        <v>2016</v>
      </c>
      <c r="G7027" t="s">
        <v>16</v>
      </c>
      <c r="H7027" t="s">
        <v>17</v>
      </c>
      <c r="I7027" t="s">
        <v>10893</v>
      </c>
      <c r="J7027" t="s">
        <v>10894</v>
      </c>
      <c r="K7027" t="s">
        <v>10148</v>
      </c>
      <c r="L7027">
        <v>0.46800000000000003</v>
      </c>
    </row>
    <row r="7028" spans="1:12" x14ac:dyDescent="0.25">
      <c r="A7028" t="s">
        <v>12</v>
      </c>
      <c r="B7028" t="s">
        <v>13</v>
      </c>
      <c r="C7028" t="s">
        <v>19843</v>
      </c>
      <c r="D7028" t="str">
        <f>LEFT(Arancel_MFN_CH[[#This Row],[PRODUCT_CODE]],6)</f>
        <v>846310</v>
      </c>
      <c r="E7028" t="s">
        <v>19844</v>
      </c>
      <c r="F7028">
        <v>2016</v>
      </c>
      <c r="G7028" t="s">
        <v>16</v>
      </c>
      <c r="H7028" t="s">
        <v>17</v>
      </c>
      <c r="I7028" t="s">
        <v>568</v>
      </c>
      <c r="J7028" t="s">
        <v>569</v>
      </c>
      <c r="K7028" t="s">
        <v>8581</v>
      </c>
      <c r="L7028">
        <v>0.40600000000000003</v>
      </c>
    </row>
    <row r="7029" spans="1:12" x14ac:dyDescent="0.25">
      <c r="A7029" t="s">
        <v>12</v>
      </c>
      <c r="B7029" t="s">
        <v>13</v>
      </c>
      <c r="C7029" t="s">
        <v>19845</v>
      </c>
      <c r="D7029" t="str">
        <f>LEFT(Arancel_MFN_CH[[#This Row],[PRODUCT_CODE]],6)</f>
        <v>846320</v>
      </c>
      <c r="E7029" t="s">
        <v>19846</v>
      </c>
      <c r="F7029">
        <v>2016</v>
      </c>
      <c r="G7029" t="s">
        <v>16</v>
      </c>
      <c r="H7029" t="s">
        <v>17</v>
      </c>
      <c r="I7029" t="s">
        <v>16518</v>
      </c>
      <c r="J7029" t="s">
        <v>16519</v>
      </c>
      <c r="K7029" t="s">
        <v>10002</v>
      </c>
      <c r="L7029">
        <v>0.307</v>
      </c>
    </row>
    <row r="7030" spans="1:12" x14ac:dyDescent="0.25">
      <c r="A7030" t="s">
        <v>12</v>
      </c>
      <c r="B7030" t="s">
        <v>13</v>
      </c>
      <c r="C7030" t="s">
        <v>19847</v>
      </c>
      <c r="D7030" t="str">
        <f>LEFT(Arancel_MFN_CH[[#This Row],[PRODUCT_CODE]],6)</f>
        <v>846320</v>
      </c>
      <c r="E7030" t="s">
        <v>19848</v>
      </c>
      <c r="F7030">
        <v>2016</v>
      </c>
      <c r="G7030" t="s">
        <v>16</v>
      </c>
      <c r="H7030" t="s">
        <v>17</v>
      </c>
      <c r="I7030" t="s">
        <v>51</v>
      </c>
      <c r="J7030" t="s">
        <v>52</v>
      </c>
      <c r="K7030" t="s">
        <v>15800</v>
      </c>
      <c r="L7030">
        <v>0.73</v>
      </c>
    </row>
    <row r="7031" spans="1:12" x14ac:dyDescent="0.25">
      <c r="A7031" t="s">
        <v>12</v>
      </c>
      <c r="B7031" t="s">
        <v>13</v>
      </c>
      <c r="C7031" t="s">
        <v>19849</v>
      </c>
      <c r="D7031" t="str">
        <f>LEFT(Arancel_MFN_CH[[#This Row],[PRODUCT_CODE]],6)</f>
        <v>846320</v>
      </c>
      <c r="E7031" t="s">
        <v>19850</v>
      </c>
      <c r="F7031">
        <v>2016</v>
      </c>
      <c r="G7031" t="s">
        <v>16</v>
      </c>
      <c r="H7031" t="s">
        <v>17</v>
      </c>
      <c r="I7031" t="s">
        <v>568</v>
      </c>
      <c r="J7031" t="s">
        <v>569</v>
      </c>
      <c r="K7031" t="s">
        <v>1083</v>
      </c>
      <c r="L7031">
        <v>1.0959999999999999</v>
      </c>
    </row>
    <row r="7032" spans="1:12" x14ac:dyDescent="0.25">
      <c r="A7032" t="s">
        <v>12</v>
      </c>
      <c r="B7032" t="s">
        <v>13</v>
      </c>
      <c r="C7032" t="s">
        <v>19851</v>
      </c>
      <c r="D7032" t="str">
        <f>LEFT(Arancel_MFN_CH[[#This Row],[PRODUCT_CODE]],6)</f>
        <v>846330</v>
      </c>
      <c r="E7032" t="s">
        <v>19852</v>
      </c>
      <c r="F7032">
        <v>2016</v>
      </c>
      <c r="G7032" t="s">
        <v>16</v>
      </c>
      <c r="H7032" t="s">
        <v>17</v>
      </c>
      <c r="I7032" t="s">
        <v>16518</v>
      </c>
      <c r="J7032" t="s">
        <v>16519</v>
      </c>
      <c r="K7032" t="s">
        <v>8433</v>
      </c>
      <c r="L7032">
        <v>0.16500000000000001</v>
      </c>
    </row>
    <row r="7033" spans="1:12" x14ac:dyDescent="0.25">
      <c r="A7033" t="s">
        <v>12</v>
      </c>
      <c r="B7033" t="s">
        <v>13</v>
      </c>
      <c r="C7033" t="s">
        <v>19853</v>
      </c>
      <c r="D7033" t="str">
        <f>LEFT(Arancel_MFN_CH[[#This Row],[PRODUCT_CODE]],6)</f>
        <v>846330</v>
      </c>
      <c r="E7033" t="s">
        <v>19854</v>
      </c>
      <c r="F7033">
        <v>2016</v>
      </c>
      <c r="G7033" t="s">
        <v>16</v>
      </c>
      <c r="H7033" t="s">
        <v>17</v>
      </c>
      <c r="I7033" t="s">
        <v>51</v>
      </c>
      <c r="J7033" t="s">
        <v>52</v>
      </c>
      <c r="K7033" t="s">
        <v>624</v>
      </c>
      <c r="L7033">
        <v>0.22</v>
      </c>
    </row>
    <row r="7034" spans="1:12" x14ac:dyDescent="0.25">
      <c r="A7034" t="s">
        <v>12</v>
      </c>
      <c r="B7034" t="s">
        <v>13</v>
      </c>
      <c r="C7034" t="s">
        <v>19855</v>
      </c>
      <c r="D7034" t="str">
        <f>LEFT(Arancel_MFN_CH[[#This Row],[PRODUCT_CODE]],6)</f>
        <v>846330</v>
      </c>
      <c r="E7034" t="s">
        <v>19856</v>
      </c>
      <c r="F7034">
        <v>2016</v>
      </c>
      <c r="G7034" t="s">
        <v>16</v>
      </c>
      <c r="H7034" t="s">
        <v>17</v>
      </c>
      <c r="I7034" t="s">
        <v>568</v>
      </c>
      <c r="J7034" t="s">
        <v>569</v>
      </c>
      <c r="K7034" t="s">
        <v>17559</v>
      </c>
      <c r="L7034">
        <v>0.11</v>
      </c>
    </row>
    <row r="7035" spans="1:12" x14ac:dyDescent="0.25">
      <c r="A7035" t="s">
        <v>12</v>
      </c>
      <c r="B7035" t="s">
        <v>13</v>
      </c>
      <c r="C7035" t="s">
        <v>19857</v>
      </c>
      <c r="D7035" t="str">
        <f>LEFT(Arancel_MFN_CH[[#This Row],[PRODUCT_CODE]],6)</f>
        <v>846390</v>
      </c>
      <c r="E7035" t="s">
        <v>19858</v>
      </c>
      <c r="F7035">
        <v>2016</v>
      </c>
      <c r="G7035" t="s">
        <v>16</v>
      </c>
      <c r="H7035" t="s">
        <v>17</v>
      </c>
      <c r="I7035" t="s">
        <v>16518</v>
      </c>
      <c r="J7035" t="s">
        <v>16519</v>
      </c>
      <c r="K7035" t="s">
        <v>8024</v>
      </c>
      <c r="L7035">
        <v>0.15</v>
      </c>
    </row>
    <row r="7036" spans="1:12" x14ac:dyDescent="0.25">
      <c r="A7036" t="s">
        <v>12</v>
      </c>
      <c r="B7036" t="s">
        <v>13</v>
      </c>
      <c r="C7036" t="s">
        <v>19859</v>
      </c>
      <c r="D7036" t="str">
        <f>LEFT(Arancel_MFN_CH[[#This Row],[PRODUCT_CODE]],6)</f>
        <v>846390</v>
      </c>
      <c r="E7036" t="s">
        <v>19860</v>
      </c>
      <c r="F7036">
        <v>2016</v>
      </c>
      <c r="G7036" t="s">
        <v>16</v>
      </c>
      <c r="H7036" t="s">
        <v>17</v>
      </c>
      <c r="I7036" t="s">
        <v>51</v>
      </c>
      <c r="J7036" t="s">
        <v>52</v>
      </c>
      <c r="K7036" t="s">
        <v>11044</v>
      </c>
      <c r="L7036">
        <v>0.318</v>
      </c>
    </row>
    <row r="7037" spans="1:12" x14ac:dyDescent="0.25">
      <c r="A7037" t="s">
        <v>12</v>
      </c>
      <c r="B7037" t="s">
        <v>13</v>
      </c>
      <c r="C7037" t="s">
        <v>19861</v>
      </c>
      <c r="D7037" t="str">
        <f>LEFT(Arancel_MFN_CH[[#This Row],[PRODUCT_CODE]],6)</f>
        <v>846390</v>
      </c>
      <c r="E7037" t="s">
        <v>19862</v>
      </c>
      <c r="F7037">
        <v>2016</v>
      </c>
      <c r="G7037" t="s">
        <v>16</v>
      </c>
      <c r="H7037" t="s">
        <v>17</v>
      </c>
      <c r="I7037" t="s">
        <v>568</v>
      </c>
      <c r="J7037" t="s">
        <v>569</v>
      </c>
      <c r="K7037" t="s">
        <v>1419</v>
      </c>
      <c r="L7037">
        <v>0.371</v>
      </c>
    </row>
    <row r="7038" spans="1:12" x14ac:dyDescent="0.25">
      <c r="A7038" t="s">
        <v>12</v>
      </c>
      <c r="B7038" t="s">
        <v>13</v>
      </c>
      <c r="C7038" t="s">
        <v>19863</v>
      </c>
      <c r="D7038" t="str">
        <f>LEFT(Arancel_MFN_CH[[#This Row],[PRODUCT_CODE]],6)</f>
        <v>846410</v>
      </c>
      <c r="E7038" t="s">
        <v>19864</v>
      </c>
      <c r="F7038">
        <v>2016</v>
      </c>
      <c r="G7038" t="s">
        <v>16</v>
      </c>
      <c r="H7038" t="s">
        <v>17</v>
      </c>
      <c r="I7038" t="s">
        <v>568</v>
      </c>
      <c r="J7038" t="s">
        <v>569</v>
      </c>
      <c r="K7038" t="s">
        <v>3153</v>
      </c>
      <c r="L7038">
        <v>0.57299999999999995</v>
      </c>
    </row>
    <row r="7039" spans="1:12" x14ac:dyDescent="0.25">
      <c r="A7039" t="s">
        <v>12</v>
      </c>
      <c r="B7039" t="s">
        <v>13</v>
      </c>
      <c r="C7039" t="s">
        <v>19865</v>
      </c>
      <c r="D7039" t="str">
        <f>LEFT(Arancel_MFN_CH[[#This Row],[PRODUCT_CODE]],6)</f>
        <v>846410</v>
      </c>
      <c r="E7039" t="s">
        <v>19866</v>
      </c>
      <c r="F7039">
        <v>2016</v>
      </c>
      <c r="G7039" t="s">
        <v>16</v>
      </c>
      <c r="H7039" t="s">
        <v>17</v>
      </c>
      <c r="I7039" t="s">
        <v>66</v>
      </c>
      <c r="J7039" t="s">
        <v>66</v>
      </c>
      <c r="K7039" t="s">
        <v>66</v>
      </c>
      <c r="L7039">
        <v>0</v>
      </c>
    </row>
    <row r="7040" spans="1:12" x14ac:dyDescent="0.25">
      <c r="A7040" t="s">
        <v>12</v>
      </c>
      <c r="B7040" t="s">
        <v>13</v>
      </c>
      <c r="C7040" t="s">
        <v>19867</v>
      </c>
      <c r="D7040" t="str">
        <f>LEFT(Arancel_MFN_CH[[#This Row],[PRODUCT_CODE]],6)</f>
        <v>846420</v>
      </c>
      <c r="E7040" t="s">
        <v>19868</v>
      </c>
      <c r="F7040">
        <v>2016</v>
      </c>
      <c r="G7040" t="s">
        <v>16</v>
      </c>
      <c r="H7040" t="s">
        <v>17</v>
      </c>
      <c r="I7040" t="s">
        <v>7793</v>
      </c>
      <c r="J7040" t="s">
        <v>7794</v>
      </c>
      <c r="K7040" t="s">
        <v>17559</v>
      </c>
      <c r="L7040">
        <v>0.11</v>
      </c>
    </row>
    <row r="7041" spans="1:12" x14ac:dyDescent="0.25">
      <c r="A7041" t="s">
        <v>12</v>
      </c>
      <c r="B7041" t="s">
        <v>13</v>
      </c>
      <c r="C7041" t="s">
        <v>19869</v>
      </c>
      <c r="D7041" t="str">
        <f>LEFT(Arancel_MFN_CH[[#This Row],[PRODUCT_CODE]],6)</f>
        <v>846420</v>
      </c>
      <c r="E7041" t="s">
        <v>19870</v>
      </c>
      <c r="F7041">
        <v>2016</v>
      </c>
      <c r="G7041" t="s">
        <v>16</v>
      </c>
      <c r="H7041" t="s">
        <v>17</v>
      </c>
      <c r="I7041" t="s">
        <v>11734</v>
      </c>
      <c r="J7041" t="s">
        <v>11735</v>
      </c>
      <c r="K7041" t="s">
        <v>8994</v>
      </c>
      <c r="L7041">
        <v>0.219</v>
      </c>
    </row>
    <row r="7042" spans="1:12" x14ac:dyDescent="0.25">
      <c r="A7042" t="s">
        <v>12</v>
      </c>
      <c r="B7042" t="s">
        <v>13</v>
      </c>
      <c r="C7042" t="s">
        <v>19871</v>
      </c>
      <c r="D7042" t="str">
        <f>LEFT(Arancel_MFN_CH[[#This Row],[PRODUCT_CODE]],6)</f>
        <v>846420</v>
      </c>
      <c r="E7042" t="s">
        <v>19872</v>
      </c>
      <c r="F7042">
        <v>2016</v>
      </c>
      <c r="G7042" t="s">
        <v>16</v>
      </c>
      <c r="H7042" t="s">
        <v>17</v>
      </c>
      <c r="I7042" t="s">
        <v>568</v>
      </c>
      <c r="J7042" t="s">
        <v>569</v>
      </c>
      <c r="K7042" t="s">
        <v>19873</v>
      </c>
      <c r="L7042">
        <v>0.17500000000000002</v>
      </c>
    </row>
    <row r="7043" spans="1:12" x14ac:dyDescent="0.25">
      <c r="A7043" t="s">
        <v>12</v>
      </c>
      <c r="B7043" t="s">
        <v>13</v>
      </c>
      <c r="C7043" t="s">
        <v>19874</v>
      </c>
      <c r="D7043" t="str">
        <f>LEFT(Arancel_MFN_CH[[#This Row],[PRODUCT_CODE]],6)</f>
        <v>846490</v>
      </c>
      <c r="E7043" t="s">
        <v>19875</v>
      </c>
      <c r="F7043">
        <v>2016</v>
      </c>
      <c r="G7043" t="s">
        <v>16</v>
      </c>
      <c r="H7043" t="s">
        <v>17</v>
      </c>
      <c r="I7043" t="s">
        <v>7793</v>
      </c>
      <c r="J7043" t="s">
        <v>7794</v>
      </c>
      <c r="K7043" t="s">
        <v>16675</v>
      </c>
      <c r="L7043">
        <v>0.17399999999999999</v>
      </c>
    </row>
    <row r="7044" spans="1:12" x14ac:dyDescent="0.25">
      <c r="A7044" t="s">
        <v>12</v>
      </c>
      <c r="B7044" t="s">
        <v>13</v>
      </c>
      <c r="C7044" t="s">
        <v>19876</v>
      </c>
      <c r="D7044" t="str">
        <f>LEFT(Arancel_MFN_CH[[#This Row],[PRODUCT_CODE]],6)</f>
        <v>846490</v>
      </c>
      <c r="E7044" t="s">
        <v>19877</v>
      </c>
      <c r="F7044">
        <v>2016</v>
      </c>
      <c r="G7044" t="s">
        <v>16</v>
      </c>
      <c r="H7044" t="s">
        <v>17</v>
      </c>
      <c r="I7044" t="s">
        <v>11734</v>
      </c>
      <c r="J7044" t="s">
        <v>11735</v>
      </c>
      <c r="K7044" t="s">
        <v>10157</v>
      </c>
      <c r="L7044">
        <v>0.41599999999999998</v>
      </c>
    </row>
    <row r="7045" spans="1:12" x14ac:dyDescent="0.25">
      <c r="A7045" t="s">
        <v>12</v>
      </c>
      <c r="B7045" t="s">
        <v>13</v>
      </c>
      <c r="C7045" t="s">
        <v>19878</v>
      </c>
      <c r="D7045" t="str">
        <f>LEFT(Arancel_MFN_CH[[#This Row],[PRODUCT_CODE]],6)</f>
        <v>846490</v>
      </c>
      <c r="E7045" t="s">
        <v>19879</v>
      </c>
      <c r="F7045">
        <v>2016</v>
      </c>
      <c r="G7045" t="s">
        <v>16</v>
      </c>
      <c r="H7045" t="s">
        <v>17</v>
      </c>
      <c r="I7045" t="s">
        <v>568</v>
      </c>
      <c r="J7045" t="s">
        <v>569</v>
      </c>
      <c r="K7045" t="s">
        <v>793</v>
      </c>
      <c r="L7045">
        <v>0.33300000000000002</v>
      </c>
    </row>
    <row r="7046" spans="1:12" x14ac:dyDescent="0.25">
      <c r="A7046" t="s">
        <v>12</v>
      </c>
      <c r="B7046" t="s">
        <v>13</v>
      </c>
      <c r="C7046" t="s">
        <v>19880</v>
      </c>
      <c r="D7046" t="str">
        <f>LEFT(Arancel_MFN_CH[[#This Row],[PRODUCT_CODE]],6)</f>
        <v>848250</v>
      </c>
      <c r="E7046" t="s">
        <v>19881</v>
      </c>
      <c r="F7046">
        <v>2016</v>
      </c>
      <c r="G7046" t="s">
        <v>16</v>
      </c>
      <c r="H7046" t="s">
        <v>17</v>
      </c>
      <c r="I7046" t="s">
        <v>15339</v>
      </c>
      <c r="J7046" t="s">
        <v>15340</v>
      </c>
      <c r="K7046" t="s">
        <v>19882</v>
      </c>
      <c r="L7046">
        <v>3.3759999999999999</v>
      </c>
    </row>
    <row r="7047" spans="1:12" x14ac:dyDescent="0.25">
      <c r="A7047" t="s">
        <v>12</v>
      </c>
      <c r="B7047" t="s">
        <v>13</v>
      </c>
      <c r="C7047" t="s">
        <v>19883</v>
      </c>
      <c r="D7047" t="str">
        <f>LEFT(Arancel_MFN_CH[[#This Row],[PRODUCT_CODE]],6)</f>
        <v>846510</v>
      </c>
      <c r="E7047" t="s">
        <v>19884</v>
      </c>
      <c r="F7047">
        <v>2016</v>
      </c>
      <c r="G7047" t="s">
        <v>16</v>
      </c>
      <c r="H7047" t="s">
        <v>17</v>
      </c>
      <c r="I7047" t="s">
        <v>16518</v>
      </c>
      <c r="J7047" t="s">
        <v>16519</v>
      </c>
      <c r="K7047" t="s">
        <v>16654</v>
      </c>
      <c r="L7047">
        <v>0.21</v>
      </c>
    </row>
    <row r="7048" spans="1:12" x14ac:dyDescent="0.25">
      <c r="A7048" t="s">
        <v>12</v>
      </c>
      <c r="B7048" t="s">
        <v>13</v>
      </c>
      <c r="C7048" t="s">
        <v>19885</v>
      </c>
      <c r="D7048" t="str">
        <f>LEFT(Arancel_MFN_CH[[#This Row],[PRODUCT_CODE]],6)</f>
        <v>846510</v>
      </c>
      <c r="E7048" t="s">
        <v>19886</v>
      </c>
      <c r="F7048">
        <v>2016</v>
      </c>
      <c r="G7048" t="s">
        <v>16</v>
      </c>
      <c r="H7048" t="s">
        <v>17</v>
      </c>
      <c r="I7048" t="s">
        <v>51</v>
      </c>
      <c r="J7048" t="s">
        <v>52</v>
      </c>
      <c r="K7048" t="s">
        <v>3697</v>
      </c>
      <c r="L7048">
        <v>0.39800000000000002</v>
      </c>
    </row>
    <row r="7049" spans="1:12" x14ac:dyDescent="0.25">
      <c r="A7049" t="s">
        <v>12</v>
      </c>
      <c r="B7049" t="s">
        <v>13</v>
      </c>
      <c r="C7049" t="s">
        <v>19887</v>
      </c>
      <c r="D7049" t="str">
        <f>LEFT(Arancel_MFN_CH[[#This Row],[PRODUCT_CODE]],6)</f>
        <v>846510</v>
      </c>
      <c r="E7049" t="s">
        <v>19888</v>
      </c>
      <c r="F7049">
        <v>2016</v>
      </c>
      <c r="G7049" t="s">
        <v>16</v>
      </c>
      <c r="H7049" t="s">
        <v>17</v>
      </c>
      <c r="I7049" t="s">
        <v>568</v>
      </c>
      <c r="J7049" t="s">
        <v>569</v>
      </c>
      <c r="K7049" t="s">
        <v>18776</v>
      </c>
      <c r="L7049">
        <v>0.624</v>
      </c>
    </row>
    <row r="7050" spans="1:12" x14ac:dyDescent="0.25">
      <c r="A7050" t="s">
        <v>12</v>
      </c>
      <c r="B7050" t="s">
        <v>13</v>
      </c>
      <c r="C7050" t="s">
        <v>19889</v>
      </c>
      <c r="D7050" t="str">
        <f>LEFT(Arancel_MFN_CH[[#This Row],[PRODUCT_CODE]],6)</f>
        <v>846591</v>
      </c>
      <c r="E7050" t="s">
        <v>19890</v>
      </c>
      <c r="F7050">
        <v>2016</v>
      </c>
      <c r="G7050" t="s">
        <v>16</v>
      </c>
      <c r="H7050" t="s">
        <v>17</v>
      </c>
      <c r="I7050" t="s">
        <v>16518</v>
      </c>
      <c r="J7050" t="s">
        <v>16519</v>
      </c>
      <c r="K7050" t="s">
        <v>16138</v>
      </c>
      <c r="L7050">
        <v>0.41099999999999998</v>
      </c>
    </row>
    <row r="7051" spans="1:12" x14ac:dyDescent="0.25">
      <c r="A7051" t="s">
        <v>12</v>
      </c>
      <c r="B7051" t="s">
        <v>13</v>
      </c>
      <c r="C7051" t="s">
        <v>19891</v>
      </c>
      <c r="D7051" t="str">
        <f>LEFT(Arancel_MFN_CH[[#This Row],[PRODUCT_CODE]],6)</f>
        <v>846591</v>
      </c>
      <c r="E7051" t="s">
        <v>19892</v>
      </c>
      <c r="F7051">
        <v>2016</v>
      </c>
      <c r="G7051" t="s">
        <v>16</v>
      </c>
      <c r="H7051" t="s">
        <v>17</v>
      </c>
      <c r="I7051" t="s">
        <v>51</v>
      </c>
      <c r="J7051" t="s">
        <v>52</v>
      </c>
      <c r="K7051" t="s">
        <v>17436</v>
      </c>
      <c r="L7051">
        <v>0.68500000000000005</v>
      </c>
    </row>
    <row r="7052" spans="1:12" x14ac:dyDescent="0.25">
      <c r="A7052" t="s">
        <v>12</v>
      </c>
      <c r="B7052" t="s">
        <v>13</v>
      </c>
      <c r="C7052" t="s">
        <v>19893</v>
      </c>
      <c r="D7052" t="str">
        <f>LEFT(Arancel_MFN_CH[[#This Row],[PRODUCT_CODE]],6)</f>
        <v>846591</v>
      </c>
      <c r="E7052" t="s">
        <v>19894</v>
      </c>
      <c r="F7052">
        <v>2016</v>
      </c>
      <c r="G7052" t="s">
        <v>16</v>
      </c>
      <c r="H7052" t="s">
        <v>17</v>
      </c>
      <c r="I7052" t="s">
        <v>568</v>
      </c>
      <c r="J7052" t="s">
        <v>569</v>
      </c>
      <c r="K7052" t="s">
        <v>19895</v>
      </c>
      <c r="L7052">
        <v>1.0649999999999999</v>
      </c>
    </row>
    <row r="7053" spans="1:12" x14ac:dyDescent="0.25">
      <c r="A7053" t="s">
        <v>12</v>
      </c>
      <c r="B7053" t="s">
        <v>13</v>
      </c>
      <c r="C7053" t="s">
        <v>19896</v>
      </c>
      <c r="D7053" t="str">
        <f>LEFT(Arancel_MFN_CH[[#This Row],[PRODUCT_CODE]],6)</f>
        <v>846592</v>
      </c>
      <c r="E7053" t="s">
        <v>19897</v>
      </c>
      <c r="F7053">
        <v>2016</v>
      </c>
      <c r="G7053" t="s">
        <v>16</v>
      </c>
      <c r="H7053" t="s">
        <v>17</v>
      </c>
      <c r="I7053" t="s">
        <v>11889</v>
      </c>
      <c r="J7053" t="s">
        <v>11890</v>
      </c>
      <c r="K7053" t="s">
        <v>779</v>
      </c>
      <c r="L7053">
        <v>0.127</v>
      </c>
    </row>
    <row r="7054" spans="1:12" x14ac:dyDescent="0.25">
      <c r="A7054" t="s">
        <v>12</v>
      </c>
      <c r="B7054" t="s">
        <v>13</v>
      </c>
      <c r="C7054" t="s">
        <v>19898</v>
      </c>
      <c r="D7054" t="str">
        <f>LEFT(Arancel_MFN_CH[[#This Row],[PRODUCT_CODE]],6)</f>
        <v>846592</v>
      </c>
      <c r="E7054" t="s">
        <v>19899</v>
      </c>
      <c r="F7054">
        <v>2016</v>
      </c>
      <c r="G7054" t="s">
        <v>16</v>
      </c>
      <c r="H7054" t="s">
        <v>17</v>
      </c>
      <c r="I7054" t="s">
        <v>51</v>
      </c>
      <c r="J7054" t="s">
        <v>52</v>
      </c>
      <c r="K7054" t="s">
        <v>8059</v>
      </c>
      <c r="L7054">
        <v>0.54300000000000004</v>
      </c>
    </row>
    <row r="7055" spans="1:12" x14ac:dyDescent="0.25">
      <c r="A7055" t="s">
        <v>12</v>
      </c>
      <c r="B7055" t="s">
        <v>13</v>
      </c>
      <c r="C7055" t="s">
        <v>19900</v>
      </c>
      <c r="D7055" t="str">
        <f>LEFT(Arancel_MFN_CH[[#This Row],[PRODUCT_CODE]],6)</f>
        <v>846592</v>
      </c>
      <c r="E7055" t="s">
        <v>19901</v>
      </c>
      <c r="F7055">
        <v>2016</v>
      </c>
      <c r="G7055" t="s">
        <v>16</v>
      </c>
      <c r="H7055" t="s">
        <v>17</v>
      </c>
      <c r="I7055" t="s">
        <v>568</v>
      </c>
      <c r="J7055" t="s">
        <v>569</v>
      </c>
      <c r="K7055" t="s">
        <v>16910</v>
      </c>
      <c r="L7055">
        <v>0.86399999999999999</v>
      </c>
    </row>
    <row r="7056" spans="1:12" x14ac:dyDescent="0.25">
      <c r="A7056" t="s">
        <v>12</v>
      </c>
      <c r="B7056" t="s">
        <v>13</v>
      </c>
      <c r="C7056" t="s">
        <v>19902</v>
      </c>
      <c r="D7056" t="str">
        <f>LEFT(Arancel_MFN_CH[[#This Row],[PRODUCT_CODE]],6)</f>
        <v>846593</v>
      </c>
      <c r="E7056" t="s">
        <v>19903</v>
      </c>
      <c r="F7056">
        <v>2016</v>
      </c>
      <c r="G7056" t="s">
        <v>16</v>
      </c>
      <c r="H7056" t="s">
        <v>17</v>
      </c>
      <c r="I7056" t="s">
        <v>16518</v>
      </c>
      <c r="J7056" t="s">
        <v>16519</v>
      </c>
      <c r="K7056" t="s">
        <v>16319</v>
      </c>
      <c r="L7056">
        <v>0.30499999999999999</v>
      </c>
    </row>
    <row r="7057" spans="1:12" x14ac:dyDescent="0.25">
      <c r="A7057" t="s">
        <v>12</v>
      </c>
      <c r="B7057" t="s">
        <v>13</v>
      </c>
      <c r="C7057" t="s">
        <v>19904</v>
      </c>
      <c r="D7057" t="str">
        <f>LEFT(Arancel_MFN_CH[[#This Row],[PRODUCT_CODE]],6)</f>
        <v>846593</v>
      </c>
      <c r="E7057" t="s">
        <v>19905</v>
      </c>
      <c r="F7057">
        <v>2016</v>
      </c>
      <c r="G7057" t="s">
        <v>16</v>
      </c>
      <c r="H7057" t="s">
        <v>17</v>
      </c>
      <c r="I7057" t="s">
        <v>51</v>
      </c>
      <c r="J7057" t="s">
        <v>52</v>
      </c>
      <c r="K7057" t="s">
        <v>11283</v>
      </c>
      <c r="L7057">
        <v>0.67099999999999993</v>
      </c>
    </row>
    <row r="7058" spans="1:12" x14ac:dyDescent="0.25">
      <c r="A7058" t="s">
        <v>12</v>
      </c>
      <c r="B7058" t="s">
        <v>13</v>
      </c>
      <c r="C7058" t="s">
        <v>19906</v>
      </c>
      <c r="D7058" t="str">
        <f>LEFT(Arancel_MFN_CH[[#This Row],[PRODUCT_CODE]],6)</f>
        <v>846593</v>
      </c>
      <c r="E7058" t="s">
        <v>19907</v>
      </c>
      <c r="F7058">
        <v>2016</v>
      </c>
      <c r="G7058" t="s">
        <v>16</v>
      </c>
      <c r="H7058" t="s">
        <v>17</v>
      </c>
      <c r="I7058" t="s">
        <v>568</v>
      </c>
      <c r="J7058" t="s">
        <v>569</v>
      </c>
      <c r="K7058" t="s">
        <v>19908</v>
      </c>
      <c r="L7058">
        <v>0.748</v>
      </c>
    </row>
    <row r="7059" spans="1:12" x14ac:dyDescent="0.25">
      <c r="A7059" t="s">
        <v>12</v>
      </c>
      <c r="B7059" t="s">
        <v>13</v>
      </c>
      <c r="C7059" t="s">
        <v>19909</v>
      </c>
      <c r="D7059" t="str">
        <f>LEFT(Arancel_MFN_CH[[#This Row],[PRODUCT_CODE]],6)</f>
        <v>846594</v>
      </c>
      <c r="E7059" t="s">
        <v>19910</v>
      </c>
      <c r="F7059">
        <v>2016</v>
      </c>
      <c r="G7059" t="s">
        <v>16</v>
      </c>
      <c r="H7059" t="s">
        <v>17</v>
      </c>
      <c r="I7059" t="s">
        <v>16518</v>
      </c>
      <c r="J7059" t="s">
        <v>16519</v>
      </c>
      <c r="K7059" t="s">
        <v>8875</v>
      </c>
      <c r="L7059">
        <v>0.38600000000000001</v>
      </c>
    </row>
    <row r="7060" spans="1:12" x14ac:dyDescent="0.25">
      <c r="A7060" t="s">
        <v>12</v>
      </c>
      <c r="B7060" t="s">
        <v>13</v>
      </c>
      <c r="C7060" t="s">
        <v>19911</v>
      </c>
      <c r="D7060" t="str">
        <f>LEFT(Arancel_MFN_CH[[#This Row],[PRODUCT_CODE]],6)</f>
        <v>846594</v>
      </c>
      <c r="E7060" t="s">
        <v>19912</v>
      </c>
      <c r="F7060">
        <v>2016</v>
      </c>
      <c r="G7060" t="s">
        <v>16</v>
      </c>
      <c r="H7060" t="s">
        <v>17</v>
      </c>
      <c r="I7060" t="s">
        <v>51</v>
      </c>
      <c r="J7060" t="s">
        <v>52</v>
      </c>
      <c r="K7060" t="s">
        <v>10173</v>
      </c>
      <c r="L7060">
        <v>0.502</v>
      </c>
    </row>
    <row r="7061" spans="1:12" x14ac:dyDescent="0.25">
      <c r="A7061" t="s">
        <v>12</v>
      </c>
      <c r="B7061" t="s">
        <v>13</v>
      </c>
      <c r="C7061" t="s">
        <v>19913</v>
      </c>
      <c r="D7061" t="str">
        <f>LEFT(Arancel_MFN_CH[[#This Row],[PRODUCT_CODE]],6)</f>
        <v>846594</v>
      </c>
      <c r="E7061" t="s">
        <v>19914</v>
      </c>
      <c r="F7061">
        <v>2016</v>
      </c>
      <c r="G7061" t="s">
        <v>16</v>
      </c>
      <c r="H7061" t="s">
        <v>17</v>
      </c>
      <c r="I7061" t="s">
        <v>568</v>
      </c>
      <c r="J7061" t="s">
        <v>569</v>
      </c>
      <c r="K7061" t="s">
        <v>8890</v>
      </c>
      <c r="L7061">
        <v>0.22599999999999998</v>
      </c>
    </row>
    <row r="7062" spans="1:12" x14ac:dyDescent="0.25">
      <c r="A7062" t="s">
        <v>12</v>
      </c>
      <c r="B7062" t="s">
        <v>13</v>
      </c>
      <c r="C7062" t="s">
        <v>19915</v>
      </c>
      <c r="D7062" t="str">
        <f>LEFT(Arancel_MFN_CH[[#This Row],[PRODUCT_CODE]],6)</f>
        <v>846595</v>
      </c>
      <c r="E7062" t="s">
        <v>19916</v>
      </c>
      <c r="F7062">
        <v>2016</v>
      </c>
      <c r="G7062" t="s">
        <v>16</v>
      </c>
      <c r="H7062" t="s">
        <v>17</v>
      </c>
      <c r="I7062" t="s">
        <v>16518</v>
      </c>
      <c r="J7062" t="s">
        <v>16519</v>
      </c>
      <c r="K7062" t="s">
        <v>2625</v>
      </c>
      <c r="L7062">
        <v>0.26</v>
      </c>
    </row>
    <row r="7063" spans="1:12" x14ac:dyDescent="0.25">
      <c r="A7063" t="s">
        <v>12</v>
      </c>
      <c r="B7063" t="s">
        <v>13</v>
      </c>
      <c r="C7063" t="s">
        <v>19917</v>
      </c>
      <c r="D7063" t="str">
        <f>LEFT(Arancel_MFN_CH[[#This Row],[PRODUCT_CODE]],6)</f>
        <v>846595</v>
      </c>
      <c r="E7063" t="s">
        <v>19918</v>
      </c>
      <c r="F7063">
        <v>2016</v>
      </c>
      <c r="G7063" t="s">
        <v>16</v>
      </c>
      <c r="H7063" t="s">
        <v>17</v>
      </c>
      <c r="I7063" t="s">
        <v>51</v>
      </c>
      <c r="J7063" t="s">
        <v>52</v>
      </c>
      <c r="K7063" t="s">
        <v>832</v>
      </c>
      <c r="L7063">
        <v>0.33899999999999997</v>
      </c>
    </row>
    <row r="7064" spans="1:12" x14ac:dyDescent="0.25">
      <c r="A7064" t="s">
        <v>12</v>
      </c>
      <c r="B7064" t="s">
        <v>13</v>
      </c>
      <c r="C7064" t="s">
        <v>19919</v>
      </c>
      <c r="D7064" t="str">
        <f>LEFT(Arancel_MFN_CH[[#This Row],[PRODUCT_CODE]],6)</f>
        <v>846595</v>
      </c>
      <c r="E7064" t="s">
        <v>19920</v>
      </c>
      <c r="F7064">
        <v>2016</v>
      </c>
      <c r="G7064" t="s">
        <v>16</v>
      </c>
      <c r="H7064" t="s">
        <v>17</v>
      </c>
      <c r="I7064" t="s">
        <v>568</v>
      </c>
      <c r="J7064" t="s">
        <v>569</v>
      </c>
      <c r="K7064" t="s">
        <v>17787</v>
      </c>
      <c r="L7064">
        <v>0.72300000000000009</v>
      </c>
    </row>
    <row r="7065" spans="1:12" x14ac:dyDescent="0.25">
      <c r="A7065" t="s">
        <v>12</v>
      </c>
      <c r="B7065" t="s">
        <v>13</v>
      </c>
      <c r="C7065" t="s">
        <v>19921</v>
      </c>
      <c r="D7065" t="str">
        <f>LEFT(Arancel_MFN_CH[[#This Row],[PRODUCT_CODE]],6)</f>
        <v>846596</v>
      </c>
      <c r="E7065" t="s">
        <v>19922</v>
      </c>
      <c r="F7065">
        <v>2016</v>
      </c>
      <c r="G7065" t="s">
        <v>16</v>
      </c>
      <c r="H7065" t="s">
        <v>17</v>
      </c>
      <c r="I7065" t="s">
        <v>16518</v>
      </c>
      <c r="J7065" t="s">
        <v>16519</v>
      </c>
      <c r="K7065" t="s">
        <v>2462</v>
      </c>
      <c r="L7065">
        <v>0.35599999999999998</v>
      </c>
    </row>
    <row r="7066" spans="1:12" x14ac:dyDescent="0.25">
      <c r="A7066" t="s">
        <v>12</v>
      </c>
      <c r="B7066" t="s">
        <v>13</v>
      </c>
      <c r="C7066" t="s">
        <v>19923</v>
      </c>
      <c r="D7066" t="str">
        <f>LEFT(Arancel_MFN_CH[[#This Row],[PRODUCT_CODE]],6)</f>
        <v>846596</v>
      </c>
      <c r="E7066" t="s">
        <v>19924</v>
      </c>
      <c r="F7066">
        <v>2016</v>
      </c>
      <c r="G7066" t="s">
        <v>16</v>
      </c>
      <c r="H7066" t="s">
        <v>17</v>
      </c>
      <c r="I7066" t="s">
        <v>51</v>
      </c>
      <c r="J7066" t="s">
        <v>52</v>
      </c>
      <c r="K7066" t="s">
        <v>19925</v>
      </c>
      <c r="L7066">
        <v>0.84600000000000009</v>
      </c>
    </row>
    <row r="7067" spans="1:12" x14ac:dyDescent="0.25">
      <c r="A7067" t="s">
        <v>12</v>
      </c>
      <c r="B7067" t="s">
        <v>13</v>
      </c>
      <c r="C7067" t="s">
        <v>19926</v>
      </c>
      <c r="D7067" t="str">
        <f>LEFT(Arancel_MFN_CH[[#This Row],[PRODUCT_CODE]],6)</f>
        <v>846596</v>
      </c>
      <c r="E7067" t="s">
        <v>19927</v>
      </c>
      <c r="F7067">
        <v>2016</v>
      </c>
      <c r="G7067" t="s">
        <v>16</v>
      </c>
      <c r="H7067" t="s">
        <v>17</v>
      </c>
      <c r="I7067" t="s">
        <v>568</v>
      </c>
      <c r="J7067" t="s">
        <v>569</v>
      </c>
      <c r="K7067" t="s">
        <v>19928</v>
      </c>
      <c r="L7067">
        <v>1.7870000000000001</v>
      </c>
    </row>
    <row r="7068" spans="1:12" x14ac:dyDescent="0.25">
      <c r="A7068" t="s">
        <v>12</v>
      </c>
      <c r="B7068" t="s">
        <v>13</v>
      </c>
      <c r="C7068" t="s">
        <v>19929</v>
      </c>
      <c r="D7068" t="str">
        <f>LEFT(Arancel_MFN_CH[[#This Row],[PRODUCT_CODE]],6)</f>
        <v>846599</v>
      </c>
      <c r="E7068" t="s">
        <v>19930</v>
      </c>
      <c r="F7068">
        <v>2016</v>
      </c>
      <c r="G7068" t="s">
        <v>16</v>
      </c>
      <c r="H7068" t="s">
        <v>17</v>
      </c>
      <c r="I7068" t="s">
        <v>16518</v>
      </c>
      <c r="J7068" t="s">
        <v>16519</v>
      </c>
      <c r="K7068" t="s">
        <v>652</v>
      </c>
      <c r="L7068">
        <v>0.22499999999999998</v>
      </c>
    </row>
    <row r="7069" spans="1:12" x14ac:dyDescent="0.25">
      <c r="A7069" t="s">
        <v>12</v>
      </c>
      <c r="B7069" t="s">
        <v>13</v>
      </c>
      <c r="C7069" t="s">
        <v>19931</v>
      </c>
      <c r="D7069" t="str">
        <f>LEFT(Arancel_MFN_CH[[#This Row],[PRODUCT_CODE]],6)</f>
        <v>846599</v>
      </c>
      <c r="E7069" t="s">
        <v>19932</v>
      </c>
      <c r="F7069">
        <v>2016</v>
      </c>
      <c r="G7069" t="s">
        <v>16</v>
      </c>
      <c r="H7069" t="s">
        <v>17</v>
      </c>
      <c r="I7069" t="s">
        <v>51</v>
      </c>
      <c r="J7069" t="s">
        <v>52</v>
      </c>
      <c r="K7069" t="s">
        <v>7971</v>
      </c>
      <c r="L7069">
        <v>0.44999999999999996</v>
      </c>
    </row>
    <row r="7070" spans="1:12" x14ac:dyDescent="0.25">
      <c r="A7070" t="s">
        <v>12</v>
      </c>
      <c r="B7070" t="s">
        <v>13</v>
      </c>
      <c r="C7070" t="s">
        <v>19933</v>
      </c>
      <c r="D7070" t="str">
        <f>LEFT(Arancel_MFN_CH[[#This Row],[PRODUCT_CODE]],6)</f>
        <v>846599</v>
      </c>
      <c r="E7070" t="s">
        <v>19934</v>
      </c>
      <c r="F7070">
        <v>2016</v>
      </c>
      <c r="G7070" t="s">
        <v>16</v>
      </c>
      <c r="H7070" t="s">
        <v>17</v>
      </c>
      <c r="I7070" t="s">
        <v>568</v>
      </c>
      <c r="J7070" t="s">
        <v>569</v>
      </c>
      <c r="K7070" t="s">
        <v>1532</v>
      </c>
      <c r="L7070">
        <v>0.70699999999999996</v>
      </c>
    </row>
    <row r="7071" spans="1:12" x14ac:dyDescent="0.25">
      <c r="A7071" t="s">
        <v>12</v>
      </c>
      <c r="B7071" t="s">
        <v>13</v>
      </c>
      <c r="C7071" t="s">
        <v>19935</v>
      </c>
      <c r="D7071" t="str">
        <f>LEFT(Arancel_MFN_CH[[#This Row],[PRODUCT_CODE]],6)</f>
        <v>846610</v>
      </c>
      <c r="E7071" t="s">
        <v>19936</v>
      </c>
      <c r="F7071">
        <v>2016</v>
      </c>
      <c r="G7071" t="s">
        <v>16</v>
      </c>
      <c r="H7071" t="s">
        <v>17</v>
      </c>
      <c r="I7071" t="s">
        <v>3350</v>
      </c>
      <c r="J7071" t="s">
        <v>3351</v>
      </c>
      <c r="K7071" t="s">
        <v>19873</v>
      </c>
      <c r="L7071">
        <v>0.17500000000000002</v>
      </c>
    </row>
    <row r="7072" spans="1:12" x14ac:dyDescent="0.25">
      <c r="A7072" t="s">
        <v>12</v>
      </c>
      <c r="B7072" t="s">
        <v>13</v>
      </c>
      <c r="C7072" t="s">
        <v>19937</v>
      </c>
      <c r="D7072" t="str">
        <f>LEFT(Arancel_MFN_CH[[#This Row],[PRODUCT_CODE]],6)</f>
        <v>846620</v>
      </c>
      <c r="E7072" t="s">
        <v>19938</v>
      </c>
      <c r="F7072">
        <v>2016</v>
      </c>
      <c r="G7072" t="s">
        <v>16</v>
      </c>
      <c r="H7072" t="s">
        <v>17</v>
      </c>
      <c r="I7072" t="s">
        <v>3350</v>
      </c>
      <c r="J7072" t="s">
        <v>3351</v>
      </c>
      <c r="K7072" t="s">
        <v>2794</v>
      </c>
      <c r="L7072">
        <v>0.34199999999999997</v>
      </c>
    </row>
    <row r="7073" spans="1:12" x14ac:dyDescent="0.25">
      <c r="A7073" t="s">
        <v>12</v>
      </c>
      <c r="B7073" t="s">
        <v>13</v>
      </c>
      <c r="C7073" t="s">
        <v>19939</v>
      </c>
      <c r="D7073" t="str">
        <f>LEFT(Arancel_MFN_CH[[#This Row],[PRODUCT_CODE]],6)</f>
        <v>846630</v>
      </c>
      <c r="E7073" t="s">
        <v>19940</v>
      </c>
      <c r="F7073">
        <v>2016</v>
      </c>
      <c r="G7073" t="s">
        <v>16</v>
      </c>
      <c r="H7073" t="s">
        <v>17</v>
      </c>
      <c r="I7073" t="s">
        <v>3350</v>
      </c>
      <c r="J7073" t="s">
        <v>3351</v>
      </c>
      <c r="K7073" t="s">
        <v>10256</v>
      </c>
      <c r="L7073">
        <v>0.23800000000000002</v>
      </c>
    </row>
    <row r="7074" spans="1:12" x14ac:dyDescent="0.25">
      <c r="A7074" t="s">
        <v>12</v>
      </c>
      <c r="B7074" t="s">
        <v>13</v>
      </c>
      <c r="C7074" t="s">
        <v>19941</v>
      </c>
      <c r="D7074" t="str">
        <f>LEFT(Arancel_MFN_CH[[#This Row],[PRODUCT_CODE]],6)</f>
        <v>846691</v>
      </c>
      <c r="E7074" t="s">
        <v>19942</v>
      </c>
      <c r="F7074">
        <v>2016</v>
      </c>
      <c r="G7074" t="s">
        <v>16</v>
      </c>
      <c r="H7074" t="s">
        <v>17</v>
      </c>
      <c r="I7074" t="s">
        <v>5278</v>
      </c>
      <c r="J7074" t="s">
        <v>5279</v>
      </c>
      <c r="K7074" t="s">
        <v>8068</v>
      </c>
      <c r="L7074">
        <v>0.72</v>
      </c>
    </row>
    <row r="7075" spans="1:12" x14ac:dyDescent="0.25">
      <c r="A7075" t="s">
        <v>12</v>
      </c>
      <c r="B7075" t="s">
        <v>13</v>
      </c>
      <c r="C7075" t="s">
        <v>19943</v>
      </c>
      <c r="D7075" t="str">
        <f>LEFT(Arancel_MFN_CH[[#This Row],[PRODUCT_CODE]],6)</f>
        <v>846691</v>
      </c>
      <c r="E7075" t="s">
        <v>19944</v>
      </c>
      <c r="F7075">
        <v>2016</v>
      </c>
      <c r="G7075" t="s">
        <v>16</v>
      </c>
      <c r="H7075" t="s">
        <v>17</v>
      </c>
      <c r="I7075" t="s">
        <v>3350</v>
      </c>
      <c r="J7075" t="s">
        <v>3351</v>
      </c>
      <c r="K7075" t="s">
        <v>2813</v>
      </c>
      <c r="L7075">
        <v>0.38899999999999996</v>
      </c>
    </row>
    <row r="7076" spans="1:12" x14ac:dyDescent="0.25">
      <c r="A7076" t="s">
        <v>12</v>
      </c>
      <c r="B7076" t="s">
        <v>13</v>
      </c>
      <c r="C7076" t="s">
        <v>19945</v>
      </c>
      <c r="D7076" t="str">
        <f>LEFT(Arancel_MFN_CH[[#This Row],[PRODUCT_CODE]],6)</f>
        <v>846692</v>
      </c>
      <c r="E7076" t="s">
        <v>19946</v>
      </c>
      <c r="F7076">
        <v>2016</v>
      </c>
      <c r="G7076" t="s">
        <v>16</v>
      </c>
      <c r="H7076" t="s">
        <v>17</v>
      </c>
      <c r="I7076" t="s">
        <v>5278</v>
      </c>
      <c r="J7076" t="s">
        <v>5279</v>
      </c>
      <c r="K7076" t="s">
        <v>17922</v>
      </c>
      <c r="L7076">
        <v>0.87100000000000011</v>
      </c>
    </row>
    <row r="7077" spans="1:12" x14ac:dyDescent="0.25">
      <c r="A7077" t="s">
        <v>12</v>
      </c>
      <c r="B7077" t="s">
        <v>13</v>
      </c>
      <c r="C7077" t="s">
        <v>19947</v>
      </c>
      <c r="D7077" t="str">
        <f>LEFT(Arancel_MFN_CH[[#This Row],[PRODUCT_CODE]],6)</f>
        <v>846692</v>
      </c>
      <c r="E7077" t="s">
        <v>19948</v>
      </c>
      <c r="F7077">
        <v>2016</v>
      </c>
      <c r="G7077" t="s">
        <v>16</v>
      </c>
      <c r="H7077" t="s">
        <v>17</v>
      </c>
      <c r="I7077" t="s">
        <v>3350</v>
      </c>
      <c r="J7077" t="s">
        <v>3351</v>
      </c>
      <c r="K7077" t="s">
        <v>15906</v>
      </c>
      <c r="L7077">
        <v>0.54999999999999993</v>
      </c>
    </row>
    <row r="7078" spans="1:12" x14ac:dyDescent="0.25">
      <c r="A7078" t="s">
        <v>12</v>
      </c>
      <c r="B7078" t="s">
        <v>13</v>
      </c>
      <c r="C7078" t="s">
        <v>19949</v>
      </c>
      <c r="D7078" t="str">
        <f>LEFT(Arancel_MFN_CH[[#This Row],[PRODUCT_CODE]],6)</f>
        <v>846693</v>
      </c>
      <c r="E7078" t="s">
        <v>19950</v>
      </c>
      <c r="F7078">
        <v>2016</v>
      </c>
      <c r="G7078" t="s">
        <v>16</v>
      </c>
      <c r="H7078" t="s">
        <v>17</v>
      </c>
      <c r="I7078" t="s">
        <v>10776</v>
      </c>
      <c r="J7078" t="s">
        <v>10777</v>
      </c>
      <c r="K7078" t="s">
        <v>19951</v>
      </c>
      <c r="L7078">
        <v>1.355</v>
      </c>
    </row>
    <row r="7079" spans="1:12" x14ac:dyDescent="0.25">
      <c r="A7079" t="s">
        <v>12</v>
      </c>
      <c r="B7079" t="s">
        <v>13</v>
      </c>
      <c r="C7079" t="s">
        <v>19952</v>
      </c>
      <c r="D7079" t="str">
        <f>LEFT(Arancel_MFN_CH[[#This Row],[PRODUCT_CODE]],6)</f>
        <v>846693</v>
      </c>
      <c r="E7079" t="s">
        <v>19953</v>
      </c>
      <c r="F7079">
        <v>2016</v>
      </c>
      <c r="G7079" t="s">
        <v>16</v>
      </c>
      <c r="H7079" t="s">
        <v>17</v>
      </c>
      <c r="I7079" t="s">
        <v>2278</v>
      </c>
      <c r="J7079" t="s">
        <v>2279</v>
      </c>
      <c r="K7079" t="s">
        <v>16407</v>
      </c>
      <c r="L7079">
        <v>0.63700000000000001</v>
      </c>
    </row>
    <row r="7080" spans="1:12" x14ac:dyDescent="0.25">
      <c r="A7080" t="s">
        <v>12</v>
      </c>
      <c r="B7080" t="s">
        <v>13</v>
      </c>
      <c r="C7080" t="s">
        <v>19954</v>
      </c>
      <c r="D7080" t="str">
        <f>LEFT(Arancel_MFN_CH[[#This Row],[PRODUCT_CODE]],6)</f>
        <v>846693</v>
      </c>
      <c r="E7080" t="s">
        <v>19955</v>
      </c>
      <c r="F7080">
        <v>2016</v>
      </c>
      <c r="G7080" t="s">
        <v>16</v>
      </c>
      <c r="H7080" t="s">
        <v>17</v>
      </c>
      <c r="I7080" t="s">
        <v>3350</v>
      </c>
      <c r="J7080" t="s">
        <v>3351</v>
      </c>
      <c r="K7080" t="s">
        <v>8846</v>
      </c>
      <c r="L7080">
        <v>0.24299999999999999</v>
      </c>
    </row>
    <row r="7081" spans="1:12" x14ac:dyDescent="0.25">
      <c r="A7081" t="s">
        <v>12</v>
      </c>
      <c r="B7081" t="s">
        <v>13</v>
      </c>
      <c r="C7081" t="s">
        <v>19956</v>
      </c>
      <c r="D7081" t="str">
        <f>LEFT(Arancel_MFN_CH[[#This Row],[PRODUCT_CODE]],6)</f>
        <v>846694</v>
      </c>
      <c r="E7081" t="s">
        <v>19957</v>
      </c>
      <c r="F7081">
        <v>2016</v>
      </c>
      <c r="G7081" t="s">
        <v>16</v>
      </c>
      <c r="H7081" t="s">
        <v>17</v>
      </c>
      <c r="I7081" t="s">
        <v>16708</v>
      </c>
      <c r="J7081" t="s">
        <v>16709</v>
      </c>
      <c r="K7081" t="s">
        <v>19895</v>
      </c>
      <c r="L7081">
        <v>1.0649999999999999</v>
      </c>
    </row>
    <row r="7082" spans="1:12" x14ac:dyDescent="0.25">
      <c r="A7082" t="s">
        <v>12</v>
      </c>
      <c r="B7082" t="s">
        <v>13</v>
      </c>
      <c r="C7082" t="s">
        <v>19958</v>
      </c>
      <c r="D7082" t="str">
        <f>LEFT(Arancel_MFN_CH[[#This Row],[PRODUCT_CODE]],6)</f>
        <v>846694</v>
      </c>
      <c r="E7082" t="s">
        <v>19959</v>
      </c>
      <c r="F7082">
        <v>2016</v>
      </c>
      <c r="G7082" t="s">
        <v>16</v>
      </c>
      <c r="H7082" t="s">
        <v>17</v>
      </c>
      <c r="I7082" t="s">
        <v>2278</v>
      </c>
      <c r="J7082" t="s">
        <v>2279</v>
      </c>
      <c r="K7082" t="s">
        <v>19960</v>
      </c>
      <c r="L7082">
        <v>0.48900000000000005</v>
      </c>
    </row>
    <row r="7083" spans="1:12" x14ac:dyDescent="0.25">
      <c r="A7083" t="s">
        <v>12</v>
      </c>
      <c r="B7083" t="s">
        <v>13</v>
      </c>
      <c r="C7083" t="s">
        <v>19961</v>
      </c>
      <c r="D7083" t="str">
        <f>LEFT(Arancel_MFN_CH[[#This Row],[PRODUCT_CODE]],6)</f>
        <v>846694</v>
      </c>
      <c r="E7083" t="s">
        <v>19962</v>
      </c>
      <c r="F7083">
        <v>2016</v>
      </c>
      <c r="G7083" t="s">
        <v>16</v>
      </c>
      <c r="H7083" t="s">
        <v>17</v>
      </c>
      <c r="I7083" t="s">
        <v>3350</v>
      </c>
      <c r="J7083" t="s">
        <v>3351</v>
      </c>
      <c r="K7083" t="s">
        <v>10165</v>
      </c>
      <c r="L7083">
        <v>0.312</v>
      </c>
    </row>
    <row r="7084" spans="1:12" x14ac:dyDescent="0.25">
      <c r="A7084" t="s">
        <v>12</v>
      </c>
      <c r="B7084" t="s">
        <v>13</v>
      </c>
      <c r="C7084" t="s">
        <v>19963</v>
      </c>
      <c r="D7084" t="str">
        <f>LEFT(Arancel_MFN_CH[[#This Row],[PRODUCT_CODE]],6)</f>
        <v>846711</v>
      </c>
      <c r="E7084" t="s">
        <v>19964</v>
      </c>
      <c r="F7084">
        <v>2016</v>
      </c>
      <c r="G7084" t="s">
        <v>16</v>
      </c>
      <c r="H7084" t="s">
        <v>17</v>
      </c>
      <c r="I7084" t="s">
        <v>3271</v>
      </c>
      <c r="J7084" t="s">
        <v>3272</v>
      </c>
      <c r="K7084" t="s">
        <v>19965</v>
      </c>
      <c r="L7084">
        <v>0.316</v>
      </c>
    </row>
    <row r="7085" spans="1:12" x14ac:dyDescent="0.25">
      <c r="A7085" t="s">
        <v>12</v>
      </c>
      <c r="B7085" t="s">
        <v>13</v>
      </c>
      <c r="C7085" t="s">
        <v>19966</v>
      </c>
      <c r="D7085" t="str">
        <f>LEFT(Arancel_MFN_CH[[#This Row],[PRODUCT_CODE]],6)</f>
        <v>846719</v>
      </c>
      <c r="E7085" t="s">
        <v>19967</v>
      </c>
      <c r="F7085">
        <v>2016</v>
      </c>
      <c r="G7085" t="s">
        <v>16</v>
      </c>
      <c r="H7085" t="s">
        <v>17</v>
      </c>
      <c r="I7085" t="s">
        <v>3271</v>
      </c>
      <c r="J7085" t="s">
        <v>3272</v>
      </c>
      <c r="K7085" t="s">
        <v>2142</v>
      </c>
      <c r="L7085">
        <v>0.47699999999999998</v>
      </c>
    </row>
    <row r="7086" spans="1:12" x14ac:dyDescent="0.25">
      <c r="A7086" t="s">
        <v>12</v>
      </c>
      <c r="B7086" t="s">
        <v>13</v>
      </c>
      <c r="C7086" t="s">
        <v>19968</v>
      </c>
      <c r="D7086" t="str">
        <f>LEFT(Arancel_MFN_CH[[#This Row],[PRODUCT_CODE]],6)</f>
        <v>846721</v>
      </c>
      <c r="E7086" t="s">
        <v>19969</v>
      </c>
      <c r="F7086">
        <v>2016</v>
      </c>
      <c r="G7086" t="s">
        <v>16</v>
      </c>
      <c r="H7086" t="s">
        <v>17</v>
      </c>
      <c r="I7086" t="s">
        <v>1638</v>
      </c>
      <c r="J7086" t="s">
        <v>1639</v>
      </c>
      <c r="K7086" t="s">
        <v>18946</v>
      </c>
      <c r="L7086">
        <v>0.65</v>
      </c>
    </row>
    <row r="7087" spans="1:12" x14ac:dyDescent="0.25">
      <c r="A7087" t="s">
        <v>12</v>
      </c>
      <c r="B7087" t="s">
        <v>13</v>
      </c>
      <c r="C7087" t="s">
        <v>19970</v>
      </c>
      <c r="D7087" t="str">
        <f>LEFT(Arancel_MFN_CH[[#This Row],[PRODUCT_CODE]],6)</f>
        <v>846722</v>
      </c>
      <c r="E7087" t="s">
        <v>19971</v>
      </c>
      <c r="F7087">
        <v>2016</v>
      </c>
      <c r="G7087" t="s">
        <v>16</v>
      </c>
      <c r="H7087" t="s">
        <v>17</v>
      </c>
      <c r="I7087" t="s">
        <v>1638</v>
      </c>
      <c r="J7087" t="s">
        <v>1639</v>
      </c>
      <c r="K7087" t="s">
        <v>10475</v>
      </c>
      <c r="L7087">
        <v>0.79</v>
      </c>
    </row>
    <row r="7088" spans="1:12" x14ac:dyDescent="0.25">
      <c r="A7088" t="s">
        <v>12</v>
      </c>
      <c r="B7088" t="s">
        <v>13</v>
      </c>
      <c r="C7088" t="s">
        <v>19972</v>
      </c>
      <c r="D7088" t="str">
        <f>LEFT(Arancel_MFN_CH[[#This Row],[PRODUCT_CODE]],6)</f>
        <v>846729</v>
      </c>
      <c r="E7088" t="s">
        <v>19973</v>
      </c>
      <c r="F7088">
        <v>2016</v>
      </c>
      <c r="G7088" t="s">
        <v>16</v>
      </c>
      <c r="H7088" t="s">
        <v>17</v>
      </c>
      <c r="I7088" t="s">
        <v>1638</v>
      </c>
      <c r="J7088" t="s">
        <v>1639</v>
      </c>
      <c r="K7088" t="s">
        <v>9631</v>
      </c>
      <c r="L7088">
        <v>0.76100000000000001</v>
      </c>
    </row>
    <row r="7089" spans="1:12" x14ac:dyDescent="0.25">
      <c r="A7089" t="s">
        <v>12</v>
      </c>
      <c r="B7089" t="s">
        <v>13</v>
      </c>
      <c r="C7089" t="s">
        <v>19974</v>
      </c>
      <c r="D7089" t="str">
        <f>LEFT(Arancel_MFN_CH[[#This Row],[PRODUCT_CODE]],6)</f>
        <v>846781</v>
      </c>
      <c r="E7089" t="s">
        <v>19975</v>
      </c>
      <c r="F7089">
        <v>2016</v>
      </c>
      <c r="G7089" t="s">
        <v>16</v>
      </c>
      <c r="H7089" t="s">
        <v>17</v>
      </c>
      <c r="I7089" t="s">
        <v>3271</v>
      </c>
      <c r="J7089" t="s">
        <v>3272</v>
      </c>
      <c r="K7089" t="s">
        <v>10855</v>
      </c>
      <c r="L7089">
        <v>0.5</v>
      </c>
    </row>
    <row r="7090" spans="1:12" x14ac:dyDescent="0.25">
      <c r="A7090" t="s">
        <v>12</v>
      </c>
      <c r="B7090" t="s">
        <v>13</v>
      </c>
      <c r="C7090" t="s">
        <v>19976</v>
      </c>
      <c r="D7090" t="str">
        <f>LEFT(Arancel_MFN_CH[[#This Row],[PRODUCT_CODE]],6)</f>
        <v>846789</v>
      </c>
      <c r="E7090" t="s">
        <v>19977</v>
      </c>
      <c r="F7090">
        <v>2016</v>
      </c>
      <c r="G7090" t="s">
        <v>16</v>
      </c>
      <c r="H7090" t="s">
        <v>17</v>
      </c>
      <c r="I7090" t="s">
        <v>3271</v>
      </c>
      <c r="J7090" t="s">
        <v>3272</v>
      </c>
      <c r="K7090" t="s">
        <v>9690</v>
      </c>
      <c r="L7090">
        <v>0.72500000000000009</v>
      </c>
    </row>
    <row r="7091" spans="1:12" x14ac:dyDescent="0.25">
      <c r="A7091" t="s">
        <v>12</v>
      </c>
      <c r="B7091" t="s">
        <v>13</v>
      </c>
      <c r="C7091" t="s">
        <v>19978</v>
      </c>
      <c r="D7091" t="str">
        <f>LEFT(Arancel_MFN_CH[[#This Row],[PRODUCT_CODE]],6)</f>
        <v>846791</v>
      </c>
      <c r="E7091" t="s">
        <v>19979</v>
      </c>
      <c r="F7091">
        <v>2016</v>
      </c>
      <c r="G7091" t="s">
        <v>16</v>
      </c>
      <c r="H7091" t="s">
        <v>17</v>
      </c>
      <c r="I7091" t="s">
        <v>3271</v>
      </c>
      <c r="J7091" t="s">
        <v>3272</v>
      </c>
      <c r="K7091" t="s">
        <v>17661</v>
      </c>
      <c r="L7091">
        <v>0.55100000000000005</v>
      </c>
    </row>
    <row r="7092" spans="1:12" x14ac:dyDescent="0.25">
      <c r="A7092" t="s">
        <v>12</v>
      </c>
      <c r="B7092" t="s">
        <v>13</v>
      </c>
      <c r="C7092" t="s">
        <v>19980</v>
      </c>
      <c r="D7092" t="str">
        <f>LEFT(Arancel_MFN_CH[[#This Row],[PRODUCT_CODE]],6)</f>
        <v>846792</v>
      </c>
      <c r="E7092" t="s">
        <v>19981</v>
      </c>
      <c r="F7092">
        <v>2016</v>
      </c>
      <c r="G7092" t="s">
        <v>16</v>
      </c>
      <c r="H7092" t="s">
        <v>17</v>
      </c>
      <c r="I7092" t="s">
        <v>3271</v>
      </c>
      <c r="J7092" t="s">
        <v>3272</v>
      </c>
      <c r="K7092" t="s">
        <v>17067</v>
      </c>
      <c r="L7092">
        <v>0.36299999999999999</v>
      </c>
    </row>
    <row r="7093" spans="1:12" x14ac:dyDescent="0.25">
      <c r="A7093" t="s">
        <v>12</v>
      </c>
      <c r="B7093" t="s">
        <v>13</v>
      </c>
      <c r="C7093" t="s">
        <v>19982</v>
      </c>
      <c r="D7093" t="str">
        <f>LEFT(Arancel_MFN_CH[[#This Row],[PRODUCT_CODE]],6)</f>
        <v>846799</v>
      </c>
      <c r="E7093" t="s">
        <v>19983</v>
      </c>
      <c r="F7093">
        <v>2016</v>
      </c>
      <c r="G7093" t="s">
        <v>16</v>
      </c>
      <c r="H7093" t="s">
        <v>17</v>
      </c>
      <c r="I7093" t="s">
        <v>3271</v>
      </c>
      <c r="J7093" t="s">
        <v>3272</v>
      </c>
      <c r="K7093" t="s">
        <v>19984</v>
      </c>
      <c r="L7093">
        <v>0.58900000000000008</v>
      </c>
    </row>
    <row r="7094" spans="1:12" x14ac:dyDescent="0.25">
      <c r="A7094" t="s">
        <v>12</v>
      </c>
      <c r="B7094" t="s">
        <v>13</v>
      </c>
      <c r="C7094" t="s">
        <v>19985</v>
      </c>
      <c r="D7094" t="str">
        <f>LEFT(Arancel_MFN_CH[[#This Row],[PRODUCT_CODE]],6)</f>
        <v>847010</v>
      </c>
      <c r="E7094" t="s">
        <v>19986</v>
      </c>
      <c r="F7094">
        <v>2016</v>
      </c>
      <c r="G7094" t="s">
        <v>16</v>
      </c>
      <c r="H7094" t="s">
        <v>17</v>
      </c>
      <c r="I7094" t="s">
        <v>66</v>
      </c>
      <c r="J7094" t="s">
        <v>66</v>
      </c>
      <c r="K7094" t="s">
        <v>66</v>
      </c>
      <c r="L7094">
        <v>0</v>
      </c>
    </row>
    <row r="7095" spans="1:12" x14ac:dyDescent="0.25">
      <c r="A7095" t="s">
        <v>12</v>
      </c>
      <c r="B7095" t="s">
        <v>13</v>
      </c>
      <c r="C7095" t="s">
        <v>19987</v>
      </c>
      <c r="D7095" t="str">
        <f>LEFT(Arancel_MFN_CH[[#This Row],[PRODUCT_CODE]],6)</f>
        <v>847021</v>
      </c>
      <c r="E7095" t="s">
        <v>19988</v>
      </c>
      <c r="F7095">
        <v>2016</v>
      </c>
      <c r="G7095" t="s">
        <v>16</v>
      </c>
      <c r="H7095" t="s">
        <v>17</v>
      </c>
      <c r="I7095" t="s">
        <v>66</v>
      </c>
      <c r="J7095" t="s">
        <v>66</v>
      </c>
      <c r="K7095" t="s">
        <v>66</v>
      </c>
      <c r="L7095">
        <v>0</v>
      </c>
    </row>
    <row r="7096" spans="1:12" x14ac:dyDescent="0.25">
      <c r="A7096" t="s">
        <v>12</v>
      </c>
      <c r="B7096" t="s">
        <v>13</v>
      </c>
      <c r="C7096" t="s">
        <v>19989</v>
      </c>
      <c r="D7096" t="str">
        <f>LEFT(Arancel_MFN_CH[[#This Row],[PRODUCT_CODE]],6)</f>
        <v>847029</v>
      </c>
      <c r="E7096" t="s">
        <v>19990</v>
      </c>
      <c r="F7096">
        <v>2016</v>
      </c>
      <c r="G7096" t="s">
        <v>16</v>
      </c>
      <c r="H7096" t="s">
        <v>17</v>
      </c>
      <c r="I7096" t="s">
        <v>66</v>
      </c>
      <c r="J7096" t="s">
        <v>66</v>
      </c>
      <c r="K7096" t="s">
        <v>66</v>
      </c>
      <c r="L7096">
        <v>0</v>
      </c>
    </row>
    <row r="7097" spans="1:12" x14ac:dyDescent="0.25">
      <c r="A7097" t="s">
        <v>12</v>
      </c>
      <c r="B7097" t="s">
        <v>13</v>
      </c>
      <c r="C7097" t="s">
        <v>19991</v>
      </c>
      <c r="D7097" t="str">
        <f>LEFT(Arancel_MFN_CH[[#This Row],[PRODUCT_CODE]],6)</f>
        <v>847030</v>
      </c>
      <c r="E7097" t="s">
        <v>19992</v>
      </c>
      <c r="F7097">
        <v>2016</v>
      </c>
      <c r="G7097" t="s">
        <v>16</v>
      </c>
      <c r="H7097" t="s">
        <v>17</v>
      </c>
      <c r="I7097" t="s">
        <v>66</v>
      </c>
      <c r="J7097" t="s">
        <v>66</v>
      </c>
      <c r="K7097" t="s">
        <v>66</v>
      </c>
      <c r="L7097">
        <v>0</v>
      </c>
    </row>
    <row r="7098" spans="1:12" x14ac:dyDescent="0.25">
      <c r="A7098" t="s">
        <v>12</v>
      </c>
      <c r="B7098" t="s">
        <v>13</v>
      </c>
      <c r="C7098" t="s">
        <v>19993</v>
      </c>
      <c r="D7098" t="str">
        <f>LEFT(Arancel_MFN_CH[[#This Row],[PRODUCT_CODE]],6)</f>
        <v>847050</v>
      </c>
      <c r="E7098" t="s">
        <v>19994</v>
      </c>
      <c r="F7098">
        <v>2016</v>
      </c>
      <c r="G7098" t="s">
        <v>16</v>
      </c>
      <c r="H7098" t="s">
        <v>17</v>
      </c>
      <c r="I7098" t="s">
        <v>66</v>
      </c>
      <c r="J7098" t="s">
        <v>66</v>
      </c>
      <c r="K7098" t="s">
        <v>66</v>
      </c>
      <c r="L7098">
        <v>0</v>
      </c>
    </row>
    <row r="7099" spans="1:12" x14ac:dyDescent="0.25">
      <c r="A7099" t="s">
        <v>12</v>
      </c>
      <c r="B7099" t="s">
        <v>13</v>
      </c>
      <c r="C7099" t="s">
        <v>19995</v>
      </c>
      <c r="D7099" t="str">
        <f>LEFT(Arancel_MFN_CH[[#This Row],[PRODUCT_CODE]],6)</f>
        <v>847090</v>
      </c>
      <c r="E7099" t="s">
        <v>19996</v>
      </c>
      <c r="F7099">
        <v>2016</v>
      </c>
      <c r="G7099" t="s">
        <v>16</v>
      </c>
      <c r="H7099" t="s">
        <v>17</v>
      </c>
      <c r="I7099" t="s">
        <v>66</v>
      </c>
      <c r="J7099" t="s">
        <v>66</v>
      </c>
      <c r="K7099" t="s">
        <v>66</v>
      </c>
      <c r="L7099">
        <v>0</v>
      </c>
    </row>
    <row r="7100" spans="1:12" x14ac:dyDescent="0.25">
      <c r="A7100" t="s">
        <v>12</v>
      </c>
      <c r="B7100" t="s">
        <v>13</v>
      </c>
      <c r="C7100" t="s">
        <v>19997</v>
      </c>
      <c r="D7100" t="str">
        <f>LEFT(Arancel_MFN_CH[[#This Row],[PRODUCT_CODE]],6)</f>
        <v>847130</v>
      </c>
      <c r="E7100" t="s">
        <v>19998</v>
      </c>
      <c r="F7100">
        <v>2016</v>
      </c>
      <c r="G7100" t="s">
        <v>16</v>
      </c>
      <c r="H7100" t="s">
        <v>17</v>
      </c>
      <c r="I7100" t="s">
        <v>66</v>
      </c>
      <c r="J7100" t="s">
        <v>66</v>
      </c>
      <c r="K7100" t="s">
        <v>66</v>
      </c>
      <c r="L7100">
        <v>0</v>
      </c>
    </row>
    <row r="7101" spans="1:12" x14ac:dyDescent="0.25">
      <c r="A7101" t="s">
        <v>12</v>
      </c>
      <c r="B7101" t="s">
        <v>13</v>
      </c>
      <c r="C7101" t="s">
        <v>19999</v>
      </c>
      <c r="D7101" t="str">
        <f>LEFT(Arancel_MFN_CH[[#This Row],[PRODUCT_CODE]],6)</f>
        <v>847141</v>
      </c>
      <c r="E7101" t="s">
        <v>20000</v>
      </c>
      <c r="F7101">
        <v>2016</v>
      </c>
      <c r="G7101" t="s">
        <v>16</v>
      </c>
      <c r="H7101" t="s">
        <v>17</v>
      </c>
      <c r="I7101" t="s">
        <v>66</v>
      </c>
      <c r="J7101" t="s">
        <v>66</v>
      </c>
      <c r="K7101" t="s">
        <v>66</v>
      </c>
      <c r="L7101">
        <v>0</v>
      </c>
    </row>
    <row r="7102" spans="1:12" x14ac:dyDescent="0.25">
      <c r="A7102" t="s">
        <v>12</v>
      </c>
      <c r="B7102" t="s">
        <v>13</v>
      </c>
      <c r="C7102" t="s">
        <v>20001</v>
      </c>
      <c r="D7102" t="str">
        <f>LEFT(Arancel_MFN_CH[[#This Row],[PRODUCT_CODE]],6)</f>
        <v>847149</v>
      </c>
      <c r="E7102" t="s">
        <v>20002</v>
      </c>
      <c r="F7102">
        <v>2016</v>
      </c>
      <c r="G7102" t="s">
        <v>16</v>
      </c>
      <c r="H7102" t="s">
        <v>17</v>
      </c>
      <c r="I7102" t="s">
        <v>66</v>
      </c>
      <c r="J7102" t="s">
        <v>66</v>
      </c>
      <c r="K7102" t="s">
        <v>66</v>
      </c>
      <c r="L7102">
        <v>0</v>
      </c>
    </row>
    <row r="7103" spans="1:12" x14ac:dyDescent="0.25">
      <c r="A7103" t="s">
        <v>12</v>
      </c>
      <c r="B7103" t="s">
        <v>13</v>
      </c>
      <c r="C7103" t="s">
        <v>20003</v>
      </c>
      <c r="D7103" t="str">
        <f>LEFT(Arancel_MFN_CH[[#This Row],[PRODUCT_CODE]],6)</f>
        <v>847150</v>
      </c>
      <c r="E7103" t="s">
        <v>20004</v>
      </c>
      <c r="F7103">
        <v>2016</v>
      </c>
      <c r="G7103" t="s">
        <v>16</v>
      </c>
      <c r="H7103" t="s">
        <v>17</v>
      </c>
      <c r="I7103" t="s">
        <v>66</v>
      </c>
      <c r="J7103" t="s">
        <v>66</v>
      </c>
      <c r="K7103" t="s">
        <v>66</v>
      </c>
      <c r="L7103">
        <v>0</v>
      </c>
    </row>
    <row r="7104" spans="1:12" x14ac:dyDescent="0.25">
      <c r="A7104" t="s">
        <v>12</v>
      </c>
      <c r="B7104" t="s">
        <v>13</v>
      </c>
      <c r="C7104" t="s">
        <v>20005</v>
      </c>
      <c r="D7104" t="str">
        <f>LEFT(Arancel_MFN_CH[[#This Row],[PRODUCT_CODE]],6)</f>
        <v>847160</v>
      </c>
      <c r="E7104" t="s">
        <v>20006</v>
      </c>
      <c r="F7104">
        <v>2016</v>
      </c>
      <c r="G7104" t="s">
        <v>16</v>
      </c>
      <c r="H7104" t="s">
        <v>17</v>
      </c>
      <c r="I7104" t="s">
        <v>66</v>
      </c>
      <c r="J7104" t="s">
        <v>66</v>
      </c>
      <c r="K7104" t="s">
        <v>66</v>
      </c>
      <c r="L7104">
        <v>0</v>
      </c>
    </row>
    <row r="7105" spans="1:12" x14ac:dyDescent="0.25">
      <c r="A7105" t="s">
        <v>12</v>
      </c>
      <c r="B7105" t="s">
        <v>13</v>
      </c>
      <c r="C7105" t="s">
        <v>20007</v>
      </c>
      <c r="D7105" t="str">
        <f>LEFT(Arancel_MFN_CH[[#This Row],[PRODUCT_CODE]],6)</f>
        <v>847170</v>
      </c>
      <c r="E7105" t="s">
        <v>20008</v>
      </c>
      <c r="F7105">
        <v>2016</v>
      </c>
      <c r="G7105" t="s">
        <v>16</v>
      </c>
      <c r="H7105" t="s">
        <v>17</v>
      </c>
      <c r="I7105" t="s">
        <v>66</v>
      </c>
      <c r="J7105" t="s">
        <v>66</v>
      </c>
      <c r="K7105" t="s">
        <v>66</v>
      </c>
      <c r="L7105">
        <v>0</v>
      </c>
    </row>
    <row r="7106" spans="1:12" x14ac:dyDescent="0.25">
      <c r="A7106" t="s">
        <v>12</v>
      </c>
      <c r="B7106" t="s">
        <v>13</v>
      </c>
      <c r="C7106" t="s">
        <v>20009</v>
      </c>
      <c r="D7106" t="str">
        <f>LEFT(Arancel_MFN_CH[[#This Row],[PRODUCT_CODE]],6)</f>
        <v>847180</v>
      </c>
      <c r="E7106" t="s">
        <v>20010</v>
      </c>
      <c r="F7106">
        <v>2016</v>
      </c>
      <c r="G7106" t="s">
        <v>16</v>
      </c>
      <c r="H7106" t="s">
        <v>17</v>
      </c>
      <c r="I7106" t="s">
        <v>66</v>
      </c>
      <c r="J7106" t="s">
        <v>66</v>
      </c>
      <c r="K7106" t="s">
        <v>66</v>
      </c>
      <c r="L7106">
        <v>0</v>
      </c>
    </row>
    <row r="7107" spans="1:12" x14ac:dyDescent="0.25">
      <c r="A7107" t="s">
        <v>12</v>
      </c>
      <c r="B7107" t="s">
        <v>13</v>
      </c>
      <c r="C7107" t="s">
        <v>20011</v>
      </c>
      <c r="D7107" t="str">
        <f>LEFT(Arancel_MFN_CH[[#This Row],[PRODUCT_CODE]],6)</f>
        <v>847190</v>
      </c>
      <c r="E7107" t="s">
        <v>20012</v>
      </c>
      <c r="F7107">
        <v>2016</v>
      </c>
      <c r="G7107" t="s">
        <v>16</v>
      </c>
      <c r="H7107" t="s">
        <v>17</v>
      </c>
      <c r="I7107" t="s">
        <v>66</v>
      </c>
      <c r="J7107" t="s">
        <v>66</v>
      </c>
      <c r="K7107" t="s">
        <v>66</v>
      </c>
      <c r="L7107">
        <v>0</v>
      </c>
    </row>
    <row r="7108" spans="1:12" x14ac:dyDescent="0.25">
      <c r="A7108" t="s">
        <v>12</v>
      </c>
      <c r="B7108" t="s">
        <v>13</v>
      </c>
      <c r="C7108" t="s">
        <v>20013</v>
      </c>
      <c r="D7108" t="str">
        <f>LEFT(Arancel_MFN_CH[[#This Row],[PRODUCT_CODE]],6)</f>
        <v>847210</v>
      </c>
      <c r="E7108" t="s">
        <v>20014</v>
      </c>
      <c r="F7108">
        <v>2016</v>
      </c>
      <c r="G7108" t="s">
        <v>16</v>
      </c>
      <c r="H7108" t="s">
        <v>17</v>
      </c>
      <c r="I7108" t="s">
        <v>1638</v>
      </c>
      <c r="J7108" t="s">
        <v>1639</v>
      </c>
      <c r="K7108" t="s">
        <v>14996</v>
      </c>
      <c r="L7108">
        <v>0.66800000000000004</v>
      </c>
    </row>
    <row r="7109" spans="1:12" x14ac:dyDescent="0.25">
      <c r="A7109" t="s">
        <v>12</v>
      </c>
      <c r="B7109" t="s">
        <v>13</v>
      </c>
      <c r="C7109" t="s">
        <v>20015</v>
      </c>
      <c r="D7109" t="str">
        <f>LEFT(Arancel_MFN_CH[[#This Row],[PRODUCT_CODE]],6)</f>
        <v>846810</v>
      </c>
      <c r="E7109" t="s">
        <v>20016</v>
      </c>
      <c r="F7109">
        <v>2016</v>
      </c>
      <c r="G7109" t="s">
        <v>16</v>
      </c>
      <c r="H7109" t="s">
        <v>17</v>
      </c>
      <c r="I7109" t="s">
        <v>10802</v>
      </c>
      <c r="J7109" t="s">
        <v>10803</v>
      </c>
      <c r="K7109" t="s">
        <v>20017</v>
      </c>
      <c r="L7109">
        <v>1.883</v>
      </c>
    </row>
    <row r="7110" spans="1:12" x14ac:dyDescent="0.25">
      <c r="A7110" t="s">
        <v>12</v>
      </c>
      <c r="B7110" t="s">
        <v>13</v>
      </c>
      <c r="C7110" t="s">
        <v>20018</v>
      </c>
      <c r="D7110" t="str">
        <f>LEFT(Arancel_MFN_CH[[#This Row],[PRODUCT_CODE]],6)</f>
        <v>846820</v>
      </c>
      <c r="E7110" t="s">
        <v>20019</v>
      </c>
      <c r="F7110">
        <v>2016</v>
      </c>
      <c r="G7110" t="s">
        <v>16</v>
      </c>
      <c r="H7110" t="s">
        <v>17</v>
      </c>
      <c r="I7110" t="s">
        <v>3517</v>
      </c>
      <c r="J7110" t="s">
        <v>3518</v>
      </c>
      <c r="K7110" t="s">
        <v>18411</v>
      </c>
      <c r="L7110">
        <v>0.54500000000000004</v>
      </c>
    </row>
    <row r="7111" spans="1:12" x14ac:dyDescent="0.25">
      <c r="A7111" t="s">
        <v>12</v>
      </c>
      <c r="B7111" t="s">
        <v>13</v>
      </c>
      <c r="C7111" t="s">
        <v>20020</v>
      </c>
      <c r="D7111" t="str">
        <f>LEFT(Arancel_MFN_CH[[#This Row],[PRODUCT_CODE]],6)</f>
        <v>846880</v>
      </c>
      <c r="E7111" t="s">
        <v>20021</v>
      </c>
      <c r="F7111">
        <v>2016</v>
      </c>
      <c r="G7111" t="s">
        <v>16</v>
      </c>
      <c r="H7111" t="s">
        <v>17</v>
      </c>
      <c r="I7111" t="s">
        <v>3332</v>
      </c>
      <c r="J7111" t="s">
        <v>3333</v>
      </c>
      <c r="K7111" t="s">
        <v>20022</v>
      </c>
      <c r="L7111">
        <v>0.247</v>
      </c>
    </row>
    <row r="7112" spans="1:12" x14ac:dyDescent="0.25">
      <c r="A7112" t="s">
        <v>12</v>
      </c>
      <c r="B7112" t="s">
        <v>13</v>
      </c>
      <c r="C7112" t="s">
        <v>20023</v>
      </c>
      <c r="D7112" t="str">
        <f>LEFT(Arancel_MFN_CH[[#This Row],[PRODUCT_CODE]],6)</f>
        <v>846890</v>
      </c>
      <c r="E7112" t="s">
        <v>20024</v>
      </c>
      <c r="F7112">
        <v>2016</v>
      </c>
      <c r="G7112" t="s">
        <v>16</v>
      </c>
      <c r="H7112" t="s">
        <v>17</v>
      </c>
      <c r="I7112" t="s">
        <v>10802</v>
      </c>
      <c r="J7112" t="s">
        <v>10803</v>
      </c>
      <c r="K7112" t="s">
        <v>16894</v>
      </c>
      <c r="L7112">
        <v>1.7789999999999999</v>
      </c>
    </row>
    <row r="7113" spans="1:12" x14ac:dyDescent="0.25">
      <c r="A7113" t="s">
        <v>12</v>
      </c>
      <c r="B7113" t="s">
        <v>13</v>
      </c>
      <c r="C7113" t="s">
        <v>20025</v>
      </c>
      <c r="D7113" t="str">
        <f>LEFT(Arancel_MFN_CH[[#This Row],[PRODUCT_CODE]],6)</f>
        <v>846890</v>
      </c>
      <c r="E7113" t="s">
        <v>20026</v>
      </c>
      <c r="F7113">
        <v>2016</v>
      </c>
      <c r="G7113" t="s">
        <v>16</v>
      </c>
      <c r="H7113" t="s">
        <v>17</v>
      </c>
      <c r="I7113" t="s">
        <v>1638</v>
      </c>
      <c r="J7113" t="s">
        <v>1639</v>
      </c>
      <c r="K7113" t="s">
        <v>6549</v>
      </c>
      <c r="L7113">
        <v>0.36499999999999999</v>
      </c>
    </row>
    <row r="7114" spans="1:12" x14ac:dyDescent="0.25">
      <c r="A7114" t="s">
        <v>12</v>
      </c>
      <c r="B7114" t="s">
        <v>13</v>
      </c>
      <c r="C7114" t="s">
        <v>20027</v>
      </c>
      <c r="D7114" t="str">
        <f>LEFT(Arancel_MFN_CH[[#This Row],[PRODUCT_CODE]],6)</f>
        <v>846900</v>
      </c>
      <c r="E7114" t="s">
        <v>20028</v>
      </c>
      <c r="F7114">
        <v>2016</v>
      </c>
      <c r="G7114" t="s">
        <v>16</v>
      </c>
      <c r="H7114" t="s">
        <v>17</v>
      </c>
      <c r="I7114" t="s">
        <v>66</v>
      </c>
      <c r="J7114" t="s">
        <v>66</v>
      </c>
      <c r="K7114" t="s">
        <v>66</v>
      </c>
      <c r="L7114">
        <v>0</v>
      </c>
    </row>
    <row r="7115" spans="1:12" x14ac:dyDescent="0.25">
      <c r="A7115" t="s">
        <v>12</v>
      </c>
      <c r="B7115" t="s">
        <v>13</v>
      </c>
      <c r="C7115" t="s">
        <v>20029</v>
      </c>
      <c r="D7115" t="str">
        <f>LEFT(Arancel_MFN_CH[[#This Row],[PRODUCT_CODE]],6)</f>
        <v>846900</v>
      </c>
      <c r="E7115" t="s">
        <v>20030</v>
      </c>
      <c r="F7115">
        <v>2016</v>
      </c>
      <c r="G7115" t="s">
        <v>16</v>
      </c>
      <c r="H7115" t="s">
        <v>17</v>
      </c>
      <c r="I7115" t="s">
        <v>7130</v>
      </c>
      <c r="J7115" t="s">
        <v>7131</v>
      </c>
      <c r="K7115" t="s">
        <v>20031</v>
      </c>
      <c r="L7115">
        <v>1.413</v>
      </c>
    </row>
    <row r="7116" spans="1:12" x14ac:dyDescent="0.25">
      <c r="A7116" t="s">
        <v>12</v>
      </c>
      <c r="B7116" t="s">
        <v>13</v>
      </c>
      <c r="C7116" t="s">
        <v>20032</v>
      </c>
      <c r="D7116" t="str">
        <f>LEFT(Arancel_MFN_CH[[#This Row],[PRODUCT_CODE]],6)</f>
        <v>847230</v>
      </c>
      <c r="E7116" t="s">
        <v>20033</v>
      </c>
      <c r="F7116">
        <v>2016</v>
      </c>
      <c r="G7116" t="s">
        <v>16</v>
      </c>
      <c r="H7116" t="s">
        <v>17</v>
      </c>
      <c r="I7116" t="s">
        <v>2282</v>
      </c>
      <c r="J7116" t="s">
        <v>2283</v>
      </c>
      <c r="K7116" t="s">
        <v>16951</v>
      </c>
      <c r="L7116">
        <v>0.251</v>
      </c>
    </row>
    <row r="7117" spans="1:12" x14ac:dyDescent="0.25">
      <c r="A7117" t="s">
        <v>12</v>
      </c>
      <c r="B7117" t="s">
        <v>13</v>
      </c>
      <c r="C7117" t="s">
        <v>20034</v>
      </c>
      <c r="D7117" t="str">
        <f>LEFT(Arancel_MFN_CH[[#This Row],[PRODUCT_CODE]],6)</f>
        <v>847290</v>
      </c>
      <c r="E7117" t="s">
        <v>20035</v>
      </c>
      <c r="F7117">
        <v>2016</v>
      </c>
      <c r="G7117" t="s">
        <v>16</v>
      </c>
      <c r="H7117" t="s">
        <v>17</v>
      </c>
      <c r="I7117" t="s">
        <v>66</v>
      </c>
      <c r="J7117" t="s">
        <v>66</v>
      </c>
      <c r="K7117" t="s">
        <v>66</v>
      </c>
      <c r="L7117">
        <v>0</v>
      </c>
    </row>
    <row r="7118" spans="1:12" x14ac:dyDescent="0.25">
      <c r="A7118" t="s">
        <v>12</v>
      </c>
      <c r="B7118" t="s">
        <v>13</v>
      </c>
      <c r="C7118" t="s">
        <v>20036</v>
      </c>
      <c r="D7118" t="str">
        <f>LEFT(Arancel_MFN_CH[[#This Row],[PRODUCT_CODE]],6)</f>
        <v>847290</v>
      </c>
      <c r="E7118" t="s">
        <v>20037</v>
      </c>
      <c r="F7118">
        <v>2016</v>
      </c>
      <c r="G7118" t="s">
        <v>16</v>
      </c>
      <c r="H7118" t="s">
        <v>17</v>
      </c>
      <c r="I7118" t="s">
        <v>2282</v>
      </c>
      <c r="J7118" t="s">
        <v>2283</v>
      </c>
      <c r="K7118" t="s">
        <v>9575</v>
      </c>
      <c r="L7118">
        <v>0.51700000000000002</v>
      </c>
    </row>
    <row r="7119" spans="1:12" x14ac:dyDescent="0.25">
      <c r="A7119" t="s">
        <v>12</v>
      </c>
      <c r="B7119" t="s">
        <v>13</v>
      </c>
      <c r="C7119" t="s">
        <v>20038</v>
      </c>
      <c r="D7119" t="str">
        <f>LEFT(Arancel_MFN_CH[[#This Row],[PRODUCT_CODE]],6)</f>
        <v>847350</v>
      </c>
      <c r="E7119" t="s">
        <v>20039</v>
      </c>
      <c r="F7119">
        <v>2016</v>
      </c>
      <c r="G7119" t="s">
        <v>16</v>
      </c>
      <c r="H7119" t="s">
        <v>17</v>
      </c>
      <c r="I7119" t="s">
        <v>66</v>
      </c>
      <c r="J7119" t="s">
        <v>66</v>
      </c>
      <c r="K7119" t="s">
        <v>66</v>
      </c>
      <c r="L7119">
        <v>0</v>
      </c>
    </row>
    <row r="7120" spans="1:12" x14ac:dyDescent="0.25">
      <c r="A7120" t="s">
        <v>12</v>
      </c>
      <c r="B7120" t="s">
        <v>13</v>
      </c>
      <c r="C7120" t="s">
        <v>20040</v>
      </c>
      <c r="D7120" t="str">
        <f>LEFT(Arancel_MFN_CH[[#This Row],[PRODUCT_CODE]],6)</f>
        <v>847410</v>
      </c>
      <c r="E7120" t="s">
        <v>20041</v>
      </c>
      <c r="F7120">
        <v>2016</v>
      </c>
      <c r="G7120" t="s">
        <v>16</v>
      </c>
      <c r="H7120" t="s">
        <v>17</v>
      </c>
      <c r="I7120" t="s">
        <v>66</v>
      </c>
      <c r="J7120" t="s">
        <v>66</v>
      </c>
      <c r="K7120" t="s">
        <v>66</v>
      </c>
      <c r="L7120">
        <v>0</v>
      </c>
    </row>
    <row r="7121" spans="1:12" x14ac:dyDescent="0.25">
      <c r="A7121" t="s">
        <v>12</v>
      </c>
      <c r="B7121" t="s">
        <v>13</v>
      </c>
      <c r="C7121" t="s">
        <v>20042</v>
      </c>
      <c r="D7121" t="str">
        <f>LEFT(Arancel_MFN_CH[[#This Row],[PRODUCT_CODE]],6)</f>
        <v>847420</v>
      </c>
      <c r="E7121" t="s">
        <v>20043</v>
      </c>
      <c r="F7121">
        <v>2016</v>
      </c>
      <c r="G7121" t="s">
        <v>16</v>
      </c>
      <c r="H7121" t="s">
        <v>17</v>
      </c>
      <c r="I7121" t="s">
        <v>66</v>
      </c>
      <c r="J7121" t="s">
        <v>66</v>
      </c>
      <c r="K7121" t="s">
        <v>66</v>
      </c>
      <c r="L7121">
        <v>0</v>
      </c>
    </row>
    <row r="7122" spans="1:12" x14ac:dyDescent="0.25">
      <c r="A7122" t="s">
        <v>12</v>
      </c>
      <c r="B7122" t="s">
        <v>13</v>
      </c>
      <c r="C7122" t="s">
        <v>20044</v>
      </c>
      <c r="D7122" t="str">
        <f>LEFT(Arancel_MFN_CH[[#This Row],[PRODUCT_CODE]],6)</f>
        <v>847431</v>
      </c>
      <c r="E7122" t="s">
        <v>20045</v>
      </c>
      <c r="F7122">
        <v>2016</v>
      </c>
      <c r="G7122" t="s">
        <v>16</v>
      </c>
      <c r="H7122" t="s">
        <v>17</v>
      </c>
      <c r="I7122" t="s">
        <v>66</v>
      </c>
      <c r="J7122" t="s">
        <v>66</v>
      </c>
      <c r="K7122" t="s">
        <v>66</v>
      </c>
      <c r="L7122">
        <v>0</v>
      </c>
    </row>
    <row r="7123" spans="1:12" x14ac:dyDescent="0.25">
      <c r="A7123" t="s">
        <v>12</v>
      </c>
      <c r="B7123" t="s">
        <v>13</v>
      </c>
      <c r="C7123" t="s">
        <v>20046</v>
      </c>
      <c r="D7123" t="str">
        <f>LEFT(Arancel_MFN_CH[[#This Row],[PRODUCT_CODE]],6)</f>
        <v>847432</v>
      </c>
      <c r="E7123" t="s">
        <v>20047</v>
      </c>
      <c r="F7123">
        <v>2016</v>
      </c>
      <c r="G7123" t="s">
        <v>16</v>
      </c>
      <c r="H7123" t="s">
        <v>17</v>
      </c>
      <c r="I7123" t="s">
        <v>66</v>
      </c>
      <c r="J7123" t="s">
        <v>66</v>
      </c>
      <c r="K7123" t="s">
        <v>66</v>
      </c>
      <c r="L7123">
        <v>0</v>
      </c>
    </row>
    <row r="7124" spans="1:12" x14ac:dyDescent="0.25">
      <c r="A7124" t="s">
        <v>12</v>
      </c>
      <c r="B7124" t="s">
        <v>13</v>
      </c>
      <c r="C7124" t="s">
        <v>20048</v>
      </c>
      <c r="D7124" t="str">
        <f>LEFT(Arancel_MFN_CH[[#This Row],[PRODUCT_CODE]],6)</f>
        <v>847439</v>
      </c>
      <c r="E7124" t="s">
        <v>20049</v>
      </c>
      <c r="F7124">
        <v>2016</v>
      </c>
      <c r="G7124" t="s">
        <v>16</v>
      </c>
      <c r="H7124" t="s">
        <v>17</v>
      </c>
      <c r="I7124" t="s">
        <v>66</v>
      </c>
      <c r="J7124" t="s">
        <v>66</v>
      </c>
      <c r="K7124" t="s">
        <v>66</v>
      </c>
      <c r="L7124">
        <v>0</v>
      </c>
    </row>
    <row r="7125" spans="1:12" x14ac:dyDescent="0.25">
      <c r="A7125" t="s">
        <v>12</v>
      </c>
      <c r="B7125" t="s">
        <v>13</v>
      </c>
      <c r="C7125" t="s">
        <v>20050</v>
      </c>
      <c r="D7125" t="str">
        <f>LEFT(Arancel_MFN_CH[[#This Row],[PRODUCT_CODE]],6)</f>
        <v>847480</v>
      </c>
      <c r="E7125" t="s">
        <v>20051</v>
      </c>
      <c r="F7125">
        <v>2016</v>
      </c>
      <c r="G7125" t="s">
        <v>16</v>
      </c>
      <c r="H7125" t="s">
        <v>17</v>
      </c>
      <c r="I7125" t="s">
        <v>66</v>
      </c>
      <c r="J7125" t="s">
        <v>66</v>
      </c>
      <c r="K7125" t="s">
        <v>66</v>
      </c>
      <c r="L7125">
        <v>0</v>
      </c>
    </row>
    <row r="7126" spans="1:12" x14ac:dyDescent="0.25">
      <c r="A7126" t="s">
        <v>12</v>
      </c>
      <c r="B7126" t="s">
        <v>13</v>
      </c>
      <c r="C7126" t="s">
        <v>20052</v>
      </c>
      <c r="D7126" t="str">
        <f>LEFT(Arancel_MFN_CH[[#This Row],[PRODUCT_CODE]],6)</f>
        <v>847490</v>
      </c>
      <c r="E7126" t="s">
        <v>20053</v>
      </c>
      <c r="F7126">
        <v>2016</v>
      </c>
      <c r="G7126" t="s">
        <v>16</v>
      </c>
      <c r="H7126" t="s">
        <v>17</v>
      </c>
      <c r="I7126" t="s">
        <v>66</v>
      </c>
      <c r="J7126" t="s">
        <v>66</v>
      </c>
      <c r="K7126" t="s">
        <v>66</v>
      </c>
      <c r="L7126">
        <v>0</v>
      </c>
    </row>
    <row r="7127" spans="1:12" x14ac:dyDescent="0.25">
      <c r="A7127" t="s">
        <v>12</v>
      </c>
      <c r="B7127" t="s">
        <v>13</v>
      </c>
      <c r="C7127" t="s">
        <v>20054</v>
      </c>
      <c r="D7127" t="str">
        <f>LEFT(Arancel_MFN_CH[[#This Row],[PRODUCT_CODE]],6)</f>
        <v>847490</v>
      </c>
      <c r="E7127" t="s">
        <v>20055</v>
      </c>
      <c r="F7127">
        <v>2016</v>
      </c>
      <c r="G7127" t="s">
        <v>16</v>
      </c>
      <c r="H7127" t="s">
        <v>17</v>
      </c>
      <c r="I7127" t="s">
        <v>66</v>
      </c>
      <c r="J7127" t="s">
        <v>66</v>
      </c>
      <c r="K7127" t="s">
        <v>66</v>
      </c>
      <c r="L7127">
        <v>0</v>
      </c>
    </row>
    <row r="7128" spans="1:12" x14ac:dyDescent="0.25">
      <c r="A7128" t="s">
        <v>12</v>
      </c>
      <c r="B7128" t="s">
        <v>13</v>
      </c>
      <c r="C7128" t="s">
        <v>20056</v>
      </c>
      <c r="D7128" t="str">
        <f>LEFT(Arancel_MFN_CH[[#This Row],[PRODUCT_CODE]],6)</f>
        <v>847510</v>
      </c>
      <c r="E7128" t="s">
        <v>20057</v>
      </c>
      <c r="F7128">
        <v>2016</v>
      </c>
      <c r="G7128" t="s">
        <v>16</v>
      </c>
      <c r="H7128" t="s">
        <v>17</v>
      </c>
      <c r="I7128" t="s">
        <v>7257</v>
      </c>
      <c r="J7128" t="s">
        <v>7258</v>
      </c>
      <c r="K7128" t="s">
        <v>4184</v>
      </c>
      <c r="L7128">
        <v>4.8000000000000001E-2</v>
      </c>
    </row>
    <row r="7129" spans="1:12" x14ac:dyDescent="0.25">
      <c r="A7129" t="s">
        <v>12</v>
      </c>
      <c r="B7129" t="s">
        <v>13</v>
      </c>
      <c r="C7129" t="s">
        <v>20058</v>
      </c>
      <c r="D7129" t="str">
        <f>LEFT(Arancel_MFN_CH[[#This Row],[PRODUCT_CODE]],6)</f>
        <v>847321</v>
      </c>
      <c r="E7129" t="s">
        <v>20059</v>
      </c>
      <c r="F7129">
        <v>2016</v>
      </c>
      <c r="G7129" t="s">
        <v>16</v>
      </c>
      <c r="H7129" t="s">
        <v>17</v>
      </c>
      <c r="I7129" t="s">
        <v>66</v>
      </c>
      <c r="J7129" t="s">
        <v>66</v>
      </c>
      <c r="K7129" t="s">
        <v>66</v>
      </c>
      <c r="L7129">
        <v>0</v>
      </c>
    </row>
    <row r="7130" spans="1:12" x14ac:dyDescent="0.25">
      <c r="A7130" t="s">
        <v>12</v>
      </c>
      <c r="B7130" t="s">
        <v>13</v>
      </c>
      <c r="C7130" t="s">
        <v>20060</v>
      </c>
      <c r="D7130" t="str">
        <f>LEFT(Arancel_MFN_CH[[#This Row],[PRODUCT_CODE]],6)</f>
        <v>847329</v>
      </c>
      <c r="E7130" t="s">
        <v>20061</v>
      </c>
      <c r="F7130">
        <v>2016</v>
      </c>
      <c r="G7130" t="s">
        <v>16</v>
      </c>
      <c r="H7130" t="s">
        <v>17</v>
      </c>
      <c r="I7130" t="s">
        <v>66</v>
      </c>
      <c r="J7130" t="s">
        <v>66</v>
      </c>
      <c r="K7130" t="s">
        <v>66</v>
      </c>
      <c r="L7130">
        <v>0</v>
      </c>
    </row>
    <row r="7131" spans="1:12" x14ac:dyDescent="0.25">
      <c r="A7131" t="s">
        <v>12</v>
      </c>
      <c r="B7131" t="s">
        <v>13</v>
      </c>
      <c r="C7131" t="s">
        <v>20062</v>
      </c>
      <c r="D7131" t="str">
        <f>LEFT(Arancel_MFN_CH[[#This Row],[PRODUCT_CODE]],6)</f>
        <v>847330</v>
      </c>
      <c r="E7131" t="s">
        <v>20063</v>
      </c>
      <c r="F7131">
        <v>2016</v>
      </c>
      <c r="G7131" t="s">
        <v>16</v>
      </c>
      <c r="H7131" t="s">
        <v>17</v>
      </c>
      <c r="I7131" t="s">
        <v>66</v>
      </c>
      <c r="J7131" t="s">
        <v>66</v>
      </c>
      <c r="K7131" t="s">
        <v>66</v>
      </c>
      <c r="L7131">
        <v>0</v>
      </c>
    </row>
    <row r="7132" spans="1:12" x14ac:dyDescent="0.25">
      <c r="A7132" t="s">
        <v>12</v>
      </c>
      <c r="B7132" t="s">
        <v>13</v>
      </c>
      <c r="C7132" t="s">
        <v>20064</v>
      </c>
      <c r="D7132" t="str">
        <f>LEFT(Arancel_MFN_CH[[#This Row],[PRODUCT_CODE]],6)</f>
        <v>847340</v>
      </c>
      <c r="E7132" t="s">
        <v>20065</v>
      </c>
      <c r="F7132">
        <v>2016</v>
      </c>
      <c r="G7132" t="s">
        <v>16</v>
      </c>
      <c r="H7132" t="s">
        <v>17</v>
      </c>
      <c r="I7132" t="s">
        <v>66</v>
      </c>
      <c r="J7132" t="s">
        <v>66</v>
      </c>
      <c r="K7132" t="s">
        <v>66</v>
      </c>
      <c r="L7132">
        <v>0</v>
      </c>
    </row>
    <row r="7133" spans="1:12" x14ac:dyDescent="0.25">
      <c r="A7133" t="s">
        <v>12</v>
      </c>
      <c r="B7133" t="s">
        <v>13</v>
      </c>
      <c r="C7133" t="s">
        <v>20066</v>
      </c>
      <c r="D7133" t="str">
        <f>LEFT(Arancel_MFN_CH[[#This Row],[PRODUCT_CODE]],6)</f>
        <v>847340</v>
      </c>
      <c r="E7133" t="s">
        <v>20067</v>
      </c>
      <c r="F7133">
        <v>2016</v>
      </c>
      <c r="G7133" t="s">
        <v>16</v>
      </c>
      <c r="H7133" t="s">
        <v>17</v>
      </c>
      <c r="I7133" t="s">
        <v>3271</v>
      </c>
      <c r="J7133" t="s">
        <v>3272</v>
      </c>
      <c r="K7133" t="s">
        <v>10750</v>
      </c>
      <c r="L7133">
        <v>0.23900000000000002</v>
      </c>
    </row>
    <row r="7134" spans="1:12" x14ac:dyDescent="0.25">
      <c r="A7134" t="s">
        <v>12</v>
      </c>
      <c r="B7134" t="s">
        <v>13</v>
      </c>
      <c r="C7134" t="s">
        <v>20068</v>
      </c>
      <c r="D7134" t="str">
        <f>LEFT(Arancel_MFN_CH[[#This Row],[PRODUCT_CODE]],6)</f>
        <v>847310</v>
      </c>
      <c r="E7134" t="s">
        <v>20069</v>
      </c>
      <c r="F7134">
        <v>2016</v>
      </c>
      <c r="G7134" t="s">
        <v>16</v>
      </c>
      <c r="H7134" t="s">
        <v>17</v>
      </c>
      <c r="I7134" t="s">
        <v>66</v>
      </c>
      <c r="J7134" t="s">
        <v>66</v>
      </c>
      <c r="K7134" t="s">
        <v>66</v>
      </c>
      <c r="L7134">
        <v>0</v>
      </c>
    </row>
    <row r="7135" spans="1:12" x14ac:dyDescent="0.25">
      <c r="A7135" t="s">
        <v>12</v>
      </c>
      <c r="B7135" t="s">
        <v>13</v>
      </c>
      <c r="C7135" t="s">
        <v>20070</v>
      </c>
      <c r="D7135" t="str">
        <f>LEFT(Arancel_MFN_CH[[#This Row],[PRODUCT_CODE]],6)</f>
        <v>847310</v>
      </c>
      <c r="E7135" t="s">
        <v>20071</v>
      </c>
      <c r="F7135">
        <v>2016</v>
      </c>
      <c r="G7135" t="s">
        <v>16</v>
      </c>
      <c r="H7135" t="s">
        <v>17</v>
      </c>
      <c r="I7135" t="s">
        <v>13423</v>
      </c>
      <c r="J7135" t="s">
        <v>13424</v>
      </c>
      <c r="K7135" t="s">
        <v>13575</v>
      </c>
      <c r="L7135">
        <v>1.27</v>
      </c>
    </row>
    <row r="7136" spans="1:12" x14ac:dyDescent="0.25">
      <c r="A7136" t="s">
        <v>12</v>
      </c>
      <c r="B7136" t="s">
        <v>13</v>
      </c>
      <c r="C7136" t="s">
        <v>20072</v>
      </c>
      <c r="D7136" t="str">
        <f>LEFT(Arancel_MFN_CH[[#This Row],[PRODUCT_CODE]],6)</f>
        <v>847521</v>
      </c>
      <c r="E7136" t="s">
        <v>20073</v>
      </c>
      <c r="F7136">
        <v>2016</v>
      </c>
      <c r="G7136" t="s">
        <v>16</v>
      </c>
      <c r="H7136" t="s">
        <v>17</v>
      </c>
      <c r="I7136" t="s">
        <v>17278</v>
      </c>
      <c r="J7136" t="s">
        <v>17279</v>
      </c>
      <c r="K7136" t="s">
        <v>16121</v>
      </c>
      <c r="L7136">
        <v>4.5999999999999999E-2</v>
      </c>
    </row>
    <row r="7137" spans="1:12" x14ac:dyDescent="0.25">
      <c r="A7137" t="s">
        <v>12</v>
      </c>
      <c r="B7137" t="s">
        <v>13</v>
      </c>
      <c r="C7137" t="s">
        <v>20074</v>
      </c>
      <c r="D7137" t="str">
        <f>LEFT(Arancel_MFN_CH[[#This Row],[PRODUCT_CODE]],6)</f>
        <v>847529</v>
      </c>
      <c r="E7137" t="s">
        <v>20075</v>
      </c>
      <c r="F7137">
        <v>2016</v>
      </c>
      <c r="G7137" t="s">
        <v>16</v>
      </c>
      <c r="H7137" t="s">
        <v>17</v>
      </c>
      <c r="I7137" t="s">
        <v>17278</v>
      </c>
      <c r="J7137" t="s">
        <v>17279</v>
      </c>
      <c r="K7137" t="s">
        <v>4339</v>
      </c>
      <c r="L7137">
        <v>0.152</v>
      </c>
    </row>
    <row r="7138" spans="1:12" x14ac:dyDescent="0.25">
      <c r="A7138" t="s">
        <v>12</v>
      </c>
      <c r="B7138" t="s">
        <v>13</v>
      </c>
      <c r="C7138" t="s">
        <v>20076</v>
      </c>
      <c r="D7138" t="str">
        <f>LEFT(Arancel_MFN_CH[[#This Row],[PRODUCT_CODE]],6)</f>
        <v>847590</v>
      </c>
      <c r="E7138" t="s">
        <v>20077</v>
      </c>
      <c r="F7138">
        <v>2016</v>
      </c>
      <c r="G7138" t="s">
        <v>16</v>
      </c>
      <c r="H7138" t="s">
        <v>17</v>
      </c>
      <c r="I7138" t="s">
        <v>568</v>
      </c>
      <c r="J7138" t="s">
        <v>569</v>
      </c>
      <c r="K7138" t="s">
        <v>8030</v>
      </c>
      <c r="L7138">
        <v>0.158</v>
      </c>
    </row>
    <row r="7139" spans="1:12" x14ac:dyDescent="0.25">
      <c r="A7139" t="s">
        <v>12</v>
      </c>
      <c r="B7139" t="s">
        <v>13</v>
      </c>
      <c r="C7139" t="s">
        <v>20078</v>
      </c>
      <c r="D7139" t="str">
        <f>LEFT(Arancel_MFN_CH[[#This Row],[PRODUCT_CODE]],6)</f>
        <v>847621</v>
      </c>
      <c r="E7139" t="s">
        <v>20079</v>
      </c>
      <c r="F7139">
        <v>2016</v>
      </c>
      <c r="G7139" t="s">
        <v>16</v>
      </c>
      <c r="H7139" t="s">
        <v>17</v>
      </c>
      <c r="I7139" t="s">
        <v>1097</v>
      </c>
      <c r="J7139" t="s">
        <v>1098</v>
      </c>
      <c r="K7139" t="s">
        <v>2245</v>
      </c>
      <c r="L7139">
        <v>0.69699999999999995</v>
      </c>
    </row>
    <row r="7140" spans="1:12" x14ac:dyDescent="0.25">
      <c r="A7140" t="s">
        <v>12</v>
      </c>
      <c r="B7140" t="s">
        <v>13</v>
      </c>
      <c r="C7140" t="s">
        <v>20080</v>
      </c>
      <c r="D7140" t="str">
        <f>LEFT(Arancel_MFN_CH[[#This Row],[PRODUCT_CODE]],6)</f>
        <v>847629</v>
      </c>
      <c r="E7140" t="s">
        <v>20081</v>
      </c>
      <c r="F7140">
        <v>2016</v>
      </c>
      <c r="G7140" t="s">
        <v>16</v>
      </c>
      <c r="H7140" t="s">
        <v>17</v>
      </c>
      <c r="I7140" t="s">
        <v>1097</v>
      </c>
      <c r="J7140" t="s">
        <v>1098</v>
      </c>
      <c r="K7140" t="s">
        <v>13118</v>
      </c>
      <c r="L7140">
        <v>0.57400000000000007</v>
      </c>
    </row>
    <row r="7141" spans="1:12" x14ac:dyDescent="0.25">
      <c r="A7141" t="s">
        <v>12</v>
      </c>
      <c r="B7141" t="s">
        <v>13</v>
      </c>
      <c r="C7141" t="s">
        <v>20082</v>
      </c>
      <c r="D7141" t="str">
        <f>LEFT(Arancel_MFN_CH[[#This Row],[PRODUCT_CODE]],6)</f>
        <v>847681</v>
      </c>
      <c r="E7141" t="s">
        <v>20083</v>
      </c>
      <c r="F7141">
        <v>2016</v>
      </c>
      <c r="G7141" t="s">
        <v>16</v>
      </c>
      <c r="H7141" t="s">
        <v>17</v>
      </c>
      <c r="I7141" t="s">
        <v>1097</v>
      </c>
      <c r="J7141" t="s">
        <v>1098</v>
      </c>
      <c r="K7141" t="s">
        <v>20084</v>
      </c>
      <c r="L7141">
        <v>1.002</v>
      </c>
    </row>
    <row r="7142" spans="1:12" x14ac:dyDescent="0.25">
      <c r="A7142" t="s">
        <v>12</v>
      </c>
      <c r="B7142" t="s">
        <v>13</v>
      </c>
      <c r="C7142" t="s">
        <v>20085</v>
      </c>
      <c r="D7142" t="str">
        <f>LEFT(Arancel_MFN_CH[[#This Row],[PRODUCT_CODE]],6)</f>
        <v>847689</v>
      </c>
      <c r="E7142" t="s">
        <v>20086</v>
      </c>
      <c r="F7142">
        <v>2016</v>
      </c>
      <c r="G7142" t="s">
        <v>16</v>
      </c>
      <c r="H7142" t="s">
        <v>17</v>
      </c>
      <c r="I7142" t="s">
        <v>1097</v>
      </c>
      <c r="J7142" t="s">
        <v>1098</v>
      </c>
      <c r="K7142" t="s">
        <v>1380</v>
      </c>
      <c r="L7142">
        <v>0.43299999999999994</v>
      </c>
    </row>
    <row r="7143" spans="1:12" x14ac:dyDescent="0.25">
      <c r="A7143" t="s">
        <v>12</v>
      </c>
      <c r="B7143" t="s">
        <v>13</v>
      </c>
      <c r="C7143" t="s">
        <v>20087</v>
      </c>
      <c r="D7143" t="str">
        <f>LEFT(Arancel_MFN_CH[[#This Row],[PRODUCT_CODE]],6)</f>
        <v>847690</v>
      </c>
      <c r="E7143" t="s">
        <v>20088</v>
      </c>
      <c r="F7143">
        <v>2016</v>
      </c>
      <c r="G7143" t="s">
        <v>16</v>
      </c>
      <c r="H7143" t="s">
        <v>17</v>
      </c>
      <c r="I7143" t="s">
        <v>1097</v>
      </c>
      <c r="J7143" t="s">
        <v>1098</v>
      </c>
      <c r="K7143" t="s">
        <v>2577</v>
      </c>
      <c r="L7143">
        <v>0.27</v>
      </c>
    </row>
    <row r="7144" spans="1:12" x14ac:dyDescent="0.25">
      <c r="A7144" t="s">
        <v>12</v>
      </c>
      <c r="B7144" t="s">
        <v>13</v>
      </c>
      <c r="C7144" t="s">
        <v>20089</v>
      </c>
      <c r="D7144" t="str">
        <f>LEFT(Arancel_MFN_CH[[#This Row],[PRODUCT_CODE]],6)</f>
        <v>847710</v>
      </c>
      <c r="E7144" t="s">
        <v>20090</v>
      </c>
      <c r="F7144">
        <v>2016</v>
      </c>
      <c r="G7144" t="s">
        <v>16</v>
      </c>
      <c r="H7144" t="s">
        <v>17</v>
      </c>
      <c r="I7144" t="s">
        <v>11430</v>
      </c>
      <c r="J7144" t="s">
        <v>11431</v>
      </c>
      <c r="K7144" t="s">
        <v>8068</v>
      </c>
      <c r="L7144">
        <v>0.72</v>
      </c>
    </row>
    <row r="7145" spans="1:12" x14ac:dyDescent="0.25">
      <c r="A7145" t="s">
        <v>12</v>
      </c>
      <c r="B7145" t="s">
        <v>13</v>
      </c>
      <c r="C7145" t="s">
        <v>20091</v>
      </c>
      <c r="D7145" t="str">
        <f>LEFT(Arancel_MFN_CH[[#This Row],[PRODUCT_CODE]],6)</f>
        <v>847710</v>
      </c>
      <c r="E7145" t="s">
        <v>20092</v>
      </c>
      <c r="F7145">
        <v>2016</v>
      </c>
      <c r="G7145" t="s">
        <v>16</v>
      </c>
      <c r="H7145" t="s">
        <v>17</v>
      </c>
      <c r="I7145" t="s">
        <v>5278</v>
      </c>
      <c r="J7145" t="s">
        <v>5279</v>
      </c>
      <c r="K7145" t="s">
        <v>20093</v>
      </c>
      <c r="L7145">
        <v>0.36899999999999999</v>
      </c>
    </row>
    <row r="7146" spans="1:12" x14ac:dyDescent="0.25">
      <c r="A7146" t="s">
        <v>12</v>
      </c>
      <c r="B7146" t="s">
        <v>13</v>
      </c>
      <c r="C7146" t="s">
        <v>20094</v>
      </c>
      <c r="D7146" t="str">
        <f>LEFT(Arancel_MFN_CH[[#This Row],[PRODUCT_CODE]],6)</f>
        <v>847720</v>
      </c>
      <c r="E7146" t="s">
        <v>20095</v>
      </c>
      <c r="F7146">
        <v>2016</v>
      </c>
      <c r="G7146" t="s">
        <v>16</v>
      </c>
      <c r="H7146" t="s">
        <v>17</v>
      </c>
      <c r="I7146" t="s">
        <v>11430</v>
      </c>
      <c r="J7146" t="s">
        <v>11431</v>
      </c>
      <c r="K7146" t="s">
        <v>19730</v>
      </c>
      <c r="L7146">
        <v>0.25900000000000001</v>
      </c>
    </row>
    <row r="7147" spans="1:12" x14ac:dyDescent="0.25">
      <c r="A7147" t="s">
        <v>12</v>
      </c>
      <c r="B7147" t="s">
        <v>13</v>
      </c>
      <c r="C7147" t="s">
        <v>20096</v>
      </c>
      <c r="D7147" t="str">
        <f>LEFT(Arancel_MFN_CH[[#This Row],[PRODUCT_CODE]],6)</f>
        <v>847720</v>
      </c>
      <c r="E7147" t="s">
        <v>20097</v>
      </c>
      <c r="F7147">
        <v>2016</v>
      </c>
      <c r="G7147" t="s">
        <v>16</v>
      </c>
      <c r="H7147" t="s">
        <v>17</v>
      </c>
      <c r="I7147" t="s">
        <v>2278</v>
      </c>
      <c r="J7147" t="s">
        <v>2279</v>
      </c>
      <c r="K7147" t="s">
        <v>1037</v>
      </c>
      <c r="L7147">
        <v>0.27899999999999997</v>
      </c>
    </row>
    <row r="7148" spans="1:12" x14ac:dyDescent="0.25">
      <c r="A7148" t="s">
        <v>12</v>
      </c>
      <c r="B7148" t="s">
        <v>13</v>
      </c>
      <c r="C7148" t="s">
        <v>20098</v>
      </c>
      <c r="D7148" t="str">
        <f>LEFT(Arancel_MFN_CH[[#This Row],[PRODUCT_CODE]],6)</f>
        <v>847730</v>
      </c>
      <c r="E7148" t="s">
        <v>20099</v>
      </c>
      <c r="F7148">
        <v>2016</v>
      </c>
      <c r="G7148" t="s">
        <v>16</v>
      </c>
      <c r="H7148" t="s">
        <v>17</v>
      </c>
      <c r="I7148" t="s">
        <v>16609</v>
      </c>
      <c r="J7148" t="s">
        <v>16610</v>
      </c>
      <c r="K7148" t="s">
        <v>10263</v>
      </c>
      <c r="L7148">
        <v>0.29299999999999998</v>
      </c>
    </row>
    <row r="7149" spans="1:12" x14ac:dyDescent="0.25">
      <c r="A7149" t="s">
        <v>12</v>
      </c>
      <c r="B7149" t="s">
        <v>13</v>
      </c>
      <c r="C7149" t="s">
        <v>20100</v>
      </c>
      <c r="D7149" t="str">
        <f>LEFT(Arancel_MFN_CH[[#This Row],[PRODUCT_CODE]],6)</f>
        <v>847730</v>
      </c>
      <c r="E7149" t="s">
        <v>20101</v>
      </c>
      <c r="F7149">
        <v>2016</v>
      </c>
      <c r="G7149" t="s">
        <v>16</v>
      </c>
      <c r="H7149" t="s">
        <v>17</v>
      </c>
      <c r="I7149" t="s">
        <v>5278</v>
      </c>
      <c r="J7149" t="s">
        <v>5279</v>
      </c>
      <c r="K7149" t="s">
        <v>10157</v>
      </c>
      <c r="L7149">
        <v>0.41599999999999998</v>
      </c>
    </row>
    <row r="7150" spans="1:12" x14ac:dyDescent="0.25">
      <c r="A7150" t="s">
        <v>12</v>
      </c>
      <c r="B7150" t="s">
        <v>13</v>
      </c>
      <c r="C7150" t="s">
        <v>20102</v>
      </c>
      <c r="D7150" t="str">
        <f>LEFT(Arancel_MFN_CH[[#This Row],[PRODUCT_CODE]],6)</f>
        <v>847740</v>
      </c>
      <c r="E7150" t="s">
        <v>20103</v>
      </c>
      <c r="F7150">
        <v>2016</v>
      </c>
      <c r="G7150" t="s">
        <v>16</v>
      </c>
      <c r="H7150" t="s">
        <v>17</v>
      </c>
      <c r="I7150" t="s">
        <v>16609</v>
      </c>
      <c r="J7150" t="s">
        <v>16610</v>
      </c>
      <c r="K7150" t="s">
        <v>5583</v>
      </c>
      <c r="L7150">
        <v>0.29399999999999998</v>
      </c>
    </row>
    <row r="7151" spans="1:12" x14ac:dyDescent="0.25">
      <c r="A7151" t="s">
        <v>12</v>
      </c>
      <c r="B7151" t="s">
        <v>13</v>
      </c>
      <c r="C7151" t="s">
        <v>20104</v>
      </c>
      <c r="D7151" t="str">
        <f>LEFT(Arancel_MFN_CH[[#This Row],[PRODUCT_CODE]],6)</f>
        <v>847740</v>
      </c>
      <c r="E7151" t="s">
        <v>20105</v>
      </c>
      <c r="F7151">
        <v>2016</v>
      </c>
      <c r="G7151" t="s">
        <v>16</v>
      </c>
      <c r="H7151" t="s">
        <v>17</v>
      </c>
      <c r="I7151" t="s">
        <v>2278</v>
      </c>
      <c r="J7151" t="s">
        <v>2279</v>
      </c>
      <c r="K7151" t="s">
        <v>9198</v>
      </c>
      <c r="L7151">
        <v>0.25700000000000001</v>
      </c>
    </row>
    <row r="7152" spans="1:12" x14ac:dyDescent="0.25">
      <c r="A7152" t="s">
        <v>12</v>
      </c>
      <c r="B7152" t="s">
        <v>13</v>
      </c>
      <c r="C7152" t="s">
        <v>20106</v>
      </c>
      <c r="D7152" t="str">
        <f>LEFT(Arancel_MFN_CH[[#This Row],[PRODUCT_CODE]],6)</f>
        <v>847751</v>
      </c>
      <c r="E7152" t="s">
        <v>20107</v>
      </c>
      <c r="F7152">
        <v>2016</v>
      </c>
      <c r="G7152" t="s">
        <v>16</v>
      </c>
      <c r="H7152" t="s">
        <v>17</v>
      </c>
      <c r="I7152" t="s">
        <v>16609</v>
      </c>
      <c r="J7152" t="s">
        <v>16610</v>
      </c>
      <c r="K7152" t="s">
        <v>20093</v>
      </c>
      <c r="L7152">
        <v>0.36899999999999999</v>
      </c>
    </row>
    <row r="7153" spans="1:12" x14ac:dyDescent="0.25">
      <c r="A7153" t="s">
        <v>12</v>
      </c>
      <c r="B7153" t="s">
        <v>13</v>
      </c>
      <c r="C7153" t="s">
        <v>20108</v>
      </c>
      <c r="D7153" t="str">
        <f>LEFT(Arancel_MFN_CH[[#This Row],[PRODUCT_CODE]],6)</f>
        <v>847751</v>
      </c>
      <c r="E7153" t="s">
        <v>20109</v>
      </c>
      <c r="F7153">
        <v>2016</v>
      </c>
      <c r="G7153" t="s">
        <v>16</v>
      </c>
      <c r="H7153" t="s">
        <v>17</v>
      </c>
      <c r="I7153" t="s">
        <v>2278</v>
      </c>
      <c r="J7153" t="s">
        <v>2279</v>
      </c>
      <c r="K7153" t="s">
        <v>11251</v>
      </c>
      <c r="L7153">
        <v>0.67</v>
      </c>
    </row>
    <row r="7154" spans="1:12" x14ac:dyDescent="0.25">
      <c r="A7154" t="s">
        <v>12</v>
      </c>
      <c r="B7154" t="s">
        <v>13</v>
      </c>
      <c r="C7154" t="s">
        <v>20110</v>
      </c>
      <c r="D7154" t="str">
        <f>LEFT(Arancel_MFN_CH[[#This Row],[PRODUCT_CODE]],6)</f>
        <v>847759</v>
      </c>
      <c r="E7154" t="s">
        <v>20111</v>
      </c>
      <c r="F7154">
        <v>2016</v>
      </c>
      <c r="G7154" t="s">
        <v>16</v>
      </c>
      <c r="H7154" t="s">
        <v>17</v>
      </c>
      <c r="I7154" t="s">
        <v>16609</v>
      </c>
      <c r="J7154" t="s">
        <v>16610</v>
      </c>
      <c r="K7154" t="s">
        <v>16138</v>
      </c>
      <c r="L7154">
        <v>0.41099999999999998</v>
      </c>
    </row>
    <row r="7155" spans="1:12" x14ac:dyDescent="0.25">
      <c r="A7155" t="s">
        <v>12</v>
      </c>
      <c r="B7155" t="s">
        <v>13</v>
      </c>
      <c r="C7155" t="s">
        <v>20112</v>
      </c>
      <c r="D7155" t="str">
        <f>LEFT(Arancel_MFN_CH[[#This Row],[PRODUCT_CODE]],6)</f>
        <v>847759</v>
      </c>
      <c r="E7155" t="s">
        <v>20113</v>
      </c>
      <c r="F7155">
        <v>2016</v>
      </c>
      <c r="G7155" t="s">
        <v>16</v>
      </c>
      <c r="H7155" t="s">
        <v>17</v>
      </c>
      <c r="I7155" t="s">
        <v>5278</v>
      </c>
      <c r="J7155" t="s">
        <v>5279</v>
      </c>
      <c r="K7155" t="s">
        <v>8977</v>
      </c>
      <c r="L7155">
        <v>0.20200000000000001</v>
      </c>
    </row>
    <row r="7156" spans="1:12" x14ac:dyDescent="0.25">
      <c r="A7156" t="s">
        <v>12</v>
      </c>
      <c r="B7156" t="s">
        <v>13</v>
      </c>
      <c r="C7156" t="s">
        <v>20114</v>
      </c>
      <c r="D7156" t="str">
        <f>LEFT(Arancel_MFN_CH[[#This Row],[PRODUCT_CODE]],6)</f>
        <v>847780</v>
      </c>
      <c r="E7156" t="s">
        <v>20115</v>
      </c>
      <c r="F7156">
        <v>2016</v>
      </c>
      <c r="G7156" t="s">
        <v>16</v>
      </c>
      <c r="H7156" t="s">
        <v>17</v>
      </c>
      <c r="I7156" t="s">
        <v>7506</v>
      </c>
      <c r="J7156" t="s">
        <v>7507</v>
      </c>
      <c r="K7156" t="s">
        <v>19639</v>
      </c>
      <c r="L7156">
        <v>0.315</v>
      </c>
    </row>
    <row r="7157" spans="1:12" x14ac:dyDescent="0.25">
      <c r="A7157" t="s">
        <v>12</v>
      </c>
      <c r="B7157" t="s">
        <v>13</v>
      </c>
      <c r="C7157" t="s">
        <v>20116</v>
      </c>
      <c r="D7157" t="str">
        <f>LEFT(Arancel_MFN_CH[[#This Row],[PRODUCT_CODE]],6)</f>
        <v>847780</v>
      </c>
      <c r="E7157" t="s">
        <v>20117</v>
      </c>
      <c r="F7157">
        <v>2016</v>
      </c>
      <c r="G7157" t="s">
        <v>16</v>
      </c>
      <c r="H7157" t="s">
        <v>17</v>
      </c>
      <c r="I7157" t="s">
        <v>2278</v>
      </c>
      <c r="J7157" t="s">
        <v>2279</v>
      </c>
      <c r="K7157" t="s">
        <v>19743</v>
      </c>
      <c r="L7157">
        <v>0.27999999999999997</v>
      </c>
    </row>
    <row r="7158" spans="1:12" x14ac:dyDescent="0.25">
      <c r="A7158" t="s">
        <v>12</v>
      </c>
      <c r="B7158" t="s">
        <v>13</v>
      </c>
      <c r="C7158" t="s">
        <v>20118</v>
      </c>
      <c r="D7158" t="str">
        <f>LEFT(Arancel_MFN_CH[[#This Row],[PRODUCT_CODE]],6)</f>
        <v>847790</v>
      </c>
      <c r="E7158" t="s">
        <v>20119</v>
      </c>
      <c r="F7158">
        <v>2016</v>
      </c>
      <c r="G7158" t="s">
        <v>16</v>
      </c>
      <c r="H7158" t="s">
        <v>17</v>
      </c>
      <c r="I7158" t="s">
        <v>7257</v>
      </c>
      <c r="J7158" t="s">
        <v>7258</v>
      </c>
      <c r="K7158" t="s">
        <v>20120</v>
      </c>
      <c r="L7158">
        <v>0.63600000000000001</v>
      </c>
    </row>
    <row r="7159" spans="1:12" x14ac:dyDescent="0.25">
      <c r="A7159" t="s">
        <v>12</v>
      </c>
      <c r="B7159" t="s">
        <v>13</v>
      </c>
      <c r="C7159" t="s">
        <v>20121</v>
      </c>
      <c r="D7159" t="str">
        <f>LEFT(Arancel_MFN_CH[[#This Row],[PRODUCT_CODE]],6)</f>
        <v>847790</v>
      </c>
      <c r="E7159" t="s">
        <v>20122</v>
      </c>
      <c r="F7159">
        <v>2016</v>
      </c>
      <c r="G7159" t="s">
        <v>16</v>
      </c>
      <c r="H7159" t="s">
        <v>17</v>
      </c>
      <c r="I7159" t="s">
        <v>444</v>
      </c>
      <c r="J7159" t="s">
        <v>445</v>
      </c>
      <c r="K7159" t="s">
        <v>668</v>
      </c>
      <c r="L7159">
        <v>0.40299999999999997</v>
      </c>
    </row>
    <row r="7160" spans="1:12" x14ac:dyDescent="0.25">
      <c r="A7160" t="s">
        <v>12</v>
      </c>
      <c r="B7160" t="s">
        <v>13</v>
      </c>
      <c r="C7160" t="s">
        <v>20123</v>
      </c>
      <c r="D7160" t="str">
        <f>LEFT(Arancel_MFN_CH[[#This Row],[PRODUCT_CODE]],6)</f>
        <v>847810</v>
      </c>
      <c r="E7160" t="s">
        <v>20124</v>
      </c>
      <c r="F7160">
        <v>2016</v>
      </c>
      <c r="G7160" t="s">
        <v>16</v>
      </c>
      <c r="H7160" t="s">
        <v>17</v>
      </c>
      <c r="I7160" t="s">
        <v>7257</v>
      </c>
      <c r="J7160" t="s">
        <v>7258</v>
      </c>
      <c r="K7160" t="s">
        <v>7755</v>
      </c>
      <c r="L7160">
        <v>0.24099999999999999</v>
      </c>
    </row>
    <row r="7161" spans="1:12" x14ac:dyDescent="0.25">
      <c r="A7161" t="s">
        <v>12</v>
      </c>
      <c r="B7161" t="s">
        <v>13</v>
      </c>
      <c r="C7161" t="s">
        <v>20125</v>
      </c>
      <c r="D7161" t="str">
        <f>LEFT(Arancel_MFN_CH[[#This Row],[PRODUCT_CODE]],6)</f>
        <v>847910</v>
      </c>
      <c r="E7161" t="s">
        <v>20126</v>
      </c>
      <c r="F7161">
        <v>2016</v>
      </c>
      <c r="G7161" t="s">
        <v>16</v>
      </c>
      <c r="H7161" t="s">
        <v>17</v>
      </c>
      <c r="I7161" t="s">
        <v>66</v>
      </c>
      <c r="J7161" t="s">
        <v>66</v>
      </c>
      <c r="K7161" t="s">
        <v>66</v>
      </c>
      <c r="L7161">
        <v>0</v>
      </c>
    </row>
    <row r="7162" spans="1:12" x14ac:dyDescent="0.25">
      <c r="A7162" t="s">
        <v>12</v>
      </c>
      <c r="B7162" t="s">
        <v>13</v>
      </c>
      <c r="C7162" t="s">
        <v>20127</v>
      </c>
      <c r="D7162" t="str">
        <f>LEFT(Arancel_MFN_CH[[#This Row],[PRODUCT_CODE]],6)</f>
        <v>847910</v>
      </c>
      <c r="E7162" t="s">
        <v>20128</v>
      </c>
      <c r="F7162">
        <v>2016</v>
      </c>
      <c r="G7162" t="s">
        <v>16</v>
      </c>
      <c r="H7162" t="s">
        <v>17</v>
      </c>
      <c r="I7162" t="s">
        <v>66</v>
      </c>
      <c r="J7162" t="s">
        <v>66</v>
      </c>
      <c r="K7162" t="s">
        <v>66</v>
      </c>
      <c r="L7162">
        <v>0</v>
      </c>
    </row>
    <row r="7163" spans="1:12" x14ac:dyDescent="0.25">
      <c r="A7163" t="s">
        <v>12</v>
      </c>
      <c r="B7163" t="s">
        <v>13</v>
      </c>
      <c r="C7163" t="s">
        <v>20129</v>
      </c>
      <c r="D7163" t="str">
        <f>LEFT(Arancel_MFN_CH[[#This Row],[PRODUCT_CODE]],6)</f>
        <v>847920</v>
      </c>
      <c r="E7163" t="s">
        <v>20130</v>
      </c>
      <c r="F7163">
        <v>2016</v>
      </c>
      <c r="G7163" t="s">
        <v>16</v>
      </c>
      <c r="H7163" t="s">
        <v>17</v>
      </c>
      <c r="I7163" t="s">
        <v>534</v>
      </c>
      <c r="J7163" t="s">
        <v>535</v>
      </c>
      <c r="K7163" t="s">
        <v>16039</v>
      </c>
      <c r="L7163">
        <v>0.30099999999999999</v>
      </c>
    </row>
    <row r="7164" spans="1:12" x14ac:dyDescent="0.25">
      <c r="A7164" t="s">
        <v>12</v>
      </c>
      <c r="B7164" t="s">
        <v>13</v>
      </c>
      <c r="C7164" t="s">
        <v>20131</v>
      </c>
      <c r="D7164" t="str">
        <f>LEFT(Arancel_MFN_CH[[#This Row],[PRODUCT_CODE]],6)</f>
        <v>847890</v>
      </c>
      <c r="E7164" t="s">
        <v>20132</v>
      </c>
      <c r="F7164">
        <v>2016</v>
      </c>
      <c r="G7164" t="s">
        <v>16</v>
      </c>
      <c r="H7164" t="s">
        <v>17</v>
      </c>
      <c r="I7164" t="s">
        <v>568</v>
      </c>
      <c r="J7164" t="s">
        <v>569</v>
      </c>
      <c r="K7164" t="s">
        <v>16116</v>
      </c>
      <c r="L7164">
        <v>0.11199999999999999</v>
      </c>
    </row>
    <row r="7165" spans="1:12" x14ac:dyDescent="0.25">
      <c r="A7165" t="s">
        <v>12</v>
      </c>
      <c r="B7165" t="s">
        <v>13</v>
      </c>
      <c r="C7165" t="s">
        <v>20133</v>
      </c>
      <c r="D7165" t="str">
        <f>LEFT(Arancel_MFN_CH[[#This Row],[PRODUCT_CODE]],6)</f>
        <v>847930</v>
      </c>
      <c r="E7165" t="s">
        <v>20134</v>
      </c>
      <c r="F7165">
        <v>2016</v>
      </c>
      <c r="G7165" t="s">
        <v>16</v>
      </c>
      <c r="H7165" t="s">
        <v>17</v>
      </c>
      <c r="I7165" t="s">
        <v>7257</v>
      </c>
      <c r="J7165" t="s">
        <v>7258</v>
      </c>
      <c r="K7165" t="s">
        <v>13647</v>
      </c>
      <c r="L7165">
        <v>0.77500000000000002</v>
      </c>
    </row>
    <row r="7166" spans="1:12" x14ac:dyDescent="0.25">
      <c r="A7166" t="s">
        <v>12</v>
      </c>
      <c r="B7166" t="s">
        <v>13</v>
      </c>
      <c r="C7166" t="s">
        <v>20135</v>
      </c>
      <c r="D7166" t="str">
        <f>LEFT(Arancel_MFN_CH[[#This Row],[PRODUCT_CODE]],6)</f>
        <v>847940</v>
      </c>
      <c r="E7166" t="s">
        <v>20136</v>
      </c>
      <c r="F7166">
        <v>2016</v>
      </c>
      <c r="G7166" t="s">
        <v>16</v>
      </c>
      <c r="H7166" t="s">
        <v>17</v>
      </c>
      <c r="I7166" t="s">
        <v>38</v>
      </c>
      <c r="J7166" t="s">
        <v>39</v>
      </c>
      <c r="K7166" t="s">
        <v>826</v>
      </c>
      <c r="L7166">
        <v>0.39400000000000002</v>
      </c>
    </row>
    <row r="7167" spans="1:12" x14ac:dyDescent="0.25">
      <c r="A7167" t="s">
        <v>12</v>
      </c>
      <c r="B7167" t="s">
        <v>13</v>
      </c>
      <c r="C7167" t="s">
        <v>20137</v>
      </c>
      <c r="D7167" t="str">
        <f>LEFT(Arancel_MFN_CH[[#This Row],[PRODUCT_CODE]],6)</f>
        <v>847940</v>
      </c>
      <c r="E7167" t="s">
        <v>20138</v>
      </c>
      <c r="F7167">
        <v>2016</v>
      </c>
      <c r="G7167" t="s">
        <v>16</v>
      </c>
      <c r="H7167" t="s">
        <v>17</v>
      </c>
      <c r="I7167" t="s">
        <v>568</v>
      </c>
      <c r="J7167" t="s">
        <v>569</v>
      </c>
      <c r="K7167" t="s">
        <v>20139</v>
      </c>
      <c r="L7167">
        <v>0.32200000000000001</v>
      </c>
    </row>
    <row r="7168" spans="1:12" x14ac:dyDescent="0.25">
      <c r="A7168" t="s">
        <v>12</v>
      </c>
      <c r="B7168" t="s">
        <v>13</v>
      </c>
      <c r="C7168" t="s">
        <v>20140</v>
      </c>
      <c r="D7168" t="str">
        <f>LEFT(Arancel_MFN_CH[[#This Row],[PRODUCT_CODE]],6)</f>
        <v>847950</v>
      </c>
      <c r="E7168" t="s">
        <v>20141</v>
      </c>
      <c r="F7168">
        <v>2016</v>
      </c>
      <c r="G7168" t="s">
        <v>16</v>
      </c>
      <c r="H7168" t="s">
        <v>17</v>
      </c>
      <c r="I7168" t="s">
        <v>856</v>
      </c>
      <c r="J7168" t="s">
        <v>857</v>
      </c>
      <c r="K7168" t="s">
        <v>7547</v>
      </c>
      <c r="L7168">
        <v>0.121</v>
      </c>
    </row>
    <row r="7169" spans="1:12" x14ac:dyDescent="0.25">
      <c r="A7169" t="s">
        <v>12</v>
      </c>
      <c r="B7169" t="s">
        <v>13</v>
      </c>
      <c r="C7169" t="s">
        <v>20142</v>
      </c>
      <c r="D7169" t="str">
        <f>LEFT(Arancel_MFN_CH[[#This Row],[PRODUCT_CODE]],6)</f>
        <v>847950</v>
      </c>
      <c r="E7169" t="s">
        <v>20143</v>
      </c>
      <c r="F7169">
        <v>2016</v>
      </c>
      <c r="G7169" t="s">
        <v>16</v>
      </c>
      <c r="H7169" t="s">
        <v>17</v>
      </c>
      <c r="I7169" t="s">
        <v>51</v>
      </c>
      <c r="J7169" t="s">
        <v>52</v>
      </c>
      <c r="K7169" t="s">
        <v>3924</v>
      </c>
      <c r="L7169">
        <v>0.11100000000000002</v>
      </c>
    </row>
    <row r="7170" spans="1:12" x14ac:dyDescent="0.25">
      <c r="A7170" t="s">
        <v>12</v>
      </c>
      <c r="B7170" t="s">
        <v>13</v>
      </c>
      <c r="C7170" t="s">
        <v>20144</v>
      </c>
      <c r="D7170" t="str">
        <f>LEFT(Arancel_MFN_CH[[#This Row],[PRODUCT_CODE]],6)</f>
        <v>847960</v>
      </c>
      <c r="E7170" t="s">
        <v>20145</v>
      </c>
      <c r="F7170">
        <v>2016</v>
      </c>
      <c r="G7170" t="s">
        <v>16</v>
      </c>
      <c r="H7170" t="s">
        <v>17</v>
      </c>
      <c r="I7170" t="s">
        <v>51</v>
      </c>
      <c r="J7170" t="s">
        <v>52</v>
      </c>
      <c r="K7170" t="s">
        <v>20146</v>
      </c>
      <c r="L7170">
        <v>0.501</v>
      </c>
    </row>
    <row r="7171" spans="1:12" x14ac:dyDescent="0.25">
      <c r="A7171" t="s">
        <v>12</v>
      </c>
      <c r="B7171" t="s">
        <v>13</v>
      </c>
      <c r="C7171" t="s">
        <v>20147</v>
      </c>
      <c r="D7171" t="str">
        <f>LEFT(Arancel_MFN_CH[[#This Row],[PRODUCT_CODE]],6)</f>
        <v>847971</v>
      </c>
      <c r="E7171" t="s">
        <v>20148</v>
      </c>
      <c r="F7171">
        <v>2016</v>
      </c>
      <c r="G7171" t="s">
        <v>16</v>
      </c>
      <c r="H7171" t="s">
        <v>17</v>
      </c>
      <c r="I7171" t="s">
        <v>856</v>
      </c>
      <c r="J7171" t="s">
        <v>857</v>
      </c>
      <c r="K7171" t="s">
        <v>20149</v>
      </c>
      <c r="L7171">
        <v>0.39899999999999997</v>
      </c>
    </row>
    <row r="7172" spans="1:12" x14ac:dyDescent="0.25">
      <c r="A7172" t="s">
        <v>12</v>
      </c>
      <c r="B7172" t="s">
        <v>13</v>
      </c>
      <c r="C7172" t="s">
        <v>20150</v>
      </c>
      <c r="D7172" t="str">
        <f>LEFT(Arancel_MFN_CH[[#This Row],[PRODUCT_CODE]],6)</f>
        <v>847979</v>
      </c>
      <c r="E7172" t="s">
        <v>20151</v>
      </c>
      <c r="F7172">
        <v>2016</v>
      </c>
      <c r="G7172" t="s">
        <v>16</v>
      </c>
      <c r="H7172" t="s">
        <v>17</v>
      </c>
      <c r="I7172" t="s">
        <v>856</v>
      </c>
      <c r="J7172" t="s">
        <v>857</v>
      </c>
      <c r="K7172" t="s">
        <v>8088</v>
      </c>
      <c r="L7172">
        <v>6.8999999999999992E-2</v>
      </c>
    </row>
    <row r="7173" spans="1:12" x14ac:dyDescent="0.25">
      <c r="A7173" t="s">
        <v>12</v>
      </c>
      <c r="B7173" t="s">
        <v>13</v>
      </c>
      <c r="C7173" t="s">
        <v>20152</v>
      </c>
      <c r="D7173" t="str">
        <f>LEFT(Arancel_MFN_CH[[#This Row],[PRODUCT_CODE]],6)</f>
        <v>847981</v>
      </c>
      <c r="E7173" t="s">
        <v>20153</v>
      </c>
      <c r="F7173">
        <v>2016</v>
      </c>
      <c r="G7173" t="s">
        <v>16</v>
      </c>
      <c r="H7173" t="s">
        <v>17</v>
      </c>
      <c r="I7173" t="s">
        <v>38</v>
      </c>
      <c r="J7173" t="s">
        <v>39</v>
      </c>
      <c r="K7173" t="s">
        <v>20154</v>
      </c>
      <c r="L7173">
        <v>0.26900000000000002</v>
      </c>
    </row>
    <row r="7174" spans="1:12" x14ac:dyDescent="0.25">
      <c r="A7174" t="s">
        <v>12</v>
      </c>
      <c r="B7174" t="s">
        <v>13</v>
      </c>
      <c r="C7174" t="s">
        <v>20155</v>
      </c>
      <c r="D7174" t="str">
        <f>LEFT(Arancel_MFN_CH[[#This Row],[PRODUCT_CODE]],6)</f>
        <v>847981</v>
      </c>
      <c r="E7174" t="s">
        <v>20156</v>
      </c>
      <c r="F7174">
        <v>2016</v>
      </c>
      <c r="G7174" t="s">
        <v>16</v>
      </c>
      <c r="H7174" t="s">
        <v>17</v>
      </c>
      <c r="I7174" t="s">
        <v>568</v>
      </c>
      <c r="J7174" t="s">
        <v>569</v>
      </c>
      <c r="K7174" t="s">
        <v>19600</v>
      </c>
      <c r="L7174">
        <v>0.23600000000000002</v>
      </c>
    </row>
    <row r="7175" spans="1:12" x14ac:dyDescent="0.25">
      <c r="A7175" t="s">
        <v>12</v>
      </c>
      <c r="B7175" t="s">
        <v>13</v>
      </c>
      <c r="C7175" t="s">
        <v>20157</v>
      </c>
      <c r="D7175" t="str">
        <f>LEFT(Arancel_MFN_CH[[#This Row],[PRODUCT_CODE]],6)</f>
        <v>847982</v>
      </c>
      <c r="E7175" t="s">
        <v>20158</v>
      </c>
      <c r="F7175">
        <v>2016</v>
      </c>
      <c r="G7175" t="s">
        <v>16</v>
      </c>
      <c r="H7175" t="s">
        <v>17</v>
      </c>
      <c r="I7175" t="s">
        <v>856</v>
      </c>
      <c r="J7175" t="s">
        <v>857</v>
      </c>
      <c r="K7175" t="s">
        <v>2462</v>
      </c>
      <c r="L7175">
        <v>0.35599999999999998</v>
      </c>
    </row>
    <row r="7176" spans="1:12" x14ac:dyDescent="0.25">
      <c r="A7176" t="s">
        <v>12</v>
      </c>
      <c r="B7176" t="s">
        <v>13</v>
      </c>
      <c r="C7176" t="s">
        <v>20159</v>
      </c>
      <c r="D7176" t="str">
        <f>LEFT(Arancel_MFN_CH[[#This Row],[PRODUCT_CODE]],6)</f>
        <v>847982</v>
      </c>
      <c r="E7176" t="s">
        <v>20160</v>
      </c>
      <c r="F7176">
        <v>2016</v>
      </c>
      <c r="G7176" t="s">
        <v>16</v>
      </c>
      <c r="H7176" t="s">
        <v>17</v>
      </c>
      <c r="I7176" t="s">
        <v>568</v>
      </c>
      <c r="J7176" t="s">
        <v>569</v>
      </c>
      <c r="K7176" t="s">
        <v>15716</v>
      </c>
      <c r="L7176">
        <v>0.3</v>
      </c>
    </row>
    <row r="7177" spans="1:12" x14ac:dyDescent="0.25">
      <c r="A7177" t="s">
        <v>12</v>
      </c>
      <c r="B7177" t="s">
        <v>13</v>
      </c>
      <c r="C7177" t="s">
        <v>20161</v>
      </c>
      <c r="D7177" t="str">
        <f>LEFT(Arancel_MFN_CH[[#This Row],[PRODUCT_CODE]],6)</f>
        <v>847989</v>
      </c>
      <c r="E7177" t="s">
        <v>20162</v>
      </c>
      <c r="F7177">
        <v>2016</v>
      </c>
      <c r="G7177" t="s">
        <v>16</v>
      </c>
      <c r="H7177" t="s">
        <v>17</v>
      </c>
      <c r="I7177" t="s">
        <v>856</v>
      </c>
      <c r="J7177" t="s">
        <v>857</v>
      </c>
      <c r="K7177" t="s">
        <v>16510</v>
      </c>
      <c r="L7177">
        <v>0.28700000000000003</v>
      </c>
    </row>
    <row r="7178" spans="1:12" x14ac:dyDescent="0.25">
      <c r="A7178" t="s">
        <v>12</v>
      </c>
      <c r="B7178" t="s">
        <v>13</v>
      </c>
      <c r="C7178" t="s">
        <v>20163</v>
      </c>
      <c r="D7178" t="str">
        <f>LEFT(Arancel_MFN_CH[[#This Row],[PRODUCT_CODE]],6)</f>
        <v>847989</v>
      </c>
      <c r="E7178" t="s">
        <v>20164</v>
      </c>
      <c r="F7178">
        <v>2016</v>
      </c>
      <c r="G7178" t="s">
        <v>16</v>
      </c>
      <c r="H7178" t="s">
        <v>17</v>
      </c>
      <c r="I7178" t="s">
        <v>51</v>
      </c>
      <c r="J7178" t="s">
        <v>52</v>
      </c>
      <c r="K7178" t="s">
        <v>19730</v>
      </c>
      <c r="L7178">
        <v>0.25900000000000001</v>
      </c>
    </row>
    <row r="7179" spans="1:12" x14ac:dyDescent="0.25">
      <c r="A7179" t="s">
        <v>12</v>
      </c>
      <c r="B7179" t="s">
        <v>13</v>
      </c>
      <c r="C7179" t="s">
        <v>20165</v>
      </c>
      <c r="D7179" t="str">
        <f>LEFT(Arancel_MFN_CH[[#This Row],[PRODUCT_CODE]],6)</f>
        <v>847990</v>
      </c>
      <c r="E7179" t="s">
        <v>20166</v>
      </c>
      <c r="F7179">
        <v>2016</v>
      </c>
      <c r="G7179" t="s">
        <v>16</v>
      </c>
      <c r="H7179" t="s">
        <v>17</v>
      </c>
      <c r="I7179" t="s">
        <v>51</v>
      </c>
      <c r="J7179" t="s">
        <v>52</v>
      </c>
      <c r="K7179" t="s">
        <v>16851</v>
      </c>
      <c r="L7179">
        <v>0.50800000000000001</v>
      </c>
    </row>
    <row r="7180" spans="1:12" x14ac:dyDescent="0.25">
      <c r="A7180" t="s">
        <v>12</v>
      </c>
      <c r="B7180" t="s">
        <v>13</v>
      </c>
      <c r="C7180" t="s">
        <v>20167</v>
      </c>
      <c r="D7180" t="str">
        <f>LEFT(Arancel_MFN_CH[[#This Row],[PRODUCT_CODE]],6)</f>
        <v>847990</v>
      </c>
      <c r="E7180" t="s">
        <v>20168</v>
      </c>
      <c r="F7180">
        <v>2016</v>
      </c>
      <c r="G7180" t="s">
        <v>16</v>
      </c>
      <c r="H7180" t="s">
        <v>17</v>
      </c>
      <c r="I7180" t="s">
        <v>3332</v>
      </c>
      <c r="J7180" t="s">
        <v>3333</v>
      </c>
      <c r="K7180" t="s">
        <v>8793</v>
      </c>
      <c r="L7180">
        <v>0.29099999999999998</v>
      </c>
    </row>
    <row r="7181" spans="1:12" x14ac:dyDescent="0.25">
      <c r="A7181" t="s">
        <v>12</v>
      </c>
      <c r="B7181" t="s">
        <v>13</v>
      </c>
      <c r="C7181" t="s">
        <v>20169</v>
      </c>
      <c r="D7181" t="str">
        <f>LEFT(Arancel_MFN_CH[[#This Row],[PRODUCT_CODE]],6)</f>
        <v>848010</v>
      </c>
      <c r="E7181" t="s">
        <v>20170</v>
      </c>
      <c r="F7181">
        <v>2016</v>
      </c>
      <c r="G7181" t="s">
        <v>16</v>
      </c>
      <c r="H7181" t="s">
        <v>17</v>
      </c>
      <c r="I7181" t="s">
        <v>11430</v>
      </c>
      <c r="J7181" t="s">
        <v>11431</v>
      </c>
      <c r="K7181" t="s">
        <v>9009</v>
      </c>
      <c r="L7181">
        <v>0.28999999999999998</v>
      </c>
    </row>
    <row r="7182" spans="1:12" x14ac:dyDescent="0.25">
      <c r="A7182" t="s">
        <v>12</v>
      </c>
      <c r="B7182" t="s">
        <v>13</v>
      </c>
      <c r="C7182" t="s">
        <v>20171</v>
      </c>
      <c r="D7182" t="str">
        <f>LEFT(Arancel_MFN_CH[[#This Row],[PRODUCT_CODE]],6)</f>
        <v>848020</v>
      </c>
      <c r="E7182" t="s">
        <v>20172</v>
      </c>
      <c r="F7182">
        <v>2016</v>
      </c>
      <c r="G7182" t="s">
        <v>16</v>
      </c>
      <c r="H7182" t="s">
        <v>17</v>
      </c>
      <c r="I7182" t="s">
        <v>11430</v>
      </c>
      <c r="J7182" t="s">
        <v>11431</v>
      </c>
      <c r="K7182" t="s">
        <v>15912</v>
      </c>
      <c r="L7182">
        <v>0.42300000000000004</v>
      </c>
    </row>
    <row r="7183" spans="1:12" x14ac:dyDescent="0.25">
      <c r="A7183" t="s">
        <v>12</v>
      </c>
      <c r="B7183" t="s">
        <v>13</v>
      </c>
      <c r="C7183" t="s">
        <v>20173</v>
      </c>
      <c r="D7183" t="str">
        <f>LEFT(Arancel_MFN_CH[[#This Row],[PRODUCT_CODE]],6)</f>
        <v>848030</v>
      </c>
      <c r="E7183" t="s">
        <v>20174</v>
      </c>
      <c r="F7183">
        <v>2016</v>
      </c>
      <c r="G7183" t="s">
        <v>16</v>
      </c>
      <c r="H7183" t="s">
        <v>17</v>
      </c>
      <c r="I7183" t="s">
        <v>424</v>
      </c>
      <c r="J7183" t="s">
        <v>425</v>
      </c>
      <c r="K7183" t="s">
        <v>1303</v>
      </c>
      <c r="L7183">
        <v>1.3879999999999999</v>
      </c>
    </row>
    <row r="7184" spans="1:12" x14ac:dyDescent="0.25">
      <c r="A7184" t="s">
        <v>12</v>
      </c>
      <c r="B7184" t="s">
        <v>13</v>
      </c>
      <c r="C7184" t="s">
        <v>20175</v>
      </c>
      <c r="D7184" t="str">
        <f>LEFT(Arancel_MFN_CH[[#This Row],[PRODUCT_CODE]],6)</f>
        <v>848041</v>
      </c>
      <c r="E7184" t="s">
        <v>20176</v>
      </c>
      <c r="F7184">
        <v>2016</v>
      </c>
      <c r="G7184" t="s">
        <v>16</v>
      </c>
      <c r="H7184" t="s">
        <v>17</v>
      </c>
      <c r="I7184" t="s">
        <v>11430</v>
      </c>
      <c r="J7184" t="s">
        <v>11431</v>
      </c>
      <c r="K7184" t="s">
        <v>11554</v>
      </c>
      <c r="L7184">
        <v>0.40499999999999997</v>
      </c>
    </row>
    <row r="7185" spans="1:12" x14ac:dyDescent="0.25">
      <c r="A7185" t="s">
        <v>12</v>
      </c>
      <c r="B7185" t="s">
        <v>13</v>
      </c>
      <c r="C7185" t="s">
        <v>20177</v>
      </c>
      <c r="D7185" t="str">
        <f>LEFT(Arancel_MFN_CH[[#This Row],[PRODUCT_CODE]],6)</f>
        <v>848049</v>
      </c>
      <c r="E7185" t="s">
        <v>20178</v>
      </c>
      <c r="F7185">
        <v>2016</v>
      </c>
      <c r="G7185" t="s">
        <v>16</v>
      </c>
      <c r="H7185" t="s">
        <v>17</v>
      </c>
      <c r="I7185" t="s">
        <v>11430</v>
      </c>
      <c r="J7185" t="s">
        <v>11431</v>
      </c>
      <c r="K7185" t="s">
        <v>18170</v>
      </c>
      <c r="L7185">
        <v>0.33200000000000002</v>
      </c>
    </row>
    <row r="7186" spans="1:12" x14ac:dyDescent="0.25">
      <c r="A7186" t="s">
        <v>12</v>
      </c>
      <c r="B7186" t="s">
        <v>13</v>
      </c>
      <c r="C7186" t="s">
        <v>20179</v>
      </c>
      <c r="D7186" t="str">
        <f>LEFT(Arancel_MFN_CH[[#This Row],[PRODUCT_CODE]],6)</f>
        <v>848050</v>
      </c>
      <c r="E7186" t="s">
        <v>20180</v>
      </c>
      <c r="F7186">
        <v>2016</v>
      </c>
      <c r="G7186" t="s">
        <v>16</v>
      </c>
      <c r="H7186" t="s">
        <v>17</v>
      </c>
      <c r="I7186" t="s">
        <v>3710</v>
      </c>
      <c r="J7186" t="s">
        <v>3711</v>
      </c>
      <c r="K7186" t="s">
        <v>10162</v>
      </c>
      <c r="L7186">
        <v>0.42700000000000005</v>
      </c>
    </row>
    <row r="7187" spans="1:12" x14ac:dyDescent="0.25">
      <c r="A7187" t="s">
        <v>12</v>
      </c>
      <c r="B7187" t="s">
        <v>13</v>
      </c>
      <c r="C7187" t="s">
        <v>20181</v>
      </c>
      <c r="D7187" t="str">
        <f>LEFT(Arancel_MFN_CH[[#This Row],[PRODUCT_CODE]],6)</f>
        <v>848060</v>
      </c>
      <c r="E7187" t="s">
        <v>20182</v>
      </c>
      <c r="F7187">
        <v>2016</v>
      </c>
      <c r="G7187" t="s">
        <v>16</v>
      </c>
      <c r="H7187" t="s">
        <v>17</v>
      </c>
      <c r="I7187" t="s">
        <v>3710</v>
      </c>
      <c r="J7187" t="s">
        <v>3711</v>
      </c>
      <c r="K7187" t="s">
        <v>2109</v>
      </c>
      <c r="L7187">
        <v>0.95499999999999996</v>
      </c>
    </row>
    <row r="7188" spans="1:12" x14ac:dyDescent="0.25">
      <c r="A7188" t="s">
        <v>12</v>
      </c>
      <c r="B7188" t="s">
        <v>13</v>
      </c>
      <c r="C7188" t="s">
        <v>20183</v>
      </c>
      <c r="D7188" t="str">
        <f>LEFT(Arancel_MFN_CH[[#This Row],[PRODUCT_CODE]],6)</f>
        <v>848071</v>
      </c>
      <c r="E7188" t="s">
        <v>20184</v>
      </c>
      <c r="F7188">
        <v>2016</v>
      </c>
      <c r="G7188" t="s">
        <v>16</v>
      </c>
      <c r="H7188" t="s">
        <v>17</v>
      </c>
      <c r="I7188" t="s">
        <v>11430</v>
      </c>
      <c r="J7188" t="s">
        <v>11431</v>
      </c>
      <c r="K7188" t="s">
        <v>9714</v>
      </c>
      <c r="L7188">
        <v>0.17700000000000002</v>
      </c>
    </row>
    <row r="7189" spans="1:12" x14ac:dyDescent="0.25">
      <c r="A7189" t="s">
        <v>12</v>
      </c>
      <c r="B7189" t="s">
        <v>13</v>
      </c>
      <c r="C7189" t="s">
        <v>20185</v>
      </c>
      <c r="D7189" t="str">
        <f>LEFT(Arancel_MFN_CH[[#This Row],[PRODUCT_CODE]],6)</f>
        <v>848079</v>
      </c>
      <c r="E7189" t="s">
        <v>20186</v>
      </c>
      <c r="F7189">
        <v>2016</v>
      </c>
      <c r="G7189" t="s">
        <v>16</v>
      </c>
      <c r="H7189" t="s">
        <v>17</v>
      </c>
      <c r="I7189" t="s">
        <v>11430</v>
      </c>
      <c r="J7189" t="s">
        <v>11431</v>
      </c>
      <c r="K7189" t="s">
        <v>851</v>
      </c>
      <c r="L7189">
        <v>0.183</v>
      </c>
    </row>
    <row r="7190" spans="1:12" x14ac:dyDescent="0.25">
      <c r="A7190" t="s">
        <v>12</v>
      </c>
      <c r="B7190" t="s">
        <v>13</v>
      </c>
      <c r="C7190" t="s">
        <v>20187</v>
      </c>
      <c r="D7190" t="str">
        <f>LEFT(Arancel_MFN_CH[[#This Row],[PRODUCT_CODE]],6)</f>
        <v>848110</v>
      </c>
      <c r="E7190" t="s">
        <v>20188</v>
      </c>
      <c r="F7190">
        <v>2016</v>
      </c>
      <c r="G7190" t="s">
        <v>16</v>
      </c>
      <c r="H7190" t="s">
        <v>17</v>
      </c>
      <c r="I7190" t="s">
        <v>10893</v>
      </c>
      <c r="J7190" t="s">
        <v>10894</v>
      </c>
      <c r="K7190" t="s">
        <v>8293</v>
      </c>
      <c r="L7190">
        <v>0.128</v>
      </c>
    </row>
    <row r="7191" spans="1:12" x14ac:dyDescent="0.25">
      <c r="A7191" t="s">
        <v>12</v>
      </c>
      <c r="B7191" t="s">
        <v>13</v>
      </c>
      <c r="C7191" t="s">
        <v>20189</v>
      </c>
      <c r="D7191" t="str">
        <f>LEFT(Arancel_MFN_CH[[#This Row],[PRODUCT_CODE]],6)</f>
        <v>848110</v>
      </c>
      <c r="E7191" t="s">
        <v>20190</v>
      </c>
      <c r="F7191">
        <v>2016</v>
      </c>
      <c r="G7191" t="s">
        <v>16</v>
      </c>
      <c r="H7191" t="s">
        <v>17</v>
      </c>
      <c r="I7191" t="s">
        <v>10686</v>
      </c>
      <c r="J7191" t="s">
        <v>10687</v>
      </c>
      <c r="K7191" t="s">
        <v>18334</v>
      </c>
      <c r="L7191">
        <v>0.52600000000000002</v>
      </c>
    </row>
    <row r="7192" spans="1:12" x14ac:dyDescent="0.25">
      <c r="A7192" t="s">
        <v>12</v>
      </c>
      <c r="B7192" t="s">
        <v>13</v>
      </c>
      <c r="C7192" t="s">
        <v>20191</v>
      </c>
      <c r="D7192" t="str">
        <f>LEFT(Arancel_MFN_CH[[#This Row],[PRODUCT_CODE]],6)</f>
        <v>848120</v>
      </c>
      <c r="E7192" t="s">
        <v>20192</v>
      </c>
      <c r="F7192">
        <v>2016</v>
      </c>
      <c r="G7192" t="s">
        <v>16</v>
      </c>
      <c r="H7192" t="s">
        <v>17</v>
      </c>
      <c r="I7192" t="s">
        <v>10893</v>
      </c>
      <c r="J7192" t="s">
        <v>10894</v>
      </c>
      <c r="K7192" t="s">
        <v>1434</v>
      </c>
      <c r="L7192">
        <v>0.151</v>
      </c>
    </row>
    <row r="7193" spans="1:12" x14ac:dyDescent="0.25">
      <c r="A7193" t="s">
        <v>12</v>
      </c>
      <c r="B7193" t="s">
        <v>13</v>
      </c>
      <c r="C7193" t="s">
        <v>20193</v>
      </c>
      <c r="D7193" t="str">
        <f>LEFT(Arancel_MFN_CH[[#This Row],[PRODUCT_CODE]],6)</f>
        <v>848120</v>
      </c>
      <c r="E7193" t="s">
        <v>20194</v>
      </c>
      <c r="F7193">
        <v>2016</v>
      </c>
      <c r="G7193" t="s">
        <v>16</v>
      </c>
      <c r="H7193" t="s">
        <v>17</v>
      </c>
      <c r="I7193" t="s">
        <v>3465</v>
      </c>
      <c r="J7193" t="s">
        <v>3466</v>
      </c>
      <c r="K7193" t="s">
        <v>20195</v>
      </c>
      <c r="L7193">
        <v>0.35799999999999998</v>
      </c>
    </row>
    <row r="7194" spans="1:12" x14ac:dyDescent="0.25">
      <c r="A7194" t="s">
        <v>12</v>
      </c>
      <c r="B7194" t="s">
        <v>13</v>
      </c>
      <c r="C7194" t="s">
        <v>20196</v>
      </c>
      <c r="D7194" t="str">
        <f>LEFT(Arancel_MFN_CH[[#This Row],[PRODUCT_CODE]],6)</f>
        <v>848130</v>
      </c>
      <c r="E7194" t="s">
        <v>20197</v>
      </c>
      <c r="F7194">
        <v>2016</v>
      </c>
      <c r="G7194" t="s">
        <v>16</v>
      </c>
      <c r="H7194" t="s">
        <v>17</v>
      </c>
      <c r="I7194" t="s">
        <v>10893</v>
      </c>
      <c r="J7194" t="s">
        <v>10894</v>
      </c>
      <c r="K7194" t="s">
        <v>3865</v>
      </c>
      <c r="L7194">
        <v>0.156</v>
      </c>
    </row>
    <row r="7195" spans="1:12" x14ac:dyDescent="0.25">
      <c r="A7195" t="s">
        <v>12</v>
      </c>
      <c r="B7195" t="s">
        <v>13</v>
      </c>
      <c r="C7195" t="s">
        <v>20198</v>
      </c>
      <c r="D7195" t="str">
        <f>LEFT(Arancel_MFN_CH[[#This Row],[PRODUCT_CODE]],6)</f>
        <v>848130</v>
      </c>
      <c r="E7195" t="s">
        <v>20199</v>
      </c>
      <c r="F7195">
        <v>2016</v>
      </c>
      <c r="G7195" t="s">
        <v>16</v>
      </c>
      <c r="H7195" t="s">
        <v>17</v>
      </c>
      <c r="I7195" t="s">
        <v>10686</v>
      </c>
      <c r="J7195" t="s">
        <v>10687</v>
      </c>
      <c r="K7195" t="s">
        <v>9546</v>
      </c>
      <c r="L7195">
        <v>0.45500000000000002</v>
      </c>
    </row>
    <row r="7196" spans="1:12" x14ac:dyDescent="0.25">
      <c r="A7196" t="s">
        <v>12</v>
      </c>
      <c r="B7196" t="s">
        <v>13</v>
      </c>
      <c r="C7196" t="s">
        <v>20200</v>
      </c>
      <c r="D7196" t="str">
        <f>LEFT(Arancel_MFN_CH[[#This Row],[PRODUCT_CODE]],6)</f>
        <v>848140</v>
      </c>
      <c r="E7196" t="s">
        <v>20201</v>
      </c>
      <c r="F7196">
        <v>2016</v>
      </c>
      <c r="G7196" t="s">
        <v>16</v>
      </c>
      <c r="H7196" t="s">
        <v>17</v>
      </c>
      <c r="I7196" t="s">
        <v>10893</v>
      </c>
      <c r="J7196" t="s">
        <v>10894</v>
      </c>
      <c r="K7196" t="s">
        <v>12201</v>
      </c>
      <c r="L7196">
        <v>9.1999999999999998E-2</v>
      </c>
    </row>
    <row r="7197" spans="1:12" x14ac:dyDescent="0.25">
      <c r="A7197" t="s">
        <v>12</v>
      </c>
      <c r="B7197" t="s">
        <v>13</v>
      </c>
      <c r="C7197" t="s">
        <v>20202</v>
      </c>
      <c r="D7197" t="str">
        <f>LEFT(Arancel_MFN_CH[[#This Row],[PRODUCT_CODE]],6)</f>
        <v>848140</v>
      </c>
      <c r="E7197" t="s">
        <v>20203</v>
      </c>
      <c r="F7197">
        <v>2016</v>
      </c>
      <c r="G7197" t="s">
        <v>16</v>
      </c>
      <c r="H7197" t="s">
        <v>17</v>
      </c>
      <c r="I7197" t="s">
        <v>3465</v>
      </c>
      <c r="J7197" t="s">
        <v>3466</v>
      </c>
      <c r="K7197" t="s">
        <v>19468</v>
      </c>
      <c r="L7197">
        <v>0.32299999999999995</v>
      </c>
    </row>
    <row r="7198" spans="1:12" x14ac:dyDescent="0.25">
      <c r="A7198" t="s">
        <v>12</v>
      </c>
      <c r="B7198" t="s">
        <v>13</v>
      </c>
      <c r="C7198" t="s">
        <v>20204</v>
      </c>
      <c r="D7198" t="str">
        <f>LEFT(Arancel_MFN_CH[[#This Row],[PRODUCT_CODE]],6)</f>
        <v>848180</v>
      </c>
      <c r="E7198" t="s">
        <v>20205</v>
      </c>
      <c r="F7198">
        <v>2016</v>
      </c>
      <c r="G7198" t="s">
        <v>16</v>
      </c>
      <c r="H7198" t="s">
        <v>17</v>
      </c>
      <c r="I7198" t="s">
        <v>11677</v>
      </c>
      <c r="J7198" t="s">
        <v>11678</v>
      </c>
      <c r="K7198" t="s">
        <v>19639</v>
      </c>
      <c r="L7198">
        <v>0.315</v>
      </c>
    </row>
    <row r="7199" spans="1:12" x14ac:dyDescent="0.25">
      <c r="A7199" t="s">
        <v>12</v>
      </c>
      <c r="B7199" t="s">
        <v>13</v>
      </c>
      <c r="C7199" t="s">
        <v>20206</v>
      </c>
      <c r="D7199" t="str">
        <f>LEFT(Arancel_MFN_CH[[#This Row],[PRODUCT_CODE]],6)</f>
        <v>848180</v>
      </c>
      <c r="E7199" t="s">
        <v>20207</v>
      </c>
      <c r="F7199">
        <v>2016</v>
      </c>
      <c r="G7199" t="s">
        <v>16</v>
      </c>
      <c r="H7199" t="s">
        <v>17</v>
      </c>
      <c r="I7199" t="s">
        <v>10686</v>
      </c>
      <c r="J7199" t="s">
        <v>10687</v>
      </c>
      <c r="K7199" t="s">
        <v>13474</v>
      </c>
      <c r="L7199">
        <v>0.98499999999999999</v>
      </c>
    </row>
    <row r="7200" spans="1:12" x14ac:dyDescent="0.25">
      <c r="A7200" t="s">
        <v>12</v>
      </c>
      <c r="B7200" t="s">
        <v>13</v>
      </c>
      <c r="C7200" t="s">
        <v>20208</v>
      </c>
      <c r="D7200" t="str">
        <f>LEFT(Arancel_MFN_CH[[#This Row],[PRODUCT_CODE]],6)</f>
        <v>848190</v>
      </c>
      <c r="E7200" t="s">
        <v>20209</v>
      </c>
      <c r="F7200">
        <v>2016</v>
      </c>
      <c r="G7200" t="s">
        <v>16</v>
      </c>
      <c r="H7200" t="s">
        <v>17</v>
      </c>
      <c r="I7200" t="s">
        <v>10893</v>
      </c>
      <c r="J7200" t="s">
        <v>10894</v>
      </c>
      <c r="K7200" t="s">
        <v>8266</v>
      </c>
      <c r="L7200">
        <v>0.375</v>
      </c>
    </row>
    <row r="7201" spans="1:12" x14ac:dyDescent="0.25">
      <c r="A7201" t="s">
        <v>12</v>
      </c>
      <c r="B7201" t="s">
        <v>13</v>
      </c>
      <c r="C7201" t="s">
        <v>20210</v>
      </c>
      <c r="D7201" t="str">
        <f>LEFT(Arancel_MFN_CH[[#This Row],[PRODUCT_CODE]],6)</f>
        <v>848190</v>
      </c>
      <c r="E7201" t="s">
        <v>20211</v>
      </c>
      <c r="F7201">
        <v>2016</v>
      </c>
      <c r="G7201" t="s">
        <v>16</v>
      </c>
      <c r="H7201" t="s">
        <v>17</v>
      </c>
      <c r="I7201" t="s">
        <v>10686</v>
      </c>
      <c r="J7201" t="s">
        <v>10687</v>
      </c>
      <c r="K7201" t="s">
        <v>20212</v>
      </c>
      <c r="L7201">
        <v>0.72700000000000009</v>
      </c>
    </row>
    <row r="7202" spans="1:12" x14ac:dyDescent="0.25">
      <c r="A7202" t="s">
        <v>12</v>
      </c>
      <c r="B7202" t="s">
        <v>13</v>
      </c>
      <c r="C7202" t="s">
        <v>20213</v>
      </c>
      <c r="D7202" t="str">
        <f>LEFT(Arancel_MFN_CH[[#This Row],[PRODUCT_CODE]],6)</f>
        <v>848210</v>
      </c>
      <c r="E7202" t="s">
        <v>20214</v>
      </c>
      <c r="F7202">
        <v>2016</v>
      </c>
      <c r="G7202" t="s">
        <v>16</v>
      </c>
      <c r="H7202" t="s">
        <v>17</v>
      </c>
      <c r="I7202" t="s">
        <v>3517</v>
      </c>
      <c r="J7202" t="s">
        <v>3518</v>
      </c>
      <c r="K7202" t="s">
        <v>8422</v>
      </c>
      <c r="L7202">
        <v>0.47899999999999998</v>
      </c>
    </row>
    <row r="7203" spans="1:12" x14ac:dyDescent="0.25">
      <c r="A7203" t="s">
        <v>12</v>
      </c>
      <c r="B7203" t="s">
        <v>13</v>
      </c>
      <c r="C7203" t="s">
        <v>20215</v>
      </c>
      <c r="D7203" t="str">
        <f>LEFT(Arancel_MFN_CH[[#This Row],[PRODUCT_CODE]],6)</f>
        <v>848210</v>
      </c>
      <c r="E7203" t="s">
        <v>20216</v>
      </c>
      <c r="F7203">
        <v>2016</v>
      </c>
      <c r="G7203" t="s">
        <v>16</v>
      </c>
      <c r="H7203" t="s">
        <v>17</v>
      </c>
      <c r="I7203" t="s">
        <v>14314</v>
      </c>
      <c r="J7203" t="s">
        <v>14315</v>
      </c>
      <c r="K7203" t="s">
        <v>20217</v>
      </c>
      <c r="L7203">
        <v>2.4250000000000003</v>
      </c>
    </row>
    <row r="7204" spans="1:12" x14ac:dyDescent="0.25">
      <c r="A7204" t="s">
        <v>12</v>
      </c>
      <c r="B7204" t="s">
        <v>13</v>
      </c>
      <c r="C7204" t="s">
        <v>20218</v>
      </c>
      <c r="D7204" t="str">
        <f>LEFT(Arancel_MFN_CH[[#This Row],[PRODUCT_CODE]],6)</f>
        <v>848220</v>
      </c>
      <c r="E7204" t="s">
        <v>20219</v>
      </c>
      <c r="F7204">
        <v>2016</v>
      </c>
      <c r="G7204" t="s">
        <v>16</v>
      </c>
      <c r="H7204" t="s">
        <v>17</v>
      </c>
      <c r="I7204" t="s">
        <v>3517</v>
      </c>
      <c r="J7204" t="s">
        <v>3518</v>
      </c>
      <c r="K7204" t="s">
        <v>8522</v>
      </c>
      <c r="L7204">
        <v>0.79399999999999993</v>
      </c>
    </row>
    <row r="7205" spans="1:12" x14ac:dyDescent="0.25">
      <c r="A7205" t="s">
        <v>12</v>
      </c>
      <c r="B7205" t="s">
        <v>13</v>
      </c>
      <c r="C7205" t="s">
        <v>20220</v>
      </c>
      <c r="D7205" t="str">
        <f>LEFT(Arancel_MFN_CH[[#This Row],[PRODUCT_CODE]],6)</f>
        <v>848220</v>
      </c>
      <c r="E7205" t="s">
        <v>20221</v>
      </c>
      <c r="F7205">
        <v>2016</v>
      </c>
      <c r="G7205" t="s">
        <v>16</v>
      </c>
      <c r="H7205" t="s">
        <v>17</v>
      </c>
      <c r="I7205" t="s">
        <v>15268</v>
      </c>
      <c r="J7205" t="s">
        <v>15269</v>
      </c>
      <c r="K7205" t="s">
        <v>14813</v>
      </c>
      <c r="L7205">
        <v>4.2629999999999999</v>
      </c>
    </row>
    <row r="7206" spans="1:12" x14ac:dyDescent="0.25">
      <c r="A7206" t="s">
        <v>12</v>
      </c>
      <c r="B7206" t="s">
        <v>13</v>
      </c>
      <c r="C7206" t="s">
        <v>20222</v>
      </c>
      <c r="D7206" t="str">
        <f>LEFT(Arancel_MFN_CH[[#This Row],[PRODUCT_CODE]],6)</f>
        <v>848230</v>
      </c>
      <c r="E7206" t="s">
        <v>20223</v>
      </c>
      <c r="F7206">
        <v>2016</v>
      </c>
      <c r="G7206" t="s">
        <v>16</v>
      </c>
      <c r="H7206" t="s">
        <v>17</v>
      </c>
      <c r="I7206" t="s">
        <v>3517</v>
      </c>
      <c r="J7206" t="s">
        <v>3518</v>
      </c>
      <c r="K7206" t="s">
        <v>20224</v>
      </c>
      <c r="L7206">
        <v>1.161</v>
      </c>
    </row>
    <row r="7207" spans="1:12" x14ac:dyDescent="0.25">
      <c r="A7207" t="s">
        <v>12</v>
      </c>
      <c r="B7207" t="s">
        <v>13</v>
      </c>
      <c r="C7207" t="s">
        <v>20225</v>
      </c>
      <c r="D7207" t="str">
        <f>LEFT(Arancel_MFN_CH[[#This Row],[PRODUCT_CODE]],6)</f>
        <v>848230</v>
      </c>
      <c r="E7207" t="s">
        <v>20226</v>
      </c>
      <c r="F7207">
        <v>2016</v>
      </c>
      <c r="G7207" t="s">
        <v>16</v>
      </c>
      <c r="H7207" t="s">
        <v>17</v>
      </c>
      <c r="I7207" t="s">
        <v>13240</v>
      </c>
      <c r="J7207" t="s">
        <v>13241</v>
      </c>
      <c r="K7207" t="s">
        <v>20227</v>
      </c>
      <c r="L7207">
        <v>4.9189999999999996</v>
      </c>
    </row>
    <row r="7208" spans="1:12" x14ac:dyDescent="0.25">
      <c r="A7208" t="s">
        <v>12</v>
      </c>
      <c r="B7208" t="s">
        <v>13</v>
      </c>
      <c r="C7208" t="s">
        <v>20228</v>
      </c>
      <c r="D7208" t="str">
        <f>LEFT(Arancel_MFN_CH[[#This Row],[PRODUCT_CODE]],6)</f>
        <v>848240</v>
      </c>
      <c r="E7208" t="s">
        <v>20229</v>
      </c>
      <c r="F7208">
        <v>2016</v>
      </c>
      <c r="G7208" t="s">
        <v>16</v>
      </c>
      <c r="H7208" t="s">
        <v>17</v>
      </c>
      <c r="I7208" t="s">
        <v>1638</v>
      </c>
      <c r="J7208" t="s">
        <v>1639</v>
      </c>
      <c r="K7208" t="s">
        <v>9186</v>
      </c>
      <c r="L7208">
        <v>0.38400000000000001</v>
      </c>
    </row>
    <row r="7209" spans="1:12" x14ac:dyDescent="0.25">
      <c r="A7209" t="s">
        <v>12</v>
      </c>
      <c r="B7209" t="s">
        <v>13</v>
      </c>
      <c r="C7209" t="s">
        <v>20230</v>
      </c>
      <c r="D7209" t="str">
        <f>LEFT(Arancel_MFN_CH[[#This Row],[PRODUCT_CODE]],6)</f>
        <v>848240</v>
      </c>
      <c r="E7209" t="s">
        <v>20231</v>
      </c>
      <c r="F7209">
        <v>2016</v>
      </c>
      <c r="G7209" t="s">
        <v>16</v>
      </c>
      <c r="H7209" t="s">
        <v>17</v>
      </c>
      <c r="I7209" t="s">
        <v>15339</v>
      </c>
      <c r="J7209" t="s">
        <v>15340</v>
      </c>
      <c r="K7209" t="s">
        <v>20232</v>
      </c>
      <c r="L7209">
        <v>7.51</v>
      </c>
    </row>
    <row r="7210" spans="1:12" x14ac:dyDescent="0.25">
      <c r="A7210" t="s">
        <v>12</v>
      </c>
      <c r="B7210" t="s">
        <v>13</v>
      </c>
      <c r="C7210" t="s">
        <v>20233</v>
      </c>
      <c r="D7210" t="str">
        <f>LEFT(Arancel_MFN_CH[[#This Row],[PRODUCT_CODE]],6)</f>
        <v>848280</v>
      </c>
      <c r="E7210" t="s">
        <v>20234</v>
      </c>
      <c r="F7210">
        <v>2016</v>
      </c>
      <c r="G7210" t="s">
        <v>16</v>
      </c>
      <c r="H7210" t="s">
        <v>17</v>
      </c>
      <c r="I7210" t="s">
        <v>2176</v>
      </c>
      <c r="J7210" t="s">
        <v>2177</v>
      </c>
      <c r="K7210" t="s">
        <v>20235</v>
      </c>
      <c r="L7210">
        <v>2.198</v>
      </c>
    </row>
    <row r="7211" spans="1:12" x14ac:dyDescent="0.25">
      <c r="A7211" t="s">
        <v>12</v>
      </c>
      <c r="B7211" t="s">
        <v>13</v>
      </c>
      <c r="C7211" t="s">
        <v>20236</v>
      </c>
      <c r="D7211" t="str">
        <f>LEFT(Arancel_MFN_CH[[#This Row],[PRODUCT_CODE]],6)</f>
        <v>848291</v>
      </c>
      <c r="E7211" t="s">
        <v>20237</v>
      </c>
      <c r="F7211">
        <v>2016</v>
      </c>
      <c r="G7211" t="s">
        <v>16</v>
      </c>
      <c r="H7211" t="s">
        <v>17</v>
      </c>
      <c r="I7211" t="s">
        <v>6380</v>
      </c>
      <c r="J7211" t="s">
        <v>6381</v>
      </c>
      <c r="K7211" t="s">
        <v>20238</v>
      </c>
      <c r="L7211">
        <v>2.2170000000000001</v>
      </c>
    </row>
    <row r="7212" spans="1:12" x14ac:dyDescent="0.25">
      <c r="A7212" t="s">
        <v>12</v>
      </c>
      <c r="B7212" t="s">
        <v>13</v>
      </c>
      <c r="C7212" t="s">
        <v>20239</v>
      </c>
      <c r="D7212" t="str">
        <f>LEFT(Arancel_MFN_CH[[#This Row],[PRODUCT_CODE]],6)</f>
        <v>848291</v>
      </c>
      <c r="E7212" t="s">
        <v>20240</v>
      </c>
      <c r="F7212">
        <v>2016</v>
      </c>
      <c r="G7212" t="s">
        <v>16</v>
      </c>
      <c r="H7212" t="s">
        <v>17</v>
      </c>
      <c r="I7212" t="s">
        <v>3517</v>
      </c>
      <c r="J7212" t="s">
        <v>3518</v>
      </c>
      <c r="K7212" t="s">
        <v>18943</v>
      </c>
      <c r="L7212">
        <v>0.99199999999999999</v>
      </c>
    </row>
    <row r="7213" spans="1:12" x14ac:dyDescent="0.25">
      <c r="A7213" t="s">
        <v>12</v>
      </c>
      <c r="B7213" t="s">
        <v>13</v>
      </c>
      <c r="C7213" t="s">
        <v>20241</v>
      </c>
      <c r="D7213" t="str">
        <f>LEFT(Arancel_MFN_CH[[#This Row],[PRODUCT_CODE]],6)</f>
        <v>848299</v>
      </c>
      <c r="E7213" t="s">
        <v>20242</v>
      </c>
      <c r="F7213">
        <v>2016</v>
      </c>
      <c r="G7213" t="s">
        <v>16</v>
      </c>
      <c r="H7213" t="s">
        <v>17</v>
      </c>
      <c r="I7213" t="s">
        <v>1638</v>
      </c>
      <c r="J7213" t="s">
        <v>1639</v>
      </c>
      <c r="K7213" t="s">
        <v>8905</v>
      </c>
      <c r="L7213">
        <v>0.56499999999999995</v>
      </c>
    </row>
    <row r="7214" spans="1:12" x14ac:dyDescent="0.25">
      <c r="A7214" t="s">
        <v>12</v>
      </c>
      <c r="B7214" t="s">
        <v>13</v>
      </c>
      <c r="C7214" t="s">
        <v>20243</v>
      </c>
      <c r="D7214" t="str">
        <f>LEFT(Arancel_MFN_CH[[#This Row],[PRODUCT_CODE]],6)</f>
        <v>848310</v>
      </c>
      <c r="E7214" t="s">
        <v>20244</v>
      </c>
      <c r="F7214">
        <v>2016</v>
      </c>
      <c r="G7214" t="s">
        <v>16</v>
      </c>
      <c r="H7214" t="s">
        <v>17</v>
      </c>
      <c r="I7214" t="s">
        <v>2278</v>
      </c>
      <c r="J7214" t="s">
        <v>2279</v>
      </c>
      <c r="K7214" t="s">
        <v>9799</v>
      </c>
      <c r="L7214">
        <v>1.0549999999999999</v>
      </c>
    </row>
    <row r="7215" spans="1:12" x14ac:dyDescent="0.25">
      <c r="A7215" t="s">
        <v>12</v>
      </c>
      <c r="B7215" t="s">
        <v>13</v>
      </c>
      <c r="C7215" t="s">
        <v>20245</v>
      </c>
      <c r="D7215" t="str">
        <f>LEFT(Arancel_MFN_CH[[#This Row],[PRODUCT_CODE]],6)</f>
        <v>848310</v>
      </c>
      <c r="E7215" t="s">
        <v>20246</v>
      </c>
      <c r="F7215">
        <v>2016</v>
      </c>
      <c r="G7215" t="s">
        <v>16</v>
      </c>
      <c r="H7215" t="s">
        <v>17</v>
      </c>
      <c r="I7215" t="s">
        <v>1483</v>
      </c>
      <c r="J7215" t="s">
        <v>1484</v>
      </c>
      <c r="K7215" t="s">
        <v>9860</v>
      </c>
      <c r="L7215">
        <v>0.70299999999999996</v>
      </c>
    </row>
    <row r="7216" spans="1:12" x14ac:dyDescent="0.25">
      <c r="A7216" t="s">
        <v>12</v>
      </c>
      <c r="B7216" t="s">
        <v>13</v>
      </c>
      <c r="C7216" t="s">
        <v>20247</v>
      </c>
      <c r="D7216" t="str">
        <f>LEFT(Arancel_MFN_CH[[#This Row],[PRODUCT_CODE]],6)</f>
        <v>848320</v>
      </c>
      <c r="E7216" t="s">
        <v>20248</v>
      </c>
      <c r="F7216">
        <v>2016</v>
      </c>
      <c r="G7216" t="s">
        <v>16</v>
      </c>
      <c r="H7216" t="s">
        <v>17</v>
      </c>
      <c r="I7216" t="s">
        <v>3017</v>
      </c>
      <c r="J7216" t="s">
        <v>3018</v>
      </c>
      <c r="K7216" t="s">
        <v>20212</v>
      </c>
      <c r="L7216">
        <v>0.72700000000000009</v>
      </c>
    </row>
    <row r="7217" spans="1:12" x14ac:dyDescent="0.25">
      <c r="A7217" t="s">
        <v>12</v>
      </c>
      <c r="B7217" t="s">
        <v>13</v>
      </c>
      <c r="C7217" t="s">
        <v>20249</v>
      </c>
      <c r="D7217" t="str">
        <f>LEFT(Arancel_MFN_CH[[#This Row],[PRODUCT_CODE]],6)</f>
        <v>848330</v>
      </c>
      <c r="E7217" t="s">
        <v>20250</v>
      </c>
      <c r="F7217">
        <v>2016</v>
      </c>
      <c r="G7217" t="s">
        <v>16</v>
      </c>
      <c r="H7217" t="s">
        <v>17</v>
      </c>
      <c r="I7217" t="s">
        <v>1097</v>
      </c>
      <c r="J7217" t="s">
        <v>1098</v>
      </c>
      <c r="K7217" t="s">
        <v>20251</v>
      </c>
      <c r="L7217">
        <v>0.53299999999999992</v>
      </c>
    </row>
    <row r="7218" spans="1:12" x14ac:dyDescent="0.25">
      <c r="A7218" t="s">
        <v>12</v>
      </c>
      <c r="B7218" t="s">
        <v>13</v>
      </c>
      <c r="C7218" t="s">
        <v>20252</v>
      </c>
      <c r="D7218" t="str">
        <f>LEFT(Arancel_MFN_CH[[#This Row],[PRODUCT_CODE]],6)</f>
        <v>848340</v>
      </c>
      <c r="E7218" t="s">
        <v>20253</v>
      </c>
      <c r="F7218">
        <v>2016</v>
      </c>
      <c r="G7218" t="s">
        <v>16</v>
      </c>
      <c r="H7218" t="s">
        <v>17</v>
      </c>
      <c r="I7218" t="s">
        <v>10036</v>
      </c>
      <c r="J7218" t="s">
        <v>10037</v>
      </c>
      <c r="K7218" t="s">
        <v>9943</v>
      </c>
      <c r="L7218">
        <v>0.26100000000000001</v>
      </c>
    </row>
    <row r="7219" spans="1:12" x14ac:dyDescent="0.25">
      <c r="A7219" t="s">
        <v>12</v>
      </c>
      <c r="B7219" t="s">
        <v>13</v>
      </c>
      <c r="C7219" t="s">
        <v>20254</v>
      </c>
      <c r="D7219" t="str">
        <f>LEFT(Arancel_MFN_CH[[#This Row],[PRODUCT_CODE]],6)</f>
        <v>848340</v>
      </c>
      <c r="E7219" t="s">
        <v>20255</v>
      </c>
      <c r="F7219">
        <v>2016</v>
      </c>
      <c r="G7219" t="s">
        <v>16</v>
      </c>
      <c r="H7219" t="s">
        <v>17</v>
      </c>
      <c r="I7219" t="s">
        <v>2278</v>
      </c>
      <c r="J7219" t="s">
        <v>2279</v>
      </c>
      <c r="K7219" t="s">
        <v>18260</v>
      </c>
      <c r="L7219">
        <v>0.73299999999999998</v>
      </c>
    </row>
    <row r="7220" spans="1:12" x14ac:dyDescent="0.25">
      <c r="A7220" t="s">
        <v>12</v>
      </c>
      <c r="B7220" t="s">
        <v>13</v>
      </c>
      <c r="C7220" t="s">
        <v>20256</v>
      </c>
      <c r="D7220" t="str">
        <f>LEFT(Arancel_MFN_CH[[#This Row],[PRODUCT_CODE]],6)</f>
        <v>848340</v>
      </c>
      <c r="E7220" t="s">
        <v>20257</v>
      </c>
      <c r="F7220">
        <v>2016</v>
      </c>
      <c r="G7220" t="s">
        <v>16</v>
      </c>
      <c r="H7220" t="s">
        <v>17</v>
      </c>
      <c r="I7220" t="s">
        <v>1483</v>
      </c>
      <c r="J7220" t="s">
        <v>1484</v>
      </c>
      <c r="K7220" t="s">
        <v>16907</v>
      </c>
      <c r="L7220">
        <v>0.50700000000000001</v>
      </c>
    </row>
    <row r="7221" spans="1:12" x14ac:dyDescent="0.25">
      <c r="A7221" t="s">
        <v>12</v>
      </c>
      <c r="B7221" t="s">
        <v>13</v>
      </c>
      <c r="C7221" t="s">
        <v>20258</v>
      </c>
      <c r="D7221" t="str">
        <f>LEFT(Arancel_MFN_CH[[#This Row],[PRODUCT_CODE]],6)</f>
        <v>848350</v>
      </c>
      <c r="E7221" t="s">
        <v>20259</v>
      </c>
      <c r="F7221">
        <v>2016</v>
      </c>
      <c r="G7221" t="s">
        <v>16</v>
      </c>
      <c r="H7221" t="s">
        <v>17</v>
      </c>
      <c r="I7221" t="s">
        <v>5278</v>
      </c>
      <c r="J7221" t="s">
        <v>5279</v>
      </c>
      <c r="K7221" t="s">
        <v>9783</v>
      </c>
      <c r="L7221">
        <v>1.038</v>
      </c>
    </row>
    <row r="7222" spans="1:12" x14ac:dyDescent="0.25">
      <c r="A7222" t="s">
        <v>12</v>
      </c>
      <c r="B7222" t="s">
        <v>13</v>
      </c>
      <c r="C7222" t="s">
        <v>20260</v>
      </c>
      <c r="D7222" t="str">
        <f>LEFT(Arancel_MFN_CH[[#This Row],[PRODUCT_CODE]],6)</f>
        <v>848350</v>
      </c>
      <c r="E7222" t="s">
        <v>20261</v>
      </c>
      <c r="F7222">
        <v>2016</v>
      </c>
      <c r="G7222" t="s">
        <v>16</v>
      </c>
      <c r="H7222" t="s">
        <v>17</v>
      </c>
      <c r="I7222" t="s">
        <v>1483</v>
      </c>
      <c r="J7222" t="s">
        <v>1484</v>
      </c>
      <c r="K7222" t="s">
        <v>15606</v>
      </c>
      <c r="L7222">
        <v>0.88200000000000001</v>
      </c>
    </row>
    <row r="7223" spans="1:12" x14ac:dyDescent="0.25">
      <c r="A7223" t="s">
        <v>12</v>
      </c>
      <c r="B7223" t="s">
        <v>13</v>
      </c>
      <c r="C7223" t="s">
        <v>20262</v>
      </c>
      <c r="D7223" t="str">
        <f>LEFT(Arancel_MFN_CH[[#This Row],[PRODUCT_CODE]],6)</f>
        <v>848360</v>
      </c>
      <c r="E7223" t="s">
        <v>20263</v>
      </c>
      <c r="F7223">
        <v>2016</v>
      </c>
      <c r="G7223" t="s">
        <v>16</v>
      </c>
      <c r="H7223" t="s">
        <v>17</v>
      </c>
      <c r="I7223" t="s">
        <v>2278</v>
      </c>
      <c r="J7223" t="s">
        <v>2279</v>
      </c>
      <c r="K7223" t="s">
        <v>19628</v>
      </c>
      <c r="L7223">
        <v>0.61</v>
      </c>
    </row>
    <row r="7224" spans="1:12" x14ac:dyDescent="0.25">
      <c r="A7224" t="s">
        <v>12</v>
      </c>
      <c r="B7224" t="s">
        <v>13</v>
      </c>
      <c r="C7224" t="s">
        <v>20264</v>
      </c>
      <c r="D7224" t="str">
        <f>LEFT(Arancel_MFN_CH[[#This Row],[PRODUCT_CODE]],6)</f>
        <v>848360</v>
      </c>
      <c r="E7224" t="s">
        <v>20265</v>
      </c>
      <c r="F7224">
        <v>2016</v>
      </c>
      <c r="G7224" t="s">
        <v>16</v>
      </c>
      <c r="H7224" t="s">
        <v>17</v>
      </c>
      <c r="I7224" t="s">
        <v>1483</v>
      </c>
      <c r="J7224" t="s">
        <v>1484</v>
      </c>
      <c r="K7224" t="s">
        <v>8642</v>
      </c>
      <c r="L7224">
        <v>0.44900000000000001</v>
      </c>
    </row>
    <row r="7225" spans="1:12" x14ac:dyDescent="0.25">
      <c r="A7225" t="s">
        <v>12</v>
      </c>
      <c r="B7225" t="s">
        <v>13</v>
      </c>
      <c r="C7225" t="s">
        <v>20266</v>
      </c>
      <c r="D7225" t="str">
        <f>LEFT(Arancel_MFN_CH[[#This Row],[PRODUCT_CODE]],6)</f>
        <v>848390</v>
      </c>
      <c r="E7225" t="s">
        <v>20267</v>
      </c>
      <c r="F7225">
        <v>2016</v>
      </c>
      <c r="G7225" t="s">
        <v>16</v>
      </c>
      <c r="H7225" t="s">
        <v>17</v>
      </c>
      <c r="I7225" t="s">
        <v>3332</v>
      </c>
      <c r="J7225" t="s">
        <v>3333</v>
      </c>
      <c r="K7225" t="s">
        <v>20268</v>
      </c>
      <c r="L7225">
        <v>1.1400000000000001</v>
      </c>
    </row>
    <row r="7226" spans="1:12" x14ac:dyDescent="0.25">
      <c r="A7226" t="s">
        <v>12</v>
      </c>
      <c r="B7226" t="s">
        <v>13</v>
      </c>
      <c r="C7226" t="s">
        <v>20269</v>
      </c>
      <c r="D7226" t="str">
        <f>LEFT(Arancel_MFN_CH[[#This Row],[PRODUCT_CODE]],6)</f>
        <v>848390</v>
      </c>
      <c r="E7226" t="s">
        <v>20270</v>
      </c>
      <c r="F7226">
        <v>2016</v>
      </c>
      <c r="G7226" t="s">
        <v>16</v>
      </c>
      <c r="H7226" t="s">
        <v>17</v>
      </c>
      <c r="I7226" t="s">
        <v>1483</v>
      </c>
      <c r="J7226" t="s">
        <v>1484</v>
      </c>
      <c r="K7226" t="s">
        <v>17695</v>
      </c>
      <c r="L7226">
        <v>0.86599999999999988</v>
      </c>
    </row>
    <row r="7227" spans="1:12" x14ac:dyDescent="0.25">
      <c r="A7227" t="s">
        <v>12</v>
      </c>
      <c r="B7227" t="s">
        <v>13</v>
      </c>
      <c r="C7227" t="s">
        <v>20271</v>
      </c>
      <c r="D7227" t="str">
        <f>LEFT(Arancel_MFN_CH[[#This Row],[PRODUCT_CODE]],6)</f>
        <v>848410</v>
      </c>
      <c r="E7227" t="s">
        <v>20272</v>
      </c>
      <c r="F7227">
        <v>2016</v>
      </c>
      <c r="G7227" t="s">
        <v>16</v>
      </c>
      <c r="H7227" t="s">
        <v>17</v>
      </c>
      <c r="I7227" t="s">
        <v>3189</v>
      </c>
      <c r="J7227" t="s">
        <v>3190</v>
      </c>
      <c r="K7227" t="s">
        <v>1556</v>
      </c>
      <c r="L7227">
        <v>0.311</v>
      </c>
    </row>
    <row r="7228" spans="1:12" x14ac:dyDescent="0.25">
      <c r="A7228" t="s">
        <v>12</v>
      </c>
      <c r="B7228" t="s">
        <v>13</v>
      </c>
      <c r="C7228" t="s">
        <v>20273</v>
      </c>
      <c r="D7228" t="str">
        <f>LEFT(Arancel_MFN_CH[[#This Row],[PRODUCT_CODE]],6)</f>
        <v>848420</v>
      </c>
      <c r="E7228" t="s">
        <v>20274</v>
      </c>
      <c r="F7228">
        <v>2016</v>
      </c>
      <c r="G7228" t="s">
        <v>16</v>
      </c>
      <c r="H7228" t="s">
        <v>17</v>
      </c>
      <c r="I7228" t="s">
        <v>3457</v>
      </c>
      <c r="J7228" t="s">
        <v>3458</v>
      </c>
      <c r="K7228" t="s">
        <v>3380</v>
      </c>
      <c r="L7228">
        <v>0.13</v>
      </c>
    </row>
    <row r="7229" spans="1:12" x14ac:dyDescent="0.25">
      <c r="A7229" t="s">
        <v>12</v>
      </c>
      <c r="B7229" t="s">
        <v>13</v>
      </c>
      <c r="C7229" t="s">
        <v>20275</v>
      </c>
      <c r="D7229" t="str">
        <f>LEFT(Arancel_MFN_CH[[#This Row],[PRODUCT_CODE]],6)</f>
        <v>848610</v>
      </c>
      <c r="E7229" t="s">
        <v>20276</v>
      </c>
      <c r="F7229">
        <v>2016</v>
      </c>
      <c r="G7229" t="s">
        <v>16</v>
      </c>
      <c r="H7229" t="s">
        <v>17</v>
      </c>
      <c r="I7229" t="s">
        <v>66</v>
      </c>
      <c r="J7229" t="s">
        <v>66</v>
      </c>
      <c r="K7229" t="s">
        <v>66</v>
      </c>
      <c r="L7229">
        <v>0</v>
      </c>
    </row>
    <row r="7230" spans="1:12" x14ac:dyDescent="0.25">
      <c r="A7230" t="s">
        <v>12</v>
      </c>
      <c r="B7230" t="s">
        <v>13</v>
      </c>
      <c r="C7230" t="s">
        <v>20277</v>
      </c>
      <c r="D7230" t="str">
        <f>LEFT(Arancel_MFN_CH[[#This Row],[PRODUCT_CODE]],6)</f>
        <v>848620</v>
      </c>
      <c r="E7230" t="s">
        <v>20278</v>
      </c>
      <c r="F7230">
        <v>2016</v>
      </c>
      <c r="G7230" t="s">
        <v>16</v>
      </c>
      <c r="H7230" t="s">
        <v>17</v>
      </c>
      <c r="I7230" t="s">
        <v>66</v>
      </c>
      <c r="J7230" t="s">
        <v>66</v>
      </c>
      <c r="K7230" t="s">
        <v>66</v>
      </c>
      <c r="L7230">
        <v>0</v>
      </c>
    </row>
    <row r="7231" spans="1:12" x14ac:dyDescent="0.25">
      <c r="A7231" t="s">
        <v>12</v>
      </c>
      <c r="B7231" t="s">
        <v>13</v>
      </c>
      <c r="C7231" t="s">
        <v>20279</v>
      </c>
      <c r="D7231" t="str">
        <f>LEFT(Arancel_MFN_CH[[#This Row],[PRODUCT_CODE]],6)</f>
        <v>848630</v>
      </c>
      <c r="E7231" t="s">
        <v>20280</v>
      </c>
      <c r="F7231">
        <v>2016</v>
      </c>
      <c r="G7231" t="s">
        <v>16</v>
      </c>
      <c r="H7231" t="s">
        <v>17</v>
      </c>
      <c r="I7231" t="s">
        <v>66</v>
      </c>
      <c r="J7231" t="s">
        <v>66</v>
      </c>
      <c r="K7231" t="s">
        <v>66</v>
      </c>
      <c r="L7231">
        <v>0</v>
      </c>
    </row>
    <row r="7232" spans="1:12" x14ac:dyDescent="0.25">
      <c r="A7232" t="s">
        <v>12</v>
      </c>
      <c r="B7232" t="s">
        <v>13</v>
      </c>
      <c r="C7232" t="s">
        <v>20281</v>
      </c>
      <c r="D7232" t="str">
        <f>LEFT(Arancel_MFN_CH[[#This Row],[PRODUCT_CODE]],6)</f>
        <v>848640</v>
      </c>
      <c r="E7232" t="s">
        <v>20282</v>
      </c>
      <c r="F7232">
        <v>2016</v>
      </c>
      <c r="G7232" t="s">
        <v>16</v>
      </c>
      <c r="H7232" t="s">
        <v>17</v>
      </c>
      <c r="I7232" t="s">
        <v>66</v>
      </c>
      <c r="J7232" t="s">
        <v>66</v>
      </c>
      <c r="K7232" t="s">
        <v>66</v>
      </c>
      <c r="L7232">
        <v>0</v>
      </c>
    </row>
    <row r="7233" spans="1:12" x14ac:dyDescent="0.25">
      <c r="A7233" t="s">
        <v>12</v>
      </c>
      <c r="B7233" t="s">
        <v>13</v>
      </c>
      <c r="C7233" t="s">
        <v>20283</v>
      </c>
      <c r="D7233" t="str">
        <f>LEFT(Arancel_MFN_CH[[#This Row],[PRODUCT_CODE]],6)</f>
        <v>848690</v>
      </c>
      <c r="E7233" t="s">
        <v>20284</v>
      </c>
      <c r="F7233">
        <v>2016</v>
      </c>
      <c r="G7233" t="s">
        <v>16</v>
      </c>
      <c r="H7233" t="s">
        <v>17</v>
      </c>
      <c r="I7233" t="s">
        <v>66</v>
      </c>
      <c r="J7233" t="s">
        <v>66</v>
      </c>
      <c r="K7233" t="s">
        <v>66</v>
      </c>
      <c r="L7233">
        <v>0</v>
      </c>
    </row>
    <row r="7234" spans="1:12" x14ac:dyDescent="0.25">
      <c r="A7234" t="s">
        <v>12</v>
      </c>
      <c r="B7234" t="s">
        <v>13</v>
      </c>
      <c r="C7234" t="s">
        <v>20285</v>
      </c>
      <c r="D7234" t="str">
        <f>LEFT(Arancel_MFN_CH[[#This Row],[PRODUCT_CODE]],6)</f>
        <v>848710</v>
      </c>
      <c r="E7234" t="s">
        <v>20286</v>
      </c>
      <c r="F7234">
        <v>2016</v>
      </c>
      <c r="G7234" t="s">
        <v>16</v>
      </c>
      <c r="H7234" t="s">
        <v>17</v>
      </c>
      <c r="I7234" t="s">
        <v>11729</v>
      </c>
      <c r="J7234" t="s">
        <v>11730</v>
      </c>
      <c r="K7234" t="s">
        <v>9984</v>
      </c>
      <c r="L7234">
        <v>0.157</v>
      </c>
    </row>
    <row r="7235" spans="1:12" x14ac:dyDescent="0.25">
      <c r="A7235" t="s">
        <v>12</v>
      </c>
      <c r="B7235" t="s">
        <v>13</v>
      </c>
      <c r="C7235" t="s">
        <v>20287</v>
      </c>
      <c r="D7235" t="str">
        <f>LEFT(Arancel_MFN_CH[[#This Row],[PRODUCT_CODE]],6)</f>
        <v>848490</v>
      </c>
      <c r="E7235" t="s">
        <v>20288</v>
      </c>
      <c r="F7235">
        <v>2016</v>
      </c>
      <c r="G7235" t="s">
        <v>16</v>
      </c>
      <c r="H7235" t="s">
        <v>17</v>
      </c>
      <c r="I7235" t="s">
        <v>3189</v>
      </c>
      <c r="J7235" t="s">
        <v>3190</v>
      </c>
      <c r="K7235" t="s">
        <v>16039</v>
      </c>
      <c r="L7235">
        <v>0.30099999999999999</v>
      </c>
    </row>
    <row r="7236" spans="1:12" x14ac:dyDescent="0.25">
      <c r="A7236" t="s">
        <v>12</v>
      </c>
      <c r="B7236" t="s">
        <v>13</v>
      </c>
      <c r="C7236" t="s">
        <v>20289</v>
      </c>
      <c r="D7236" t="str">
        <f>LEFT(Arancel_MFN_CH[[#This Row],[PRODUCT_CODE]],6)</f>
        <v>848710</v>
      </c>
      <c r="E7236" t="s">
        <v>20290</v>
      </c>
      <c r="F7236">
        <v>2016</v>
      </c>
      <c r="G7236" t="s">
        <v>16</v>
      </c>
      <c r="H7236" t="s">
        <v>17</v>
      </c>
      <c r="I7236" t="s">
        <v>534</v>
      </c>
      <c r="J7236" t="s">
        <v>535</v>
      </c>
      <c r="K7236" t="s">
        <v>8008</v>
      </c>
      <c r="L7236">
        <v>0.104</v>
      </c>
    </row>
    <row r="7237" spans="1:12" x14ac:dyDescent="0.25">
      <c r="A7237" t="s">
        <v>12</v>
      </c>
      <c r="B7237" t="s">
        <v>13</v>
      </c>
      <c r="C7237" t="s">
        <v>20291</v>
      </c>
      <c r="D7237" t="str">
        <f>LEFT(Arancel_MFN_CH[[#This Row],[PRODUCT_CODE]],6)</f>
        <v>848710</v>
      </c>
      <c r="E7237" t="s">
        <v>20292</v>
      </c>
      <c r="F7237">
        <v>2016</v>
      </c>
      <c r="G7237" t="s">
        <v>16</v>
      </c>
      <c r="H7237" t="s">
        <v>17</v>
      </c>
      <c r="I7237" t="s">
        <v>17278</v>
      </c>
      <c r="J7237" t="s">
        <v>17279</v>
      </c>
      <c r="K7237" t="s">
        <v>16250</v>
      </c>
      <c r="L7237">
        <v>0.32</v>
      </c>
    </row>
    <row r="7238" spans="1:12" x14ac:dyDescent="0.25">
      <c r="A7238" t="s">
        <v>12</v>
      </c>
      <c r="B7238" t="s">
        <v>13</v>
      </c>
      <c r="C7238" t="s">
        <v>20293</v>
      </c>
      <c r="D7238" t="str">
        <f>LEFT(Arancel_MFN_CH[[#This Row],[PRODUCT_CODE]],6)</f>
        <v>848710</v>
      </c>
      <c r="E7238" t="s">
        <v>20294</v>
      </c>
      <c r="F7238">
        <v>2016</v>
      </c>
      <c r="G7238" t="s">
        <v>16</v>
      </c>
      <c r="H7238" t="s">
        <v>17</v>
      </c>
      <c r="I7238" t="s">
        <v>444</v>
      </c>
      <c r="J7238" t="s">
        <v>445</v>
      </c>
      <c r="K7238" t="s">
        <v>20295</v>
      </c>
      <c r="L7238">
        <v>0.38</v>
      </c>
    </row>
    <row r="7239" spans="1:12" x14ac:dyDescent="0.25">
      <c r="A7239" t="s">
        <v>12</v>
      </c>
      <c r="B7239" t="s">
        <v>13</v>
      </c>
      <c r="C7239" t="s">
        <v>20296</v>
      </c>
      <c r="D7239" t="str">
        <f>LEFT(Arancel_MFN_CH[[#This Row],[PRODUCT_CODE]],6)</f>
        <v>848790</v>
      </c>
      <c r="E7239" t="s">
        <v>20297</v>
      </c>
      <c r="F7239">
        <v>2016</v>
      </c>
      <c r="G7239" t="s">
        <v>16</v>
      </c>
      <c r="H7239" t="s">
        <v>17</v>
      </c>
      <c r="I7239" t="s">
        <v>573</v>
      </c>
      <c r="J7239" t="s">
        <v>574</v>
      </c>
      <c r="K7239" t="s">
        <v>9062</v>
      </c>
      <c r="L7239">
        <v>0.68599999999999994</v>
      </c>
    </row>
    <row r="7240" spans="1:12" x14ac:dyDescent="0.25">
      <c r="A7240" t="s">
        <v>12</v>
      </c>
      <c r="B7240" t="s">
        <v>13</v>
      </c>
      <c r="C7240" t="s">
        <v>20298</v>
      </c>
      <c r="D7240" t="str">
        <f>LEFT(Arancel_MFN_CH[[#This Row],[PRODUCT_CODE]],6)</f>
        <v>848790</v>
      </c>
      <c r="E7240" t="s">
        <v>20299</v>
      </c>
      <c r="F7240">
        <v>2016</v>
      </c>
      <c r="G7240" t="s">
        <v>16</v>
      </c>
      <c r="H7240" t="s">
        <v>17</v>
      </c>
      <c r="I7240" t="s">
        <v>71</v>
      </c>
      <c r="J7240" t="s">
        <v>72</v>
      </c>
      <c r="K7240" t="s">
        <v>2501</v>
      </c>
      <c r="L7240">
        <v>0.51100000000000001</v>
      </c>
    </row>
    <row r="7241" spans="1:12" x14ac:dyDescent="0.25">
      <c r="A7241" t="s">
        <v>12</v>
      </c>
      <c r="B7241" t="s">
        <v>13</v>
      </c>
      <c r="C7241" t="s">
        <v>20300</v>
      </c>
      <c r="D7241" t="str">
        <f>LEFT(Arancel_MFN_CH[[#This Row],[PRODUCT_CODE]],6)</f>
        <v>848790</v>
      </c>
      <c r="E7241" t="s">
        <v>20301</v>
      </c>
      <c r="F7241">
        <v>2016</v>
      </c>
      <c r="G7241" t="s">
        <v>16</v>
      </c>
      <c r="H7241" t="s">
        <v>17</v>
      </c>
      <c r="I7241" t="s">
        <v>10746</v>
      </c>
      <c r="J7241" t="s">
        <v>10747</v>
      </c>
      <c r="K7241" t="s">
        <v>17559</v>
      </c>
      <c r="L7241">
        <v>0.11</v>
      </c>
    </row>
    <row r="7242" spans="1:12" x14ac:dyDescent="0.25">
      <c r="A7242" t="s">
        <v>12</v>
      </c>
      <c r="B7242" t="s">
        <v>13</v>
      </c>
      <c r="C7242" t="s">
        <v>20302</v>
      </c>
      <c r="D7242" t="str">
        <f>LEFT(Arancel_MFN_CH[[#This Row],[PRODUCT_CODE]],6)</f>
        <v>848790</v>
      </c>
      <c r="E7242" t="s">
        <v>20303</v>
      </c>
      <c r="F7242">
        <v>2016</v>
      </c>
      <c r="G7242" t="s">
        <v>16</v>
      </c>
      <c r="H7242" t="s">
        <v>17</v>
      </c>
      <c r="I7242" t="s">
        <v>16609</v>
      </c>
      <c r="J7242" t="s">
        <v>16610</v>
      </c>
      <c r="K7242" t="s">
        <v>4153</v>
      </c>
      <c r="L7242">
        <v>2.5999999999999999E-2</v>
      </c>
    </row>
    <row r="7243" spans="1:12" x14ac:dyDescent="0.25">
      <c r="A7243" t="s">
        <v>12</v>
      </c>
      <c r="B7243" t="s">
        <v>13</v>
      </c>
      <c r="C7243" t="s">
        <v>20304</v>
      </c>
      <c r="D7243" t="str">
        <f>LEFT(Arancel_MFN_CH[[#This Row],[PRODUCT_CODE]],6)</f>
        <v>848790</v>
      </c>
      <c r="E7243" t="s">
        <v>20305</v>
      </c>
      <c r="F7243">
        <v>2016</v>
      </c>
      <c r="G7243" t="s">
        <v>16</v>
      </c>
      <c r="H7243" t="s">
        <v>17</v>
      </c>
      <c r="I7243" t="s">
        <v>534</v>
      </c>
      <c r="J7243" t="s">
        <v>535</v>
      </c>
      <c r="K7243" t="s">
        <v>20306</v>
      </c>
      <c r="L7243">
        <v>1.234</v>
      </c>
    </row>
    <row r="7244" spans="1:12" x14ac:dyDescent="0.25">
      <c r="A7244" t="s">
        <v>12</v>
      </c>
      <c r="B7244" t="s">
        <v>13</v>
      </c>
      <c r="C7244" t="s">
        <v>20307</v>
      </c>
      <c r="D7244" t="str">
        <f>LEFT(Arancel_MFN_CH[[#This Row],[PRODUCT_CODE]],6)</f>
        <v>848790</v>
      </c>
      <c r="E7244" t="s">
        <v>20308</v>
      </c>
      <c r="F7244">
        <v>2016</v>
      </c>
      <c r="G7244" t="s">
        <v>16</v>
      </c>
      <c r="H7244" t="s">
        <v>17</v>
      </c>
      <c r="I7244" t="s">
        <v>3457</v>
      </c>
      <c r="J7244" t="s">
        <v>3458</v>
      </c>
      <c r="K7244" t="s">
        <v>18557</v>
      </c>
      <c r="L7244">
        <v>0.28200000000000003</v>
      </c>
    </row>
    <row r="7245" spans="1:12" x14ac:dyDescent="0.25">
      <c r="A7245" t="s">
        <v>12</v>
      </c>
      <c r="B7245" t="s">
        <v>13</v>
      </c>
      <c r="C7245" t="s">
        <v>20309</v>
      </c>
      <c r="D7245" t="str">
        <f>LEFT(Arancel_MFN_CH[[#This Row],[PRODUCT_CODE]],6)</f>
        <v>850110</v>
      </c>
      <c r="E7245" t="s">
        <v>20310</v>
      </c>
      <c r="F7245">
        <v>2016</v>
      </c>
      <c r="G7245" t="s">
        <v>16</v>
      </c>
      <c r="H7245" t="s">
        <v>17</v>
      </c>
      <c r="I7245" t="s">
        <v>3102</v>
      </c>
      <c r="J7245" t="s">
        <v>3103</v>
      </c>
      <c r="K7245" t="s">
        <v>1117</v>
      </c>
      <c r="L7245">
        <v>0.74</v>
      </c>
    </row>
    <row r="7246" spans="1:12" x14ac:dyDescent="0.25">
      <c r="A7246" t="s">
        <v>12</v>
      </c>
      <c r="B7246" t="s">
        <v>13</v>
      </c>
      <c r="C7246" t="s">
        <v>20311</v>
      </c>
      <c r="D7246" t="str">
        <f>LEFT(Arancel_MFN_CH[[#This Row],[PRODUCT_CODE]],6)</f>
        <v>850110</v>
      </c>
      <c r="E7246" t="s">
        <v>20312</v>
      </c>
      <c r="F7246">
        <v>2016</v>
      </c>
      <c r="G7246" t="s">
        <v>16</v>
      </c>
      <c r="H7246" t="s">
        <v>17</v>
      </c>
      <c r="I7246" t="s">
        <v>1623</v>
      </c>
      <c r="J7246" t="s">
        <v>1624</v>
      </c>
      <c r="K7246" t="s">
        <v>5972</v>
      </c>
      <c r="L7246">
        <v>0.75800000000000001</v>
      </c>
    </row>
    <row r="7247" spans="1:12" x14ac:dyDescent="0.25">
      <c r="A7247" t="s">
        <v>12</v>
      </c>
      <c r="B7247" t="s">
        <v>13</v>
      </c>
      <c r="C7247" t="s">
        <v>20313</v>
      </c>
      <c r="D7247" t="str">
        <f>LEFT(Arancel_MFN_CH[[#This Row],[PRODUCT_CODE]],6)</f>
        <v>850120</v>
      </c>
      <c r="E7247" t="s">
        <v>20314</v>
      </c>
      <c r="F7247">
        <v>2016</v>
      </c>
      <c r="G7247" t="s">
        <v>16</v>
      </c>
      <c r="H7247" t="s">
        <v>17</v>
      </c>
      <c r="I7247" t="s">
        <v>2278</v>
      </c>
      <c r="J7247" t="s">
        <v>2279</v>
      </c>
      <c r="K7247" t="s">
        <v>826</v>
      </c>
      <c r="L7247">
        <v>0.39400000000000002</v>
      </c>
    </row>
    <row r="7248" spans="1:12" x14ac:dyDescent="0.25">
      <c r="A7248" t="s">
        <v>12</v>
      </c>
      <c r="B7248" t="s">
        <v>13</v>
      </c>
      <c r="C7248" t="s">
        <v>20315</v>
      </c>
      <c r="D7248" t="str">
        <f>LEFT(Arancel_MFN_CH[[#This Row],[PRODUCT_CODE]],6)</f>
        <v>850120</v>
      </c>
      <c r="E7248" t="s">
        <v>20316</v>
      </c>
      <c r="F7248">
        <v>2016</v>
      </c>
      <c r="G7248" t="s">
        <v>16</v>
      </c>
      <c r="H7248" t="s">
        <v>17</v>
      </c>
      <c r="I7248" t="s">
        <v>3102</v>
      </c>
      <c r="J7248" t="s">
        <v>3103</v>
      </c>
      <c r="K7248" t="s">
        <v>8780</v>
      </c>
      <c r="L7248">
        <v>0.91400000000000003</v>
      </c>
    </row>
    <row r="7249" spans="1:12" x14ac:dyDescent="0.25">
      <c r="A7249" t="s">
        <v>12</v>
      </c>
      <c r="B7249" t="s">
        <v>13</v>
      </c>
      <c r="C7249" t="s">
        <v>20317</v>
      </c>
      <c r="D7249" t="str">
        <f>LEFT(Arancel_MFN_CH[[#This Row],[PRODUCT_CODE]],6)</f>
        <v>850120</v>
      </c>
      <c r="E7249" t="s">
        <v>20318</v>
      </c>
      <c r="F7249">
        <v>2016</v>
      </c>
      <c r="G7249" t="s">
        <v>16</v>
      </c>
      <c r="H7249" t="s">
        <v>17</v>
      </c>
      <c r="I7249" t="s">
        <v>9746</v>
      </c>
      <c r="J7249" t="s">
        <v>9747</v>
      </c>
      <c r="K7249" t="s">
        <v>17051</v>
      </c>
      <c r="L7249">
        <v>0.43</v>
      </c>
    </row>
    <row r="7250" spans="1:12" x14ac:dyDescent="0.25">
      <c r="A7250" t="s">
        <v>12</v>
      </c>
      <c r="B7250" t="s">
        <v>13</v>
      </c>
      <c r="C7250" t="s">
        <v>20319</v>
      </c>
      <c r="D7250" t="str">
        <f>LEFT(Arancel_MFN_CH[[#This Row],[PRODUCT_CODE]],6)</f>
        <v>850131</v>
      </c>
      <c r="E7250" t="s">
        <v>20320</v>
      </c>
      <c r="F7250">
        <v>2016</v>
      </c>
      <c r="G7250" t="s">
        <v>16</v>
      </c>
      <c r="H7250" t="s">
        <v>17</v>
      </c>
      <c r="I7250" t="s">
        <v>2278</v>
      </c>
      <c r="J7250" t="s">
        <v>2279</v>
      </c>
      <c r="K7250" t="s">
        <v>7788</v>
      </c>
      <c r="L7250">
        <v>0.32800000000000001</v>
      </c>
    </row>
    <row r="7251" spans="1:12" x14ac:dyDescent="0.25">
      <c r="A7251" t="s">
        <v>12</v>
      </c>
      <c r="B7251" t="s">
        <v>13</v>
      </c>
      <c r="C7251" t="s">
        <v>20321</v>
      </c>
      <c r="D7251" t="str">
        <f>LEFT(Arancel_MFN_CH[[#This Row],[PRODUCT_CODE]],6)</f>
        <v>850131</v>
      </c>
      <c r="E7251" t="s">
        <v>20322</v>
      </c>
      <c r="F7251">
        <v>2016</v>
      </c>
      <c r="G7251" t="s">
        <v>16</v>
      </c>
      <c r="H7251" t="s">
        <v>17</v>
      </c>
      <c r="I7251" t="s">
        <v>3102</v>
      </c>
      <c r="J7251" t="s">
        <v>3103</v>
      </c>
      <c r="K7251" t="s">
        <v>16255</v>
      </c>
      <c r="L7251">
        <v>0.745</v>
      </c>
    </row>
    <row r="7252" spans="1:12" x14ac:dyDescent="0.25">
      <c r="A7252" t="s">
        <v>12</v>
      </c>
      <c r="B7252" t="s">
        <v>13</v>
      </c>
      <c r="C7252" t="s">
        <v>20323</v>
      </c>
      <c r="D7252" t="str">
        <f>LEFT(Arancel_MFN_CH[[#This Row],[PRODUCT_CODE]],6)</f>
        <v>850131</v>
      </c>
      <c r="E7252" t="s">
        <v>20324</v>
      </c>
      <c r="F7252">
        <v>2016</v>
      </c>
      <c r="G7252" t="s">
        <v>16</v>
      </c>
      <c r="H7252" t="s">
        <v>17</v>
      </c>
      <c r="I7252" t="s">
        <v>1623</v>
      </c>
      <c r="J7252" t="s">
        <v>1624</v>
      </c>
      <c r="K7252" t="s">
        <v>17625</v>
      </c>
      <c r="L7252">
        <v>0.8829999999999999</v>
      </c>
    </row>
    <row r="7253" spans="1:12" x14ac:dyDescent="0.25">
      <c r="A7253" t="s">
        <v>12</v>
      </c>
      <c r="B7253" t="s">
        <v>13</v>
      </c>
      <c r="C7253" t="s">
        <v>20325</v>
      </c>
      <c r="D7253" t="str">
        <f>LEFT(Arancel_MFN_CH[[#This Row],[PRODUCT_CODE]],6)</f>
        <v>850132</v>
      </c>
      <c r="E7253" t="s">
        <v>20326</v>
      </c>
      <c r="F7253">
        <v>2016</v>
      </c>
      <c r="G7253" t="s">
        <v>16</v>
      </c>
      <c r="H7253" t="s">
        <v>17</v>
      </c>
      <c r="I7253" t="s">
        <v>5278</v>
      </c>
      <c r="J7253" t="s">
        <v>5279</v>
      </c>
      <c r="K7253" t="s">
        <v>19047</v>
      </c>
      <c r="L7253">
        <v>0.17799999999999999</v>
      </c>
    </row>
    <row r="7254" spans="1:12" x14ac:dyDescent="0.25">
      <c r="A7254" t="s">
        <v>12</v>
      </c>
      <c r="B7254" t="s">
        <v>13</v>
      </c>
      <c r="C7254" t="s">
        <v>20327</v>
      </c>
      <c r="D7254" t="str">
        <f>LEFT(Arancel_MFN_CH[[#This Row],[PRODUCT_CODE]],6)</f>
        <v>850133</v>
      </c>
      <c r="E7254" t="s">
        <v>20328</v>
      </c>
      <c r="F7254">
        <v>2016</v>
      </c>
      <c r="G7254" t="s">
        <v>16</v>
      </c>
      <c r="H7254" t="s">
        <v>17</v>
      </c>
      <c r="I7254" t="s">
        <v>534</v>
      </c>
      <c r="J7254" t="s">
        <v>535</v>
      </c>
      <c r="K7254" t="s">
        <v>16410</v>
      </c>
      <c r="L7254">
        <v>0.69100000000000006</v>
      </c>
    </row>
    <row r="7255" spans="1:12" x14ac:dyDescent="0.25">
      <c r="A7255" t="s">
        <v>12</v>
      </c>
      <c r="B7255" t="s">
        <v>13</v>
      </c>
      <c r="C7255" t="s">
        <v>20329</v>
      </c>
      <c r="D7255" t="str">
        <f>LEFT(Arancel_MFN_CH[[#This Row],[PRODUCT_CODE]],6)</f>
        <v>850134</v>
      </c>
      <c r="E7255" t="s">
        <v>20330</v>
      </c>
      <c r="F7255">
        <v>2016</v>
      </c>
      <c r="G7255" t="s">
        <v>16</v>
      </c>
      <c r="H7255" t="s">
        <v>17</v>
      </c>
      <c r="I7255" t="s">
        <v>38</v>
      </c>
      <c r="J7255" t="s">
        <v>39</v>
      </c>
      <c r="K7255" t="s">
        <v>7923</v>
      </c>
      <c r="L7255">
        <v>0.46899999999999997</v>
      </c>
    </row>
    <row r="7256" spans="1:12" x14ac:dyDescent="0.25">
      <c r="A7256" t="s">
        <v>12</v>
      </c>
      <c r="B7256" t="s">
        <v>13</v>
      </c>
      <c r="C7256" t="s">
        <v>20331</v>
      </c>
      <c r="D7256" t="str">
        <f>LEFT(Arancel_MFN_CH[[#This Row],[PRODUCT_CODE]],6)</f>
        <v>850134</v>
      </c>
      <c r="E7256" t="s">
        <v>20332</v>
      </c>
      <c r="F7256">
        <v>2016</v>
      </c>
      <c r="G7256" t="s">
        <v>16</v>
      </c>
      <c r="H7256" t="s">
        <v>17</v>
      </c>
      <c r="I7256" t="s">
        <v>534</v>
      </c>
      <c r="J7256" t="s">
        <v>535</v>
      </c>
      <c r="K7256" t="s">
        <v>2823</v>
      </c>
      <c r="L7256">
        <v>0.40800000000000003</v>
      </c>
    </row>
    <row r="7257" spans="1:12" x14ac:dyDescent="0.25">
      <c r="A7257" t="s">
        <v>12</v>
      </c>
      <c r="B7257" t="s">
        <v>13</v>
      </c>
      <c r="C7257" t="s">
        <v>20333</v>
      </c>
      <c r="D7257" t="str">
        <f>LEFT(Arancel_MFN_CH[[#This Row],[PRODUCT_CODE]],6)</f>
        <v>850140</v>
      </c>
      <c r="E7257" t="s">
        <v>20334</v>
      </c>
      <c r="F7257">
        <v>2016</v>
      </c>
      <c r="G7257" t="s">
        <v>16</v>
      </c>
      <c r="H7257" t="s">
        <v>17</v>
      </c>
      <c r="I7257" t="s">
        <v>534</v>
      </c>
      <c r="J7257" t="s">
        <v>535</v>
      </c>
      <c r="K7257" t="s">
        <v>17876</v>
      </c>
      <c r="L7257">
        <v>0.64900000000000002</v>
      </c>
    </row>
    <row r="7258" spans="1:12" x14ac:dyDescent="0.25">
      <c r="A7258" t="s">
        <v>12</v>
      </c>
      <c r="B7258" t="s">
        <v>13</v>
      </c>
      <c r="C7258" t="s">
        <v>20335</v>
      </c>
      <c r="D7258" t="str">
        <f>LEFT(Arancel_MFN_CH[[#This Row],[PRODUCT_CODE]],6)</f>
        <v>850140</v>
      </c>
      <c r="E7258" t="s">
        <v>20336</v>
      </c>
      <c r="F7258">
        <v>2016</v>
      </c>
      <c r="G7258" t="s">
        <v>16</v>
      </c>
      <c r="H7258" t="s">
        <v>17</v>
      </c>
      <c r="I7258" t="s">
        <v>5278</v>
      </c>
      <c r="J7258" t="s">
        <v>5279</v>
      </c>
      <c r="K7258" t="s">
        <v>1117</v>
      </c>
      <c r="L7258">
        <v>0.74</v>
      </c>
    </row>
    <row r="7259" spans="1:12" x14ac:dyDescent="0.25">
      <c r="A7259" t="s">
        <v>12</v>
      </c>
      <c r="B7259" t="s">
        <v>13</v>
      </c>
      <c r="C7259" t="s">
        <v>20337</v>
      </c>
      <c r="D7259" t="str">
        <f>LEFT(Arancel_MFN_CH[[#This Row],[PRODUCT_CODE]],6)</f>
        <v>850140</v>
      </c>
      <c r="E7259" t="s">
        <v>20338</v>
      </c>
      <c r="F7259">
        <v>2016</v>
      </c>
      <c r="G7259" t="s">
        <v>16</v>
      </c>
      <c r="H7259" t="s">
        <v>17</v>
      </c>
      <c r="I7259" t="s">
        <v>3079</v>
      </c>
      <c r="J7259" t="s">
        <v>3080</v>
      </c>
      <c r="K7259" t="s">
        <v>8400</v>
      </c>
      <c r="L7259">
        <v>1.55</v>
      </c>
    </row>
    <row r="7260" spans="1:12" x14ac:dyDescent="0.25">
      <c r="A7260" t="s">
        <v>12</v>
      </c>
      <c r="B7260" t="s">
        <v>13</v>
      </c>
      <c r="C7260" t="s">
        <v>20339</v>
      </c>
      <c r="D7260" t="str">
        <f>LEFT(Arancel_MFN_CH[[#This Row],[PRODUCT_CODE]],6)</f>
        <v>850140</v>
      </c>
      <c r="E7260" t="s">
        <v>20340</v>
      </c>
      <c r="F7260">
        <v>2016</v>
      </c>
      <c r="G7260" t="s">
        <v>16</v>
      </c>
      <c r="H7260" t="s">
        <v>17</v>
      </c>
      <c r="I7260" t="s">
        <v>1623</v>
      </c>
      <c r="J7260" t="s">
        <v>1624</v>
      </c>
      <c r="K7260" t="s">
        <v>19646</v>
      </c>
      <c r="L7260">
        <v>0.72599999999999998</v>
      </c>
    </row>
    <row r="7261" spans="1:12" x14ac:dyDescent="0.25">
      <c r="A7261" t="s">
        <v>12</v>
      </c>
      <c r="B7261" t="s">
        <v>13</v>
      </c>
      <c r="C7261" t="s">
        <v>20341</v>
      </c>
      <c r="D7261" t="str">
        <f>LEFT(Arancel_MFN_CH[[#This Row],[PRODUCT_CODE]],6)</f>
        <v>850151</v>
      </c>
      <c r="E7261" t="s">
        <v>20342</v>
      </c>
      <c r="F7261">
        <v>2016</v>
      </c>
      <c r="G7261" t="s">
        <v>16</v>
      </c>
      <c r="H7261" t="s">
        <v>17</v>
      </c>
      <c r="I7261" t="s">
        <v>5278</v>
      </c>
      <c r="J7261" t="s">
        <v>5279</v>
      </c>
      <c r="K7261" t="s">
        <v>17231</v>
      </c>
      <c r="L7261">
        <v>0.57999999999999996</v>
      </c>
    </row>
    <row r="7262" spans="1:12" x14ac:dyDescent="0.25">
      <c r="A7262" t="s">
        <v>12</v>
      </c>
      <c r="B7262" t="s">
        <v>13</v>
      </c>
      <c r="C7262" t="s">
        <v>20343</v>
      </c>
      <c r="D7262" t="str">
        <f>LEFT(Arancel_MFN_CH[[#This Row],[PRODUCT_CODE]],6)</f>
        <v>850151</v>
      </c>
      <c r="E7262" t="s">
        <v>20344</v>
      </c>
      <c r="F7262">
        <v>2016</v>
      </c>
      <c r="G7262" t="s">
        <v>16</v>
      </c>
      <c r="H7262" t="s">
        <v>17</v>
      </c>
      <c r="I7262" t="s">
        <v>3102</v>
      </c>
      <c r="J7262" t="s">
        <v>3103</v>
      </c>
      <c r="K7262" t="s">
        <v>8422</v>
      </c>
      <c r="L7262">
        <v>0.47899999999999998</v>
      </c>
    </row>
    <row r="7263" spans="1:12" x14ac:dyDescent="0.25">
      <c r="A7263" t="s">
        <v>12</v>
      </c>
      <c r="B7263" t="s">
        <v>13</v>
      </c>
      <c r="C7263" t="s">
        <v>20345</v>
      </c>
      <c r="D7263" t="str">
        <f>LEFT(Arancel_MFN_CH[[#This Row],[PRODUCT_CODE]],6)</f>
        <v>850151</v>
      </c>
      <c r="E7263" t="s">
        <v>20346</v>
      </c>
      <c r="F7263">
        <v>2016</v>
      </c>
      <c r="G7263" t="s">
        <v>16</v>
      </c>
      <c r="H7263" t="s">
        <v>17</v>
      </c>
      <c r="I7263" t="s">
        <v>1623</v>
      </c>
      <c r="J7263" t="s">
        <v>1624</v>
      </c>
      <c r="K7263" t="s">
        <v>18867</v>
      </c>
      <c r="L7263">
        <v>0.56699999999999995</v>
      </c>
    </row>
    <row r="7264" spans="1:12" x14ac:dyDescent="0.25">
      <c r="A7264" t="s">
        <v>12</v>
      </c>
      <c r="B7264" t="s">
        <v>13</v>
      </c>
      <c r="C7264" t="s">
        <v>20347</v>
      </c>
      <c r="D7264" t="str">
        <f>LEFT(Arancel_MFN_CH[[#This Row],[PRODUCT_CODE]],6)</f>
        <v>850152</v>
      </c>
      <c r="E7264" t="s">
        <v>20348</v>
      </c>
      <c r="F7264">
        <v>2016</v>
      </c>
      <c r="G7264" t="s">
        <v>16</v>
      </c>
      <c r="H7264" t="s">
        <v>17</v>
      </c>
      <c r="I7264" t="s">
        <v>7257</v>
      </c>
      <c r="J7264" t="s">
        <v>7258</v>
      </c>
      <c r="K7264" t="s">
        <v>16339</v>
      </c>
      <c r="L7264">
        <v>0.70600000000000007</v>
      </c>
    </row>
    <row r="7265" spans="1:12" x14ac:dyDescent="0.25">
      <c r="A7265" t="s">
        <v>12</v>
      </c>
      <c r="B7265" t="s">
        <v>13</v>
      </c>
      <c r="C7265" t="s">
        <v>20349</v>
      </c>
      <c r="D7265" t="str">
        <f>LEFT(Arancel_MFN_CH[[#This Row],[PRODUCT_CODE]],6)</f>
        <v>850153</v>
      </c>
      <c r="E7265" t="s">
        <v>20350</v>
      </c>
      <c r="F7265">
        <v>2016</v>
      </c>
      <c r="G7265" t="s">
        <v>16</v>
      </c>
      <c r="H7265" t="s">
        <v>17</v>
      </c>
      <c r="I7265" t="s">
        <v>38</v>
      </c>
      <c r="J7265" t="s">
        <v>39</v>
      </c>
      <c r="K7265" t="s">
        <v>16365</v>
      </c>
      <c r="L7265">
        <v>0.379</v>
      </c>
    </row>
    <row r="7266" spans="1:12" x14ac:dyDescent="0.25">
      <c r="A7266" t="s">
        <v>12</v>
      </c>
      <c r="B7266" t="s">
        <v>13</v>
      </c>
      <c r="C7266" t="s">
        <v>20351</v>
      </c>
      <c r="D7266" t="str">
        <f>LEFT(Arancel_MFN_CH[[#This Row],[PRODUCT_CODE]],6)</f>
        <v>850153</v>
      </c>
      <c r="E7266" t="s">
        <v>20352</v>
      </c>
      <c r="F7266">
        <v>2016</v>
      </c>
      <c r="G7266" t="s">
        <v>16</v>
      </c>
      <c r="H7266" t="s">
        <v>17</v>
      </c>
      <c r="I7266" t="s">
        <v>534</v>
      </c>
      <c r="J7266" t="s">
        <v>535</v>
      </c>
      <c r="K7266" t="s">
        <v>20353</v>
      </c>
      <c r="L7266">
        <v>1.06</v>
      </c>
    </row>
    <row r="7267" spans="1:12" x14ac:dyDescent="0.25">
      <c r="A7267" t="s">
        <v>12</v>
      </c>
      <c r="B7267" t="s">
        <v>13</v>
      </c>
      <c r="C7267" t="s">
        <v>20354</v>
      </c>
      <c r="D7267" t="str">
        <f>LEFT(Arancel_MFN_CH[[#This Row],[PRODUCT_CODE]],6)</f>
        <v>850161</v>
      </c>
      <c r="E7267" t="s">
        <v>20355</v>
      </c>
      <c r="F7267">
        <v>2016</v>
      </c>
      <c r="G7267" t="s">
        <v>16</v>
      </c>
      <c r="H7267" t="s">
        <v>17</v>
      </c>
      <c r="I7267" t="s">
        <v>534</v>
      </c>
      <c r="J7267" t="s">
        <v>535</v>
      </c>
      <c r="K7267" t="s">
        <v>10806</v>
      </c>
      <c r="L7267">
        <v>0.78700000000000003</v>
      </c>
    </row>
    <row r="7268" spans="1:12" x14ac:dyDescent="0.25">
      <c r="A7268" t="s">
        <v>12</v>
      </c>
      <c r="B7268" t="s">
        <v>13</v>
      </c>
      <c r="C7268" t="s">
        <v>20356</v>
      </c>
      <c r="D7268" t="str">
        <f>LEFT(Arancel_MFN_CH[[#This Row],[PRODUCT_CODE]],6)</f>
        <v>850161</v>
      </c>
      <c r="E7268" t="s">
        <v>20357</v>
      </c>
      <c r="F7268">
        <v>2016</v>
      </c>
      <c r="G7268" t="s">
        <v>16</v>
      </c>
      <c r="H7268" t="s">
        <v>17</v>
      </c>
      <c r="I7268" t="s">
        <v>2278</v>
      </c>
      <c r="J7268" t="s">
        <v>2279</v>
      </c>
      <c r="K7268" t="s">
        <v>7797</v>
      </c>
      <c r="L7268">
        <v>0.05</v>
      </c>
    </row>
    <row r="7269" spans="1:12" x14ac:dyDescent="0.25">
      <c r="A7269" t="s">
        <v>12</v>
      </c>
      <c r="B7269" t="s">
        <v>13</v>
      </c>
      <c r="C7269" t="s">
        <v>20358</v>
      </c>
      <c r="D7269" t="str">
        <f>LEFT(Arancel_MFN_CH[[#This Row],[PRODUCT_CODE]],6)</f>
        <v>850162</v>
      </c>
      <c r="E7269" t="s">
        <v>20359</v>
      </c>
      <c r="F7269">
        <v>2016</v>
      </c>
      <c r="G7269" t="s">
        <v>16</v>
      </c>
      <c r="H7269" t="s">
        <v>17</v>
      </c>
      <c r="I7269" t="s">
        <v>534</v>
      </c>
      <c r="J7269" t="s">
        <v>535</v>
      </c>
      <c r="K7269" t="s">
        <v>10215</v>
      </c>
      <c r="L7269">
        <v>0.28500000000000003</v>
      </c>
    </row>
    <row r="7270" spans="1:12" x14ac:dyDescent="0.25">
      <c r="A7270" t="s">
        <v>12</v>
      </c>
      <c r="B7270" t="s">
        <v>13</v>
      </c>
      <c r="C7270" t="s">
        <v>20360</v>
      </c>
      <c r="D7270" t="str">
        <f>LEFT(Arancel_MFN_CH[[#This Row],[PRODUCT_CODE]],6)</f>
        <v>850163</v>
      </c>
      <c r="E7270" t="s">
        <v>20361</v>
      </c>
      <c r="F7270">
        <v>2016</v>
      </c>
      <c r="G7270" t="s">
        <v>16</v>
      </c>
      <c r="H7270" t="s">
        <v>17</v>
      </c>
      <c r="I7270" t="s">
        <v>534</v>
      </c>
      <c r="J7270" t="s">
        <v>535</v>
      </c>
      <c r="K7270" t="s">
        <v>9551</v>
      </c>
      <c r="L7270">
        <v>0.49500000000000005</v>
      </c>
    </row>
    <row r="7271" spans="1:12" x14ac:dyDescent="0.25">
      <c r="A7271" t="s">
        <v>12</v>
      </c>
      <c r="B7271" t="s">
        <v>13</v>
      </c>
      <c r="C7271" t="s">
        <v>20362</v>
      </c>
      <c r="D7271" t="str">
        <f>LEFT(Arancel_MFN_CH[[#This Row],[PRODUCT_CODE]],6)</f>
        <v>850164</v>
      </c>
      <c r="E7271" t="s">
        <v>20363</v>
      </c>
      <c r="F7271">
        <v>2016</v>
      </c>
      <c r="G7271" t="s">
        <v>16</v>
      </c>
      <c r="H7271" t="s">
        <v>17</v>
      </c>
      <c r="I7271" t="s">
        <v>38</v>
      </c>
      <c r="J7271" t="s">
        <v>39</v>
      </c>
      <c r="K7271" t="s">
        <v>17067</v>
      </c>
      <c r="L7271">
        <v>0.36299999999999999</v>
      </c>
    </row>
    <row r="7272" spans="1:12" x14ac:dyDescent="0.25">
      <c r="A7272" t="s">
        <v>12</v>
      </c>
      <c r="B7272" t="s">
        <v>13</v>
      </c>
      <c r="C7272" t="s">
        <v>20364</v>
      </c>
      <c r="D7272" t="str">
        <f>LEFT(Arancel_MFN_CH[[#This Row],[PRODUCT_CODE]],6)</f>
        <v>850164</v>
      </c>
      <c r="E7272" t="s">
        <v>20365</v>
      </c>
      <c r="F7272">
        <v>2016</v>
      </c>
      <c r="G7272" t="s">
        <v>16</v>
      </c>
      <c r="H7272" t="s">
        <v>17</v>
      </c>
      <c r="I7272" t="s">
        <v>534</v>
      </c>
      <c r="J7272" t="s">
        <v>535</v>
      </c>
      <c r="K7272" t="s">
        <v>17906</v>
      </c>
      <c r="L7272">
        <v>0.42599999999999999</v>
      </c>
    </row>
    <row r="7273" spans="1:12" x14ac:dyDescent="0.25">
      <c r="A7273" t="s">
        <v>12</v>
      </c>
      <c r="B7273" t="s">
        <v>13</v>
      </c>
      <c r="C7273" t="s">
        <v>20366</v>
      </c>
      <c r="D7273" t="str">
        <f>LEFT(Arancel_MFN_CH[[#This Row],[PRODUCT_CODE]],6)</f>
        <v>850211</v>
      </c>
      <c r="E7273" t="s">
        <v>20367</v>
      </c>
      <c r="F7273">
        <v>2016</v>
      </c>
      <c r="G7273" t="s">
        <v>16</v>
      </c>
      <c r="H7273" t="s">
        <v>17</v>
      </c>
      <c r="I7273" t="s">
        <v>7257</v>
      </c>
      <c r="J7273" t="s">
        <v>7258</v>
      </c>
      <c r="K7273" t="s">
        <v>7592</v>
      </c>
      <c r="L7273">
        <v>0.85400000000000009</v>
      </c>
    </row>
    <row r="7274" spans="1:12" x14ac:dyDescent="0.25">
      <c r="A7274" t="s">
        <v>12</v>
      </c>
      <c r="B7274" t="s">
        <v>13</v>
      </c>
      <c r="C7274" t="s">
        <v>20368</v>
      </c>
      <c r="D7274" t="str">
        <f>LEFT(Arancel_MFN_CH[[#This Row],[PRODUCT_CODE]],6)</f>
        <v>850212</v>
      </c>
      <c r="E7274" t="s">
        <v>20369</v>
      </c>
      <c r="F7274">
        <v>2016</v>
      </c>
      <c r="G7274" t="s">
        <v>16</v>
      </c>
      <c r="H7274" t="s">
        <v>17</v>
      </c>
      <c r="I7274" t="s">
        <v>51</v>
      </c>
      <c r="J7274" t="s">
        <v>52</v>
      </c>
      <c r="K7274" t="s">
        <v>20370</v>
      </c>
      <c r="L7274">
        <v>0.86199999999999988</v>
      </c>
    </row>
    <row r="7275" spans="1:12" x14ac:dyDescent="0.25">
      <c r="A7275" t="s">
        <v>12</v>
      </c>
      <c r="B7275" t="s">
        <v>13</v>
      </c>
      <c r="C7275" t="s">
        <v>20371</v>
      </c>
      <c r="D7275" t="str">
        <f>LEFT(Arancel_MFN_CH[[#This Row],[PRODUCT_CODE]],6)</f>
        <v>850213</v>
      </c>
      <c r="E7275" t="s">
        <v>20372</v>
      </c>
      <c r="F7275">
        <v>2016</v>
      </c>
      <c r="G7275" t="s">
        <v>16</v>
      </c>
      <c r="H7275" t="s">
        <v>17</v>
      </c>
      <c r="I7275" t="s">
        <v>10776</v>
      </c>
      <c r="J7275" t="s">
        <v>10777</v>
      </c>
      <c r="K7275" t="s">
        <v>18411</v>
      </c>
      <c r="L7275">
        <v>0.54500000000000004</v>
      </c>
    </row>
    <row r="7276" spans="1:12" x14ac:dyDescent="0.25">
      <c r="A7276" t="s">
        <v>12</v>
      </c>
      <c r="B7276" t="s">
        <v>13</v>
      </c>
      <c r="C7276" t="s">
        <v>20373</v>
      </c>
      <c r="D7276" t="str">
        <f>LEFT(Arancel_MFN_CH[[#This Row],[PRODUCT_CODE]],6)</f>
        <v>850220</v>
      </c>
      <c r="E7276" t="s">
        <v>20374</v>
      </c>
      <c r="F7276">
        <v>2016</v>
      </c>
      <c r="G7276" t="s">
        <v>16</v>
      </c>
      <c r="H7276" t="s">
        <v>17</v>
      </c>
      <c r="I7276" t="s">
        <v>534</v>
      </c>
      <c r="J7276" t="s">
        <v>535</v>
      </c>
      <c r="K7276" t="s">
        <v>20375</v>
      </c>
      <c r="L7276">
        <v>0.56400000000000006</v>
      </c>
    </row>
    <row r="7277" spans="1:12" x14ac:dyDescent="0.25">
      <c r="A7277" t="s">
        <v>12</v>
      </c>
      <c r="B7277" t="s">
        <v>13</v>
      </c>
      <c r="C7277" t="s">
        <v>20376</v>
      </c>
      <c r="D7277" t="str">
        <f>LEFT(Arancel_MFN_CH[[#This Row],[PRODUCT_CODE]],6)</f>
        <v>850231</v>
      </c>
      <c r="E7277" t="s">
        <v>20377</v>
      </c>
      <c r="F7277">
        <v>2016</v>
      </c>
      <c r="G7277" t="s">
        <v>16</v>
      </c>
      <c r="H7277" t="s">
        <v>17</v>
      </c>
      <c r="I7277" t="s">
        <v>534</v>
      </c>
      <c r="J7277" t="s">
        <v>535</v>
      </c>
      <c r="K7277" t="s">
        <v>8027</v>
      </c>
      <c r="L7277">
        <v>0.52500000000000002</v>
      </c>
    </row>
    <row r="7278" spans="1:12" x14ac:dyDescent="0.25">
      <c r="A7278" t="s">
        <v>12</v>
      </c>
      <c r="B7278" t="s">
        <v>13</v>
      </c>
      <c r="C7278" t="s">
        <v>20378</v>
      </c>
      <c r="D7278" t="str">
        <f>LEFT(Arancel_MFN_CH[[#This Row],[PRODUCT_CODE]],6)</f>
        <v>850240</v>
      </c>
      <c r="E7278" t="s">
        <v>20379</v>
      </c>
      <c r="F7278">
        <v>2016</v>
      </c>
      <c r="G7278" t="s">
        <v>16</v>
      </c>
      <c r="H7278" t="s">
        <v>17</v>
      </c>
      <c r="I7278" t="s">
        <v>2278</v>
      </c>
      <c r="J7278" t="s">
        <v>2279</v>
      </c>
      <c r="K7278" t="s">
        <v>665</v>
      </c>
      <c r="L7278">
        <v>0.16900000000000001</v>
      </c>
    </row>
    <row r="7279" spans="1:12" x14ac:dyDescent="0.25">
      <c r="A7279" t="s">
        <v>12</v>
      </c>
      <c r="B7279" t="s">
        <v>13</v>
      </c>
      <c r="C7279" t="s">
        <v>20380</v>
      </c>
      <c r="D7279" t="str">
        <f>LEFT(Arancel_MFN_CH[[#This Row],[PRODUCT_CODE]],6)</f>
        <v>850240</v>
      </c>
      <c r="E7279" t="s">
        <v>20381</v>
      </c>
      <c r="F7279">
        <v>2016</v>
      </c>
      <c r="G7279" t="s">
        <v>16</v>
      </c>
      <c r="H7279" t="s">
        <v>17</v>
      </c>
      <c r="I7279" t="s">
        <v>3102</v>
      </c>
      <c r="J7279" t="s">
        <v>3103</v>
      </c>
      <c r="K7279" t="s">
        <v>20382</v>
      </c>
      <c r="L7279">
        <v>9.5000000000000001E-2</v>
      </c>
    </row>
    <row r="7280" spans="1:12" x14ac:dyDescent="0.25">
      <c r="A7280" t="s">
        <v>12</v>
      </c>
      <c r="B7280" t="s">
        <v>13</v>
      </c>
      <c r="C7280" t="s">
        <v>20383</v>
      </c>
      <c r="D7280" t="str">
        <f>LEFT(Arancel_MFN_CH[[#This Row],[PRODUCT_CODE]],6)</f>
        <v>850240</v>
      </c>
      <c r="E7280" t="s">
        <v>20384</v>
      </c>
      <c r="F7280">
        <v>2016</v>
      </c>
      <c r="G7280" t="s">
        <v>16</v>
      </c>
      <c r="H7280" t="s">
        <v>17</v>
      </c>
      <c r="I7280" t="s">
        <v>9746</v>
      </c>
      <c r="J7280" t="s">
        <v>9747</v>
      </c>
      <c r="K7280" t="s">
        <v>9959</v>
      </c>
      <c r="L7280">
        <v>0.23200000000000001</v>
      </c>
    </row>
    <row r="7281" spans="1:12" x14ac:dyDescent="0.25">
      <c r="A7281" t="s">
        <v>12</v>
      </c>
      <c r="B7281" t="s">
        <v>13</v>
      </c>
      <c r="C7281" t="s">
        <v>20385</v>
      </c>
      <c r="D7281" t="str">
        <f>LEFT(Arancel_MFN_CH[[#This Row],[PRODUCT_CODE]],6)</f>
        <v>850300</v>
      </c>
      <c r="E7281" t="s">
        <v>20386</v>
      </c>
      <c r="F7281">
        <v>2016</v>
      </c>
      <c r="G7281" t="s">
        <v>16</v>
      </c>
      <c r="H7281" t="s">
        <v>17</v>
      </c>
      <c r="I7281" t="s">
        <v>7257</v>
      </c>
      <c r="J7281" t="s">
        <v>7258</v>
      </c>
      <c r="K7281" t="s">
        <v>20375</v>
      </c>
      <c r="L7281">
        <v>0.56400000000000006</v>
      </c>
    </row>
    <row r="7282" spans="1:12" x14ac:dyDescent="0.25">
      <c r="A7282" t="s">
        <v>12</v>
      </c>
      <c r="B7282" t="s">
        <v>13</v>
      </c>
      <c r="C7282" t="s">
        <v>20387</v>
      </c>
      <c r="D7282" t="str">
        <f>LEFT(Arancel_MFN_CH[[#This Row],[PRODUCT_CODE]],6)</f>
        <v>850300</v>
      </c>
      <c r="E7282" t="s">
        <v>20388</v>
      </c>
      <c r="F7282">
        <v>2016</v>
      </c>
      <c r="G7282" t="s">
        <v>16</v>
      </c>
      <c r="H7282" t="s">
        <v>17</v>
      </c>
      <c r="I7282" t="s">
        <v>20389</v>
      </c>
      <c r="J7282" t="s">
        <v>20390</v>
      </c>
      <c r="K7282" t="s">
        <v>7971</v>
      </c>
      <c r="L7282">
        <v>0.44999999999999996</v>
      </c>
    </row>
    <row r="7283" spans="1:12" x14ac:dyDescent="0.25">
      <c r="A7283" t="s">
        <v>12</v>
      </c>
      <c r="B7283" t="s">
        <v>13</v>
      </c>
      <c r="C7283" t="s">
        <v>20391</v>
      </c>
      <c r="D7283" t="str">
        <f>LEFT(Arancel_MFN_CH[[#This Row],[PRODUCT_CODE]],6)</f>
        <v>850300</v>
      </c>
      <c r="E7283" t="s">
        <v>20392</v>
      </c>
      <c r="F7283">
        <v>2016</v>
      </c>
      <c r="G7283" t="s">
        <v>16</v>
      </c>
      <c r="H7283" t="s">
        <v>17</v>
      </c>
      <c r="I7283" t="s">
        <v>534</v>
      </c>
      <c r="J7283" t="s">
        <v>535</v>
      </c>
      <c r="K7283" t="s">
        <v>8930</v>
      </c>
      <c r="L7283">
        <v>0.77300000000000002</v>
      </c>
    </row>
    <row r="7284" spans="1:12" x14ac:dyDescent="0.25">
      <c r="A7284" t="s">
        <v>12</v>
      </c>
      <c r="B7284" t="s">
        <v>13</v>
      </c>
      <c r="C7284" t="s">
        <v>20393</v>
      </c>
      <c r="D7284" t="str">
        <f>LEFT(Arancel_MFN_CH[[#This Row],[PRODUCT_CODE]],6)</f>
        <v>850300</v>
      </c>
      <c r="E7284" t="s">
        <v>20394</v>
      </c>
      <c r="F7284">
        <v>2016</v>
      </c>
      <c r="G7284" t="s">
        <v>16</v>
      </c>
      <c r="H7284" t="s">
        <v>17</v>
      </c>
      <c r="I7284" t="s">
        <v>5278</v>
      </c>
      <c r="J7284" t="s">
        <v>5279</v>
      </c>
      <c r="K7284" t="s">
        <v>17091</v>
      </c>
      <c r="L7284">
        <v>0.68100000000000005</v>
      </c>
    </row>
    <row r="7285" spans="1:12" x14ac:dyDescent="0.25">
      <c r="A7285" t="s">
        <v>12</v>
      </c>
      <c r="B7285" t="s">
        <v>13</v>
      </c>
      <c r="C7285" t="s">
        <v>20395</v>
      </c>
      <c r="D7285" t="str">
        <f>LEFT(Arancel_MFN_CH[[#This Row],[PRODUCT_CODE]],6)</f>
        <v>850300</v>
      </c>
      <c r="E7285" t="s">
        <v>20396</v>
      </c>
      <c r="F7285">
        <v>2016</v>
      </c>
      <c r="G7285" t="s">
        <v>16</v>
      </c>
      <c r="H7285" t="s">
        <v>17</v>
      </c>
      <c r="I7285" t="s">
        <v>3079</v>
      </c>
      <c r="J7285" t="s">
        <v>3080</v>
      </c>
      <c r="K7285" t="s">
        <v>16054</v>
      </c>
      <c r="L7285">
        <v>1.6680000000000001</v>
      </c>
    </row>
    <row r="7286" spans="1:12" x14ac:dyDescent="0.25">
      <c r="A7286" t="s">
        <v>12</v>
      </c>
      <c r="B7286" t="s">
        <v>13</v>
      </c>
      <c r="C7286" t="s">
        <v>20397</v>
      </c>
      <c r="D7286" t="str">
        <f>LEFT(Arancel_MFN_CH[[#This Row],[PRODUCT_CODE]],6)</f>
        <v>850300</v>
      </c>
      <c r="E7286" t="s">
        <v>20398</v>
      </c>
      <c r="F7286">
        <v>2016</v>
      </c>
      <c r="G7286" t="s">
        <v>16</v>
      </c>
      <c r="H7286" t="s">
        <v>17</v>
      </c>
      <c r="I7286" t="s">
        <v>1623</v>
      </c>
      <c r="J7286" t="s">
        <v>1624</v>
      </c>
      <c r="K7286" t="s">
        <v>20399</v>
      </c>
      <c r="L7286">
        <v>1.046</v>
      </c>
    </row>
    <row r="7287" spans="1:12" x14ac:dyDescent="0.25">
      <c r="A7287" t="s">
        <v>12</v>
      </c>
      <c r="B7287" t="s">
        <v>13</v>
      </c>
      <c r="C7287" t="s">
        <v>20400</v>
      </c>
      <c r="D7287" t="str">
        <f>LEFT(Arancel_MFN_CH[[#This Row],[PRODUCT_CODE]],6)</f>
        <v>850410</v>
      </c>
      <c r="E7287" t="s">
        <v>20401</v>
      </c>
      <c r="F7287">
        <v>2016</v>
      </c>
      <c r="G7287" t="s">
        <v>16</v>
      </c>
      <c r="H7287" t="s">
        <v>17</v>
      </c>
      <c r="I7287" t="s">
        <v>2282</v>
      </c>
      <c r="J7287" t="s">
        <v>2283</v>
      </c>
      <c r="K7287" t="s">
        <v>10398</v>
      </c>
      <c r="L7287">
        <v>0.35200000000000004</v>
      </c>
    </row>
    <row r="7288" spans="1:12" x14ac:dyDescent="0.25">
      <c r="A7288" t="s">
        <v>12</v>
      </c>
      <c r="B7288" t="s">
        <v>13</v>
      </c>
      <c r="C7288" t="s">
        <v>20402</v>
      </c>
      <c r="D7288" t="str">
        <f>LEFT(Arancel_MFN_CH[[#This Row],[PRODUCT_CODE]],6)</f>
        <v>850421</v>
      </c>
      <c r="E7288" t="s">
        <v>20403</v>
      </c>
      <c r="F7288">
        <v>2016</v>
      </c>
      <c r="G7288" t="s">
        <v>16</v>
      </c>
      <c r="H7288" t="s">
        <v>17</v>
      </c>
      <c r="I7288" t="s">
        <v>11734</v>
      </c>
      <c r="J7288" t="s">
        <v>11735</v>
      </c>
      <c r="K7288" t="s">
        <v>15693</v>
      </c>
      <c r="L7288">
        <v>1.044</v>
      </c>
    </row>
    <row r="7289" spans="1:12" x14ac:dyDescent="0.25">
      <c r="A7289" t="s">
        <v>12</v>
      </c>
      <c r="B7289" t="s">
        <v>13</v>
      </c>
      <c r="C7289" t="s">
        <v>20404</v>
      </c>
      <c r="D7289" t="str">
        <f>LEFT(Arancel_MFN_CH[[#This Row],[PRODUCT_CODE]],6)</f>
        <v>850421</v>
      </c>
      <c r="E7289" t="s">
        <v>20405</v>
      </c>
      <c r="F7289">
        <v>2016</v>
      </c>
      <c r="G7289" t="s">
        <v>16</v>
      </c>
      <c r="H7289" t="s">
        <v>17</v>
      </c>
      <c r="I7289" t="s">
        <v>2282</v>
      </c>
      <c r="J7289" t="s">
        <v>2283</v>
      </c>
      <c r="K7289" t="s">
        <v>4436</v>
      </c>
      <c r="L7289">
        <v>0.16400000000000001</v>
      </c>
    </row>
    <row r="7290" spans="1:12" x14ac:dyDescent="0.25">
      <c r="A7290" t="s">
        <v>12</v>
      </c>
      <c r="B7290" t="s">
        <v>13</v>
      </c>
      <c r="C7290" t="s">
        <v>20406</v>
      </c>
      <c r="D7290" t="str">
        <f>LEFT(Arancel_MFN_CH[[#This Row],[PRODUCT_CODE]],6)</f>
        <v>850422</v>
      </c>
      <c r="E7290" t="s">
        <v>20407</v>
      </c>
      <c r="F7290">
        <v>2016</v>
      </c>
      <c r="G7290" t="s">
        <v>16</v>
      </c>
      <c r="H7290" t="s">
        <v>17</v>
      </c>
      <c r="I7290" t="s">
        <v>16609</v>
      </c>
      <c r="J7290" t="s">
        <v>16610</v>
      </c>
      <c r="K7290" t="s">
        <v>17388</v>
      </c>
      <c r="L7290">
        <v>0.77900000000000003</v>
      </c>
    </row>
    <row r="7291" spans="1:12" x14ac:dyDescent="0.25">
      <c r="A7291" t="s">
        <v>12</v>
      </c>
      <c r="B7291" t="s">
        <v>13</v>
      </c>
      <c r="C7291" t="s">
        <v>20408</v>
      </c>
      <c r="D7291" t="str">
        <f>LEFT(Arancel_MFN_CH[[#This Row],[PRODUCT_CODE]],6)</f>
        <v>850423</v>
      </c>
      <c r="E7291" t="s">
        <v>20409</v>
      </c>
      <c r="F7291">
        <v>2016</v>
      </c>
      <c r="G7291" t="s">
        <v>16</v>
      </c>
      <c r="H7291" t="s">
        <v>17</v>
      </c>
      <c r="I7291" t="s">
        <v>38</v>
      </c>
      <c r="J7291" t="s">
        <v>39</v>
      </c>
      <c r="K7291" t="s">
        <v>10268</v>
      </c>
      <c r="L7291">
        <v>0.623</v>
      </c>
    </row>
    <row r="7292" spans="1:12" x14ac:dyDescent="0.25">
      <c r="A7292" t="s">
        <v>12</v>
      </c>
      <c r="B7292" t="s">
        <v>13</v>
      </c>
      <c r="C7292" t="s">
        <v>20410</v>
      </c>
      <c r="D7292" t="str">
        <f>LEFT(Arancel_MFN_CH[[#This Row],[PRODUCT_CODE]],6)</f>
        <v>850431</v>
      </c>
      <c r="E7292" t="s">
        <v>20411</v>
      </c>
      <c r="F7292">
        <v>2016</v>
      </c>
      <c r="G7292" t="s">
        <v>16</v>
      </c>
      <c r="H7292" t="s">
        <v>17</v>
      </c>
      <c r="I7292" t="s">
        <v>7257</v>
      </c>
      <c r="J7292" t="s">
        <v>7258</v>
      </c>
      <c r="K7292" t="s">
        <v>796</v>
      </c>
      <c r="L7292">
        <v>0.39699999999999996</v>
      </c>
    </row>
    <row r="7293" spans="1:12" x14ac:dyDescent="0.25">
      <c r="A7293" t="s">
        <v>12</v>
      </c>
      <c r="B7293" t="s">
        <v>13</v>
      </c>
      <c r="C7293" t="s">
        <v>20412</v>
      </c>
      <c r="D7293" t="str">
        <f>LEFT(Arancel_MFN_CH[[#This Row],[PRODUCT_CODE]],6)</f>
        <v>850690</v>
      </c>
      <c r="E7293" t="s">
        <v>20413</v>
      </c>
      <c r="F7293">
        <v>2016</v>
      </c>
      <c r="G7293" t="s">
        <v>16</v>
      </c>
      <c r="H7293" t="s">
        <v>17</v>
      </c>
      <c r="I7293" t="s">
        <v>3465</v>
      </c>
      <c r="J7293" t="s">
        <v>3466</v>
      </c>
      <c r="K7293" t="s">
        <v>521</v>
      </c>
      <c r="L7293">
        <v>0.625</v>
      </c>
    </row>
    <row r="7294" spans="1:12" x14ac:dyDescent="0.25">
      <c r="A7294" t="s">
        <v>12</v>
      </c>
      <c r="B7294" t="s">
        <v>13</v>
      </c>
      <c r="C7294" t="s">
        <v>20414</v>
      </c>
      <c r="D7294" t="str">
        <f>LEFT(Arancel_MFN_CH[[#This Row],[PRODUCT_CODE]],6)</f>
        <v>850432</v>
      </c>
      <c r="E7294" t="s">
        <v>20415</v>
      </c>
      <c r="F7294">
        <v>2016</v>
      </c>
      <c r="G7294" t="s">
        <v>16</v>
      </c>
      <c r="H7294" t="s">
        <v>17</v>
      </c>
      <c r="I7294" t="s">
        <v>5278</v>
      </c>
      <c r="J7294" t="s">
        <v>5279</v>
      </c>
      <c r="K7294" t="s">
        <v>11283</v>
      </c>
      <c r="L7294">
        <v>0.67099999999999993</v>
      </c>
    </row>
    <row r="7295" spans="1:12" x14ac:dyDescent="0.25">
      <c r="A7295" t="s">
        <v>12</v>
      </c>
      <c r="B7295" t="s">
        <v>13</v>
      </c>
      <c r="C7295" t="s">
        <v>20416</v>
      </c>
      <c r="D7295" t="str">
        <f>LEFT(Arancel_MFN_CH[[#This Row],[PRODUCT_CODE]],6)</f>
        <v>850432</v>
      </c>
      <c r="E7295" t="s">
        <v>20417</v>
      </c>
      <c r="F7295">
        <v>2016</v>
      </c>
      <c r="G7295" t="s">
        <v>16</v>
      </c>
      <c r="H7295" t="s">
        <v>17</v>
      </c>
      <c r="I7295" t="s">
        <v>2282</v>
      </c>
      <c r="J7295" t="s">
        <v>2283</v>
      </c>
      <c r="K7295" t="s">
        <v>17876</v>
      </c>
      <c r="L7295">
        <v>0.64900000000000002</v>
      </c>
    </row>
    <row r="7296" spans="1:12" x14ac:dyDescent="0.25">
      <c r="A7296" t="s">
        <v>12</v>
      </c>
      <c r="B7296" t="s">
        <v>13</v>
      </c>
      <c r="C7296" t="s">
        <v>20418</v>
      </c>
      <c r="D7296" t="str">
        <f>LEFT(Arancel_MFN_CH[[#This Row],[PRODUCT_CODE]],6)</f>
        <v>850433</v>
      </c>
      <c r="E7296" t="s">
        <v>20419</v>
      </c>
      <c r="F7296">
        <v>2016</v>
      </c>
      <c r="G7296" t="s">
        <v>16</v>
      </c>
      <c r="H7296" t="s">
        <v>17</v>
      </c>
      <c r="I7296" t="s">
        <v>10923</v>
      </c>
      <c r="J7296" t="s">
        <v>10924</v>
      </c>
      <c r="K7296" t="s">
        <v>20420</v>
      </c>
      <c r="L7296">
        <v>0.69499999999999995</v>
      </c>
    </row>
    <row r="7297" spans="1:12" x14ac:dyDescent="0.25">
      <c r="A7297" t="s">
        <v>12</v>
      </c>
      <c r="B7297" t="s">
        <v>13</v>
      </c>
      <c r="C7297" t="s">
        <v>20421</v>
      </c>
      <c r="D7297" t="str">
        <f>LEFT(Arancel_MFN_CH[[#This Row],[PRODUCT_CODE]],6)</f>
        <v>850433</v>
      </c>
      <c r="E7297" t="s">
        <v>20422</v>
      </c>
      <c r="F7297">
        <v>2016</v>
      </c>
      <c r="G7297" t="s">
        <v>16</v>
      </c>
      <c r="H7297" t="s">
        <v>17</v>
      </c>
      <c r="I7297" t="s">
        <v>7257</v>
      </c>
      <c r="J7297" t="s">
        <v>7258</v>
      </c>
      <c r="K7297" t="s">
        <v>19787</v>
      </c>
      <c r="L7297">
        <v>0.69</v>
      </c>
    </row>
    <row r="7298" spans="1:12" x14ac:dyDescent="0.25">
      <c r="A7298" t="s">
        <v>12</v>
      </c>
      <c r="B7298" t="s">
        <v>13</v>
      </c>
      <c r="C7298" t="s">
        <v>20423</v>
      </c>
      <c r="D7298" t="str">
        <f>LEFT(Arancel_MFN_CH[[#This Row],[PRODUCT_CODE]],6)</f>
        <v>850434</v>
      </c>
      <c r="E7298" t="s">
        <v>20424</v>
      </c>
      <c r="F7298">
        <v>2016</v>
      </c>
      <c r="G7298" t="s">
        <v>16</v>
      </c>
      <c r="H7298" t="s">
        <v>17</v>
      </c>
      <c r="I7298" t="s">
        <v>10923</v>
      </c>
      <c r="J7298" t="s">
        <v>10924</v>
      </c>
      <c r="K7298" t="s">
        <v>10993</v>
      </c>
      <c r="L7298">
        <v>0.9820000000000001</v>
      </c>
    </row>
    <row r="7299" spans="1:12" x14ac:dyDescent="0.25">
      <c r="A7299" t="s">
        <v>12</v>
      </c>
      <c r="B7299" t="s">
        <v>13</v>
      </c>
      <c r="C7299" t="s">
        <v>20425</v>
      </c>
      <c r="D7299" t="str">
        <f>LEFT(Arancel_MFN_CH[[#This Row],[PRODUCT_CODE]],6)</f>
        <v>850440</v>
      </c>
      <c r="E7299" t="s">
        <v>20426</v>
      </c>
      <c r="F7299">
        <v>2016</v>
      </c>
      <c r="G7299" t="s">
        <v>16</v>
      </c>
      <c r="H7299" t="s">
        <v>17</v>
      </c>
      <c r="I7299" t="s">
        <v>66</v>
      </c>
      <c r="J7299" t="s">
        <v>66</v>
      </c>
      <c r="K7299" t="s">
        <v>66</v>
      </c>
      <c r="L7299">
        <v>0</v>
      </c>
    </row>
    <row r="7300" spans="1:12" x14ac:dyDescent="0.25">
      <c r="A7300" t="s">
        <v>12</v>
      </c>
      <c r="B7300" t="s">
        <v>13</v>
      </c>
      <c r="C7300" t="s">
        <v>20427</v>
      </c>
      <c r="D7300" t="str">
        <f>LEFT(Arancel_MFN_CH[[#This Row],[PRODUCT_CODE]],6)</f>
        <v>850440</v>
      </c>
      <c r="E7300" t="s">
        <v>20428</v>
      </c>
      <c r="F7300">
        <v>2016</v>
      </c>
      <c r="G7300" t="s">
        <v>16</v>
      </c>
      <c r="H7300" t="s">
        <v>17</v>
      </c>
      <c r="I7300" t="s">
        <v>10923</v>
      </c>
      <c r="J7300" t="s">
        <v>10924</v>
      </c>
      <c r="K7300" t="s">
        <v>9611</v>
      </c>
      <c r="L7300">
        <v>0.26300000000000001</v>
      </c>
    </row>
    <row r="7301" spans="1:12" x14ac:dyDescent="0.25">
      <c r="A7301" t="s">
        <v>12</v>
      </c>
      <c r="B7301" t="s">
        <v>13</v>
      </c>
      <c r="C7301" t="s">
        <v>20429</v>
      </c>
      <c r="D7301" t="str">
        <f>LEFT(Arancel_MFN_CH[[#This Row],[PRODUCT_CODE]],6)</f>
        <v>850440</v>
      </c>
      <c r="E7301" t="s">
        <v>20430</v>
      </c>
      <c r="F7301">
        <v>2016</v>
      </c>
      <c r="G7301" t="s">
        <v>16</v>
      </c>
      <c r="H7301" t="s">
        <v>17</v>
      </c>
      <c r="I7301" t="s">
        <v>5278</v>
      </c>
      <c r="J7301" t="s">
        <v>5279</v>
      </c>
      <c r="K7301" t="s">
        <v>2794</v>
      </c>
      <c r="L7301">
        <v>0.34199999999999997</v>
      </c>
    </row>
    <row r="7302" spans="1:12" x14ac:dyDescent="0.25">
      <c r="A7302" t="s">
        <v>12</v>
      </c>
      <c r="B7302" t="s">
        <v>13</v>
      </c>
      <c r="C7302" t="s">
        <v>20431</v>
      </c>
      <c r="D7302" t="str">
        <f>LEFT(Arancel_MFN_CH[[#This Row],[PRODUCT_CODE]],6)</f>
        <v>850440</v>
      </c>
      <c r="E7302" t="s">
        <v>20432</v>
      </c>
      <c r="F7302">
        <v>2016</v>
      </c>
      <c r="G7302" t="s">
        <v>16</v>
      </c>
      <c r="H7302" t="s">
        <v>17</v>
      </c>
      <c r="I7302" t="s">
        <v>2282</v>
      </c>
      <c r="J7302" t="s">
        <v>2283</v>
      </c>
      <c r="K7302" t="s">
        <v>16942</v>
      </c>
      <c r="L7302">
        <v>0.20400000000000001</v>
      </c>
    </row>
    <row r="7303" spans="1:12" x14ac:dyDescent="0.25">
      <c r="A7303" t="s">
        <v>12</v>
      </c>
      <c r="B7303" t="s">
        <v>13</v>
      </c>
      <c r="C7303" t="s">
        <v>20433</v>
      </c>
      <c r="D7303" t="str">
        <f>LEFT(Arancel_MFN_CH[[#This Row],[PRODUCT_CODE]],6)</f>
        <v>850450</v>
      </c>
      <c r="E7303" t="s">
        <v>20434</v>
      </c>
      <c r="F7303">
        <v>2016</v>
      </c>
      <c r="G7303" t="s">
        <v>16</v>
      </c>
      <c r="H7303" t="s">
        <v>17</v>
      </c>
      <c r="I7303" t="s">
        <v>66</v>
      </c>
      <c r="J7303" t="s">
        <v>66</v>
      </c>
      <c r="K7303" t="s">
        <v>66</v>
      </c>
      <c r="L7303">
        <v>0</v>
      </c>
    </row>
    <row r="7304" spans="1:12" x14ac:dyDescent="0.25">
      <c r="A7304" t="s">
        <v>12</v>
      </c>
      <c r="B7304" t="s">
        <v>13</v>
      </c>
      <c r="C7304" t="s">
        <v>20435</v>
      </c>
      <c r="D7304" t="str">
        <f>LEFT(Arancel_MFN_CH[[#This Row],[PRODUCT_CODE]],6)</f>
        <v>850450</v>
      </c>
      <c r="E7304" t="s">
        <v>20436</v>
      </c>
      <c r="F7304">
        <v>2016</v>
      </c>
      <c r="G7304" t="s">
        <v>16</v>
      </c>
      <c r="H7304" t="s">
        <v>17</v>
      </c>
      <c r="I7304" t="s">
        <v>10923</v>
      </c>
      <c r="J7304" t="s">
        <v>10924</v>
      </c>
      <c r="K7304" t="s">
        <v>17388</v>
      </c>
      <c r="L7304">
        <v>0.77900000000000003</v>
      </c>
    </row>
    <row r="7305" spans="1:12" x14ac:dyDescent="0.25">
      <c r="A7305" t="s">
        <v>12</v>
      </c>
      <c r="B7305" t="s">
        <v>13</v>
      </c>
      <c r="C7305" t="s">
        <v>20437</v>
      </c>
      <c r="D7305" t="str">
        <f>LEFT(Arancel_MFN_CH[[#This Row],[PRODUCT_CODE]],6)</f>
        <v>850450</v>
      </c>
      <c r="E7305" t="s">
        <v>20438</v>
      </c>
      <c r="F7305">
        <v>2016</v>
      </c>
      <c r="G7305" t="s">
        <v>16</v>
      </c>
      <c r="H7305" t="s">
        <v>17</v>
      </c>
      <c r="I7305" t="s">
        <v>7257</v>
      </c>
      <c r="J7305" t="s">
        <v>7258</v>
      </c>
      <c r="K7305" t="s">
        <v>15800</v>
      </c>
      <c r="L7305">
        <v>0.73</v>
      </c>
    </row>
    <row r="7306" spans="1:12" x14ac:dyDescent="0.25">
      <c r="A7306" t="s">
        <v>12</v>
      </c>
      <c r="B7306" t="s">
        <v>13</v>
      </c>
      <c r="C7306" t="s">
        <v>20439</v>
      </c>
      <c r="D7306" t="str">
        <f>LEFT(Arancel_MFN_CH[[#This Row],[PRODUCT_CODE]],6)</f>
        <v>850450</v>
      </c>
      <c r="E7306" t="s">
        <v>20440</v>
      </c>
      <c r="F7306">
        <v>2016</v>
      </c>
      <c r="G7306" t="s">
        <v>16</v>
      </c>
      <c r="H7306" t="s">
        <v>17</v>
      </c>
      <c r="I7306" t="s">
        <v>2282</v>
      </c>
      <c r="J7306" t="s">
        <v>2283</v>
      </c>
      <c r="K7306" t="s">
        <v>5583</v>
      </c>
      <c r="L7306">
        <v>0.29399999999999998</v>
      </c>
    </row>
    <row r="7307" spans="1:12" x14ac:dyDescent="0.25">
      <c r="A7307" t="s">
        <v>12</v>
      </c>
      <c r="B7307" t="s">
        <v>13</v>
      </c>
      <c r="C7307" t="s">
        <v>20441</v>
      </c>
      <c r="D7307" t="str">
        <f>LEFT(Arancel_MFN_CH[[#This Row],[PRODUCT_CODE]],6)</f>
        <v>850490</v>
      </c>
      <c r="E7307" t="s">
        <v>20442</v>
      </c>
      <c r="F7307">
        <v>2016</v>
      </c>
      <c r="G7307" t="s">
        <v>16</v>
      </c>
      <c r="H7307" t="s">
        <v>17</v>
      </c>
      <c r="I7307" t="s">
        <v>66</v>
      </c>
      <c r="J7307" t="s">
        <v>66</v>
      </c>
      <c r="K7307" t="s">
        <v>66</v>
      </c>
      <c r="L7307">
        <v>0</v>
      </c>
    </row>
    <row r="7308" spans="1:12" x14ac:dyDescent="0.25">
      <c r="A7308" t="s">
        <v>12</v>
      </c>
      <c r="B7308" t="s">
        <v>13</v>
      </c>
      <c r="C7308" t="s">
        <v>20443</v>
      </c>
      <c r="D7308" t="str">
        <f>LEFT(Arancel_MFN_CH[[#This Row],[PRODUCT_CODE]],6)</f>
        <v>850490</v>
      </c>
      <c r="E7308" t="s">
        <v>20444</v>
      </c>
      <c r="F7308">
        <v>2016</v>
      </c>
      <c r="G7308" t="s">
        <v>16</v>
      </c>
      <c r="H7308" t="s">
        <v>17</v>
      </c>
      <c r="I7308" t="s">
        <v>10923</v>
      </c>
      <c r="J7308" t="s">
        <v>10924</v>
      </c>
      <c r="K7308" t="s">
        <v>16800</v>
      </c>
      <c r="L7308">
        <v>0.81300000000000006</v>
      </c>
    </row>
    <row r="7309" spans="1:12" x14ac:dyDescent="0.25">
      <c r="A7309" t="s">
        <v>12</v>
      </c>
      <c r="B7309" t="s">
        <v>13</v>
      </c>
      <c r="C7309" t="s">
        <v>20445</v>
      </c>
      <c r="D7309" t="str">
        <f>LEFT(Arancel_MFN_CH[[#This Row],[PRODUCT_CODE]],6)</f>
        <v>850490</v>
      </c>
      <c r="E7309" t="s">
        <v>20446</v>
      </c>
      <c r="F7309">
        <v>2016</v>
      </c>
      <c r="G7309" t="s">
        <v>16</v>
      </c>
      <c r="H7309" t="s">
        <v>17</v>
      </c>
      <c r="I7309" t="s">
        <v>7257</v>
      </c>
      <c r="J7309" t="s">
        <v>7258</v>
      </c>
      <c r="K7309" t="s">
        <v>20447</v>
      </c>
      <c r="L7309">
        <v>0.75900000000000001</v>
      </c>
    </row>
    <row r="7310" spans="1:12" x14ac:dyDescent="0.25">
      <c r="A7310" t="s">
        <v>12</v>
      </c>
      <c r="B7310" t="s">
        <v>13</v>
      </c>
      <c r="C7310" t="s">
        <v>20448</v>
      </c>
      <c r="D7310" t="str">
        <f>LEFT(Arancel_MFN_CH[[#This Row],[PRODUCT_CODE]],6)</f>
        <v>850490</v>
      </c>
      <c r="E7310" t="s">
        <v>20449</v>
      </c>
      <c r="F7310">
        <v>2016</v>
      </c>
      <c r="G7310" t="s">
        <v>16</v>
      </c>
      <c r="H7310" t="s">
        <v>17</v>
      </c>
      <c r="I7310" t="s">
        <v>2282</v>
      </c>
      <c r="J7310" t="s">
        <v>2283</v>
      </c>
      <c r="K7310" t="s">
        <v>17482</v>
      </c>
      <c r="L7310">
        <v>0.35300000000000004</v>
      </c>
    </row>
    <row r="7311" spans="1:12" x14ac:dyDescent="0.25">
      <c r="A7311" t="s">
        <v>12</v>
      </c>
      <c r="B7311" t="s">
        <v>13</v>
      </c>
      <c r="C7311" t="s">
        <v>20450</v>
      </c>
      <c r="D7311" t="str">
        <f>LEFT(Arancel_MFN_CH[[#This Row],[PRODUCT_CODE]],6)</f>
        <v>850511</v>
      </c>
      <c r="E7311" t="s">
        <v>20451</v>
      </c>
      <c r="F7311">
        <v>2016</v>
      </c>
      <c r="G7311" t="s">
        <v>16</v>
      </c>
      <c r="H7311" t="s">
        <v>17</v>
      </c>
      <c r="I7311" t="s">
        <v>6390</v>
      </c>
      <c r="J7311" t="s">
        <v>6391</v>
      </c>
      <c r="K7311" t="s">
        <v>16145</v>
      </c>
      <c r="L7311">
        <v>0.438</v>
      </c>
    </row>
    <row r="7312" spans="1:12" x14ac:dyDescent="0.25">
      <c r="A7312" t="s">
        <v>12</v>
      </c>
      <c r="B7312" t="s">
        <v>13</v>
      </c>
      <c r="C7312" t="s">
        <v>20452</v>
      </c>
      <c r="D7312" t="str">
        <f>LEFT(Arancel_MFN_CH[[#This Row],[PRODUCT_CODE]],6)</f>
        <v>850519</v>
      </c>
      <c r="E7312" t="s">
        <v>20453</v>
      </c>
      <c r="F7312">
        <v>2016</v>
      </c>
      <c r="G7312" t="s">
        <v>16</v>
      </c>
      <c r="H7312" t="s">
        <v>17</v>
      </c>
      <c r="I7312" t="s">
        <v>6390</v>
      </c>
      <c r="J7312" t="s">
        <v>6391</v>
      </c>
      <c r="K7312" t="s">
        <v>20454</v>
      </c>
      <c r="L7312">
        <v>0.83</v>
      </c>
    </row>
    <row r="7313" spans="1:12" x14ac:dyDescent="0.25">
      <c r="A7313" t="s">
        <v>12</v>
      </c>
      <c r="B7313" t="s">
        <v>13</v>
      </c>
      <c r="C7313" t="s">
        <v>20455</v>
      </c>
      <c r="D7313" t="str">
        <f>LEFT(Arancel_MFN_CH[[#This Row],[PRODUCT_CODE]],6)</f>
        <v>850520</v>
      </c>
      <c r="E7313" t="s">
        <v>20456</v>
      </c>
      <c r="F7313">
        <v>2016</v>
      </c>
      <c r="G7313" t="s">
        <v>16</v>
      </c>
      <c r="H7313" t="s">
        <v>17</v>
      </c>
      <c r="I7313" t="s">
        <v>568</v>
      </c>
      <c r="J7313" t="s">
        <v>569</v>
      </c>
      <c r="K7313" t="s">
        <v>3781</v>
      </c>
      <c r="L7313">
        <v>0.59500000000000008</v>
      </c>
    </row>
    <row r="7314" spans="1:12" x14ac:dyDescent="0.25">
      <c r="A7314" t="s">
        <v>12</v>
      </c>
      <c r="B7314" t="s">
        <v>13</v>
      </c>
      <c r="C7314" t="s">
        <v>20457</v>
      </c>
      <c r="D7314" t="str">
        <f>LEFT(Arancel_MFN_CH[[#This Row],[PRODUCT_CODE]],6)</f>
        <v>850520</v>
      </c>
      <c r="E7314" t="s">
        <v>20458</v>
      </c>
      <c r="F7314">
        <v>2016</v>
      </c>
      <c r="G7314" t="s">
        <v>16</v>
      </c>
      <c r="H7314" t="s">
        <v>17</v>
      </c>
      <c r="I7314" t="s">
        <v>3517</v>
      </c>
      <c r="J7314" t="s">
        <v>3518</v>
      </c>
      <c r="K7314" t="s">
        <v>16212</v>
      </c>
      <c r="L7314">
        <v>0.54900000000000004</v>
      </c>
    </row>
    <row r="7315" spans="1:12" x14ac:dyDescent="0.25">
      <c r="A7315" t="s">
        <v>12</v>
      </c>
      <c r="B7315" t="s">
        <v>13</v>
      </c>
      <c r="C7315" t="s">
        <v>20459</v>
      </c>
      <c r="D7315" t="str">
        <f>LEFT(Arancel_MFN_CH[[#This Row],[PRODUCT_CODE]],6)</f>
        <v>850590</v>
      </c>
      <c r="E7315" t="s">
        <v>20460</v>
      </c>
      <c r="F7315">
        <v>2016</v>
      </c>
      <c r="G7315" t="s">
        <v>16</v>
      </c>
      <c r="H7315" t="s">
        <v>17</v>
      </c>
      <c r="I7315" t="s">
        <v>10923</v>
      </c>
      <c r="J7315" t="s">
        <v>10924</v>
      </c>
      <c r="K7315" t="s">
        <v>8985</v>
      </c>
      <c r="L7315">
        <v>0.13999999999999999</v>
      </c>
    </row>
    <row r="7316" spans="1:12" x14ac:dyDescent="0.25">
      <c r="A7316" t="s">
        <v>12</v>
      </c>
      <c r="B7316" t="s">
        <v>13</v>
      </c>
      <c r="C7316" t="s">
        <v>20461</v>
      </c>
      <c r="D7316" t="str">
        <f>LEFT(Arancel_MFN_CH[[#This Row],[PRODUCT_CODE]],6)</f>
        <v>850590</v>
      </c>
      <c r="E7316" t="s">
        <v>20462</v>
      </c>
      <c r="F7316">
        <v>2016</v>
      </c>
      <c r="G7316" t="s">
        <v>16</v>
      </c>
      <c r="H7316" t="s">
        <v>17</v>
      </c>
      <c r="I7316" t="s">
        <v>2278</v>
      </c>
      <c r="J7316" t="s">
        <v>2279</v>
      </c>
      <c r="K7316" t="s">
        <v>20463</v>
      </c>
      <c r="L7316">
        <v>0.23400000000000001</v>
      </c>
    </row>
    <row r="7317" spans="1:12" x14ac:dyDescent="0.25">
      <c r="A7317" t="s">
        <v>12</v>
      </c>
      <c r="B7317" t="s">
        <v>13</v>
      </c>
      <c r="C7317" t="s">
        <v>20464</v>
      </c>
      <c r="D7317" t="str">
        <f>LEFT(Arancel_MFN_CH[[#This Row],[PRODUCT_CODE]],6)</f>
        <v>850610</v>
      </c>
      <c r="E7317" t="s">
        <v>20465</v>
      </c>
      <c r="F7317">
        <v>2016</v>
      </c>
      <c r="G7317" t="s">
        <v>16</v>
      </c>
      <c r="H7317" t="s">
        <v>17</v>
      </c>
      <c r="I7317" t="s">
        <v>3465</v>
      </c>
      <c r="J7317" t="s">
        <v>3466</v>
      </c>
      <c r="K7317" t="s">
        <v>20466</v>
      </c>
      <c r="L7317">
        <v>3.3959999999999999</v>
      </c>
    </row>
    <row r="7318" spans="1:12" x14ac:dyDescent="0.25">
      <c r="A7318" t="s">
        <v>12</v>
      </c>
      <c r="B7318" t="s">
        <v>13</v>
      </c>
      <c r="C7318" t="s">
        <v>20467</v>
      </c>
      <c r="D7318" t="str">
        <f>LEFT(Arancel_MFN_CH[[#This Row],[PRODUCT_CODE]],6)</f>
        <v>850630</v>
      </c>
      <c r="E7318" t="s">
        <v>20468</v>
      </c>
      <c r="F7318">
        <v>2016</v>
      </c>
      <c r="G7318" t="s">
        <v>16</v>
      </c>
      <c r="H7318" t="s">
        <v>17</v>
      </c>
      <c r="I7318" t="s">
        <v>3465</v>
      </c>
      <c r="J7318" t="s">
        <v>3466</v>
      </c>
      <c r="K7318" t="s">
        <v>3734</v>
      </c>
      <c r="L7318">
        <v>0.42900000000000005</v>
      </c>
    </row>
    <row r="7319" spans="1:12" x14ac:dyDescent="0.25">
      <c r="A7319" t="s">
        <v>12</v>
      </c>
      <c r="B7319" t="s">
        <v>13</v>
      </c>
      <c r="C7319" t="s">
        <v>20469</v>
      </c>
      <c r="D7319" t="str">
        <f>LEFT(Arancel_MFN_CH[[#This Row],[PRODUCT_CODE]],6)</f>
        <v>850640</v>
      </c>
      <c r="E7319" t="s">
        <v>20470</v>
      </c>
      <c r="F7319">
        <v>2016</v>
      </c>
      <c r="G7319" t="s">
        <v>16</v>
      </c>
      <c r="H7319" t="s">
        <v>17</v>
      </c>
      <c r="I7319" t="s">
        <v>3465</v>
      </c>
      <c r="J7319" t="s">
        <v>3466</v>
      </c>
      <c r="K7319" t="s">
        <v>18325</v>
      </c>
      <c r="L7319">
        <v>0.314</v>
      </c>
    </row>
    <row r="7320" spans="1:12" x14ac:dyDescent="0.25">
      <c r="A7320" t="s">
        <v>12</v>
      </c>
      <c r="B7320" t="s">
        <v>13</v>
      </c>
      <c r="C7320" t="s">
        <v>20471</v>
      </c>
      <c r="D7320" t="str">
        <f>LEFT(Arancel_MFN_CH[[#This Row],[PRODUCT_CODE]],6)</f>
        <v>850650</v>
      </c>
      <c r="E7320" t="s">
        <v>20472</v>
      </c>
      <c r="F7320">
        <v>2016</v>
      </c>
      <c r="G7320" t="s">
        <v>16</v>
      </c>
      <c r="H7320" t="s">
        <v>17</v>
      </c>
      <c r="I7320" t="s">
        <v>3465</v>
      </c>
      <c r="J7320" t="s">
        <v>3466</v>
      </c>
      <c r="K7320" t="s">
        <v>17482</v>
      </c>
      <c r="L7320">
        <v>0.35300000000000004</v>
      </c>
    </row>
    <row r="7321" spans="1:12" x14ac:dyDescent="0.25">
      <c r="A7321" t="s">
        <v>12</v>
      </c>
      <c r="B7321" t="s">
        <v>13</v>
      </c>
      <c r="C7321" t="s">
        <v>20473</v>
      </c>
      <c r="D7321" t="str">
        <f>LEFT(Arancel_MFN_CH[[#This Row],[PRODUCT_CODE]],6)</f>
        <v>850660</v>
      </c>
      <c r="E7321" t="s">
        <v>20474</v>
      </c>
      <c r="F7321">
        <v>2016</v>
      </c>
      <c r="G7321" t="s">
        <v>16</v>
      </c>
      <c r="H7321" t="s">
        <v>17</v>
      </c>
      <c r="I7321" t="s">
        <v>3465</v>
      </c>
      <c r="J7321" t="s">
        <v>3466</v>
      </c>
      <c r="K7321" t="s">
        <v>10838</v>
      </c>
      <c r="L7321">
        <v>0.70899999999999996</v>
      </c>
    </row>
    <row r="7322" spans="1:12" x14ac:dyDescent="0.25">
      <c r="A7322" t="s">
        <v>12</v>
      </c>
      <c r="B7322" t="s">
        <v>13</v>
      </c>
      <c r="C7322" t="s">
        <v>20475</v>
      </c>
      <c r="D7322" t="str">
        <f>LEFT(Arancel_MFN_CH[[#This Row],[PRODUCT_CODE]],6)</f>
        <v>850680</v>
      </c>
      <c r="E7322" t="s">
        <v>20476</v>
      </c>
      <c r="F7322">
        <v>2016</v>
      </c>
      <c r="G7322" t="s">
        <v>16</v>
      </c>
      <c r="H7322" t="s">
        <v>17</v>
      </c>
      <c r="I7322" t="s">
        <v>3465</v>
      </c>
      <c r="J7322" t="s">
        <v>3466</v>
      </c>
      <c r="K7322" t="s">
        <v>20477</v>
      </c>
      <c r="L7322">
        <v>2.181</v>
      </c>
    </row>
    <row r="7323" spans="1:12" x14ac:dyDescent="0.25">
      <c r="A7323" t="s">
        <v>12</v>
      </c>
      <c r="B7323" t="s">
        <v>13</v>
      </c>
      <c r="C7323" t="s">
        <v>20478</v>
      </c>
      <c r="D7323" t="str">
        <f>LEFT(Arancel_MFN_CH[[#This Row],[PRODUCT_CODE]],6)</f>
        <v>850710</v>
      </c>
      <c r="E7323" t="s">
        <v>20479</v>
      </c>
      <c r="F7323">
        <v>2016</v>
      </c>
      <c r="G7323" t="s">
        <v>16</v>
      </c>
      <c r="H7323" t="s">
        <v>17</v>
      </c>
      <c r="I7323" t="s">
        <v>6390</v>
      </c>
      <c r="J7323" t="s">
        <v>6391</v>
      </c>
      <c r="K7323" t="s">
        <v>20480</v>
      </c>
      <c r="L7323">
        <v>6.605999999999999</v>
      </c>
    </row>
    <row r="7324" spans="1:12" x14ac:dyDescent="0.25">
      <c r="A7324" t="s">
        <v>12</v>
      </c>
      <c r="B7324" t="s">
        <v>13</v>
      </c>
      <c r="C7324" t="s">
        <v>20481</v>
      </c>
      <c r="D7324" t="str">
        <f>LEFT(Arancel_MFN_CH[[#This Row],[PRODUCT_CODE]],6)</f>
        <v>850720</v>
      </c>
      <c r="E7324" t="s">
        <v>20482</v>
      </c>
      <c r="F7324">
        <v>2016</v>
      </c>
      <c r="G7324" t="s">
        <v>16</v>
      </c>
      <c r="H7324" t="s">
        <v>17</v>
      </c>
      <c r="I7324" t="s">
        <v>6390</v>
      </c>
      <c r="J7324" t="s">
        <v>6391</v>
      </c>
      <c r="K7324" t="s">
        <v>20483</v>
      </c>
      <c r="L7324">
        <v>4.7300000000000004</v>
      </c>
    </row>
    <row r="7325" spans="1:12" x14ac:dyDescent="0.25">
      <c r="A7325" t="s">
        <v>12</v>
      </c>
      <c r="B7325" t="s">
        <v>13</v>
      </c>
      <c r="C7325" t="s">
        <v>20484</v>
      </c>
      <c r="D7325" t="str">
        <f>LEFT(Arancel_MFN_CH[[#This Row],[PRODUCT_CODE]],6)</f>
        <v>850730</v>
      </c>
      <c r="E7325" t="s">
        <v>20485</v>
      </c>
      <c r="F7325">
        <v>2016</v>
      </c>
      <c r="G7325" t="s">
        <v>16</v>
      </c>
      <c r="H7325" t="s">
        <v>17</v>
      </c>
      <c r="I7325" t="s">
        <v>6390</v>
      </c>
      <c r="J7325" t="s">
        <v>6391</v>
      </c>
      <c r="K7325" t="s">
        <v>699</v>
      </c>
      <c r="L7325">
        <v>0.67700000000000005</v>
      </c>
    </row>
    <row r="7326" spans="1:12" x14ac:dyDescent="0.25">
      <c r="A7326" t="s">
        <v>12</v>
      </c>
      <c r="B7326" t="s">
        <v>13</v>
      </c>
      <c r="C7326" t="s">
        <v>20486</v>
      </c>
      <c r="D7326" t="str">
        <f>LEFT(Arancel_MFN_CH[[#This Row],[PRODUCT_CODE]],6)</f>
        <v>850740</v>
      </c>
      <c r="E7326" t="s">
        <v>20487</v>
      </c>
      <c r="F7326">
        <v>2016</v>
      </c>
      <c r="G7326" t="s">
        <v>16</v>
      </c>
      <c r="H7326" t="s">
        <v>17</v>
      </c>
      <c r="I7326" t="s">
        <v>6390</v>
      </c>
      <c r="J7326" t="s">
        <v>6391</v>
      </c>
      <c r="K7326" t="s">
        <v>8251</v>
      </c>
      <c r="L7326">
        <v>0.28400000000000003</v>
      </c>
    </row>
    <row r="7327" spans="1:12" x14ac:dyDescent="0.25">
      <c r="A7327" t="s">
        <v>12</v>
      </c>
      <c r="B7327" t="s">
        <v>13</v>
      </c>
      <c r="C7327" t="s">
        <v>20488</v>
      </c>
      <c r="D7327" t="str">
        <f>LEFT(Arancel_MFN_CH[[#This Row],[PRODUCT_CODE]],6)</f>
        <v>850750</v>
      </c>
      <c r="E7327" t="s">
        <v>20489</v>
      </c>
      <c r="F7327">
        <v>2016</v>
      </c>
      <c r="G7327" t="s">
        <v>16</v>
      </c>
      <c r="H7327" t="s">
        <v>17</v>
      </c>
      <c r="I7327" t="s">
        <v>6390</v>
      </c>
      <c r="J7327" t="s">
        <v>6391</v>
      </c>
      <c r="K7327" t="s">
        <v>16866</v>
      </c>
      <c r="L7327">
        <v>0.39300000000000002</v>
      </c>
    </row>
    <row r="7328" spans="1:12" x14ac:dyDescent="0.25">
      <c r="A7328" t="s">
        <v>12</v>
      </c>
      <c r="B7328" t="s">
        <v>13</v>
      </c>
      <c r="C7328" t="s">
        <v>20490</v>
      </c>
      <c r="D7328" t="str">
        <f>LEFT(Arancel_MFN_CH[[#This Row],[PRODUCT_CODE]],6)</f>
        <v>850760</v>
      </c>
      <c r="E7328" t="s">
        <v>20491</v>
      </c>
      <c r="F7328">
        <v>2016</v>
      </c>
      <c r="G7328" t="s">
        <v>16</v>
      </c>
      <c r="H7328" t="s">
        <v>17</v>
      </c>
      <c r="I7328" t="s">
        <v>6390</v>
      </c>
      <c r="J7328" t="s">
        <v>6391</v>
      </c>
      <c r="K7328" t="s">
        <v>19965</v>
      </c>
      <c r="L7328">
        <v>0.316</v>
      </c>
    </row>
    <row r="7329" spans="1:12" x14ac:dyDescent="0.25">
      <c r="A7329" t="s">
        <v>12</v>
      </c>
      <c r="B7329" t="s">
        <v>13</v>
      </c>
      <c r="C7329" t="s">
        <v>20492</v>
      </c>
      <c r="D7329" t="str">
        <f>LEFT(Arancel_MFN_CH[[#This Row],[PRODUCT_CODE]],6)</f>
        <v>850780</v>
      </c>
      <c r="E7329" t="s">
        <v>20493</v>
      </c>
      <c r="F7329">
        <v>2016</v>
      </c>
      <c r="G7329" t="s">
        <v>16</v>
      </c>
      <c r="H7329" t="s">
        <v>17</v>
      </c>
      <c r="I7329" t="s">
        <v>6390</v>
      </c>
      <c r="J7329" t="s">
        <v>6391</v>
      </c>
      <c r="K7329" t="s">
        <v>18225</v>
      </c>
      <c r="L7329">
        <v>0.58599999999999997</v>
      </c>
    </row>
    <row r="7330" spans="1:12" x14ac:dyDescent="0.25">
      <c r="A7330" t="s">
        <v>12</v>
      </c>
      <c r="B7330" t="s">
        <v>13</v>
      </c>
      <c r="C7330" t="s">
        <v>20494</v>
      </c>
      <c r="D7330" t="str">
        <f>LEFT(Arancel_MFN_CH[[#This Row],[PRODUCT_CODE]],6)</f>
        <v>850790</v>
      </c>
      <c r="E7330" t="s">
        <v>20495</v>
      </c>
      <c r="F7330">
        <v>2016</v>
      </c>
      <c r="G7330" t="s">
        <v>16</v>
      </c>
      <c r="H7330" t="s">
        <v>17</v>
      </c>
      <c r="I7330" t="s">
        <v>534</v>
      </c>
      <c r="J7330" t="s">
        <v>535</v>
      </c>
      <c r="K7330" t="s">
        <v>7547</v>
      </c>
      <c r="L7330">
        <v>0.121</v>
      </c>
    </row>
    <row r="7331" spans="1:12" x14ac:dyDescent="0.25">
      <c r="A7331" t="s">
        <v>12</v>
      </c>
      <c r="B7331" t="s">
        <v>13</v>
      </c>
      <c r="C7331" t="s">
        <v>20496</v>
      </c>
      <c r="D7331" t="str">
        <f>LEFT(Arancel_MFN_CH[[#This Row],[PRODUCT_CODE]],6)</f>
        <v>850811</v>
      </c>
      <c r="E7331" t="s">
        <v>20497</v>
      </c>
      <c r="F7331">
        <v>2016</v>
      </c>
      <c r="G7331" t="s">
        <v>16</v>
      </c>
      <c r="H7331" t="s">
        <v>17</v>
      </c>
      <c r="I7331" t="s">
        <v>1638</v>
      </c>
      <c r="J7331" t="s">
        <v>1639</v>
      </c>
      <c r="K7331" t="s">
        <v>20498</v>
      </c>
      <c r="L7331">
        <v>1.107</v>
      </c>
    </row>
    <row r="7332" spans="1:12" x14ac:dyDescent="0.25">
      <c r="A7332" t="s">
        <v>12</v>
      </c>
      <c r="B7332" t="s">
        <v>13</v>
      </c>
      <c r="C7332" t="s">
        <v>20499</v>
      </c>
      <c r="D7332" t="str">
        <f>LEFT(Arancel_MFN_CH[[#This Row],[PRODUCT_CODE]],6)</f>
        <v>850819</v>
      </c>
      <c r="E7332" t="s">
        <v>20500</v>
      </c>
      <c r="F7332">
        <v>2016</v>
      </c>
      <c r="G7332" t="s">
        <v>16</v>
      </c>
      <c r="H7332" t="s">
        <v>17</v>
      </c>
      <c r="I7332" t="s">
        <v>1638</v>
      </c>
      <c r="J7332" t="s">
        <v>1639</v>
      </c>
      <c r="K7332" t="s">
        <v>20501</v>
      </c>
      <c r="L7332">
        <v>1.47</v>
      </c>
    </row>
    <row r="7333" spans="1:12" x14ac:dyDescent="0.25">
      <c r="A7333" t="s">
        <v>12</v>
      </c>
      <c r="B7333" t="s">
        <v>13</v>
      </c>
      <c r="C7333" t="s">
        <v>20502</v>
      </c>
      <c r="D7333" t="str">
        <f>LEFT(Arancel_MFN_CH[[#This Row],[PRODUCT_CODE]],6)</f>
        <v>850860</v>
      </c>
      <c r="E7333" t="s">
        <v>20503</v>
      </c>
      <c r="F7333">
        <v>2016</v>
      </c>
      <c r="G7333" t="s">
        <v>16</v>
      </c>
      <c r="H7333" t="s">
        <v>17</v>
      </c>
      <c r="I7333" t="s">
        <v>1638</v>
      </c>
      <c r="J7333" t="s">
        <v>1639</v>
      </c>
      <c r="K7333" t="s">
        <v>20504</v>
      </c>
      <c r="L7333">
        <v>1.103</v>
      </c>
    </row>
    <row r="7334" spans="1:12" x14ac:dyDescent="0.25">
      <c r="A7334" t="s">
        <v>12</v>
      </c>
      <c r="B7334" t="s">
        <v>13</v>
      </c>
      <c r="C7334" t="s">
        <v>20505</v>
      </c>
      <c r="D7334" t="str">
        <f>LEFT(Arancel_MFN_CH[[#This Row],[PRODUCT_CODE]],6)</f>
        <v>850870</v>
      </c>
      <c r="E7334" t="s">
        <v>20506</v>
      </c>
      <c r="F7334">
        <v>2016</v>
      </c>
      <c r="G7334" t="s">
        <v>16</v>
      </c>
      <c r="H7334" t="s">
        <v>17</v>
      </c>
      <c r="I7334" t="s">
        <v>1638</v>
      </c>
      <c r="J7334" t="s">
        <v>1639</v>
      </c>
      <c r="K7334" t="s">
        <v>17340</v>
      </c>
      <c r="L7334">
        <v>1.0370000000000001</v>
      </c>
    </row>
    <row r="7335" spans="1:12" x14ac:dyDescent="0.25">
      <c r="A7335" t="s">
        <v>12</v>
      </c>
      <c r="B7335" t="s">
        <v>13</v>
      </c>
      <c r="C7335" t="s">
        <v>20507</v>
      </c>
      <c r="D7335" t="str">
        <f>LEFT(Arancel_MFN_CH[[#This Row],[PRODUCT_CODE]],6)</f>
        <v>850940</v>
      </c>
      <c r="E7335" t="s">
        <v>20508</v>
      </c>
      <c r="F7335">
        <v>2016</v>
      </c>
      <c r="G7335" t="s">
        <v>16</v>
      </c>
      <c r="H7335" t="s">
        <v>17</v>
      </c>
      <c r="I7335" t="s">
        <v>1638</v>
      </c>
      <c r="J7335" t="s">
        <v>1639</v>
      </c>
      <c r="K7335" t="s">
        <v>20509</v>
      </c>
      <c r="L7335">
        <v>1.149</v>
      </c>
    </row>
    <row r="7336" spans="1:12" x14ac:dyDescent="0.25">
      <c r="A7336" t="s">
        <v>12</v>
      </c>
      <c r="B7336" t="s">
        <v>13</v>
      </c>
      <c r="C7336" t="s">
        <v>20510</v>
      </c>
      <c r="D7336" t="str">
        <f>LEFT(Arancel_MFN_CH[[#This Row],[PRODUCT_CODE]],6)</f>
        <v>850980</v>
      </c>
      <c r="E7336" t="s">
        <v>20511</v>
      </c>
      <c r="F7336">
        <v>2016</v>
      </c>
      <c r="G7336" t="s">
        <v>16</v>
      </c>
      <c r="H7336" t="s">
        <v>17</v>
      </c>
      <c r="I7336" t="s">
        <v>1638</v>
      </c>
      <c r="J7336" t="s">
        <v>1639</v>
      </c>
      <c r="K7336" t="s">
        <v>20512</v>
      </c>
      <c r="L7336">
        <v>0.82000000000000006</v>
      </c>
    </row>
    <row r="7337" spans="1:12" x14ac:dyDescent="0.25">
      <c r="A7337" t="s">
        <v>12</v>
      </c>
      <c r="B7337" t="s">
        <v>13</v>
      </c>
      <c r="C7337" t="s">
        <v>20513</v>
      </c>
      <c r="D7337" t="str">
        <f>LEFT(Arancel_MFN_CH[[#This Row],[PRODUCT_CODE]],6)</f>
        <v>850990</v>
      </c>
      <c r="E7337" t="s">
        <v>20514</v>
      </c>
      <c r="F7337">
        <v>2016</v>
      </c>
      <c r="G7337" t="s">
        <v>16</v>
      </c>
      <c r="H7337" t="s">
        <v>17</v>
      </c>
      <c r="I7337" t="s">
        <v>1638</v>
      </c>
      <c r="J7337" t="s">
        <v>1639</v>
      </c>
      <c r="K7337" t="s">
        <v>18196</v>
      </c>
      <c r="L7337">
        <v>1.006</v>
      </c>
    </row>
    <row r="7338" spans="1:12" x14ac:dyDescent="0.25">
      <c r="A7338" t="s">
        <v>12</v>
      </c>
      <c r="B7338" t="s">
        <v>13</v>
      </c>
      <c r="C7338" t="s">
        <v>20515</v>
      </c>
      <c r="D7338" t="str">
        <f>LEFT(Arancel_MFN_CH[[#This Row],[PRODUCT_CODE]],6)</f>
        <v>851010</v>
      </c>
      <c r="E7338" t="s">
        <v>20516</v>
      </c>
      <c r="F7338">
        <v>2016</v>
      </c>
      <c r="G7338" t="s">
        <v>16</v>
      </c>
      <c r="H7338" t="s">
        <v>17</v>
      </c>
      <c r="I7338" t="s">
        <v>7130</v>
      </c>
      <c r="J7338" t="s">
        <v>7131</v>
      </c>
      <c r="K7338" t="s">
        <v>2443</v>
      </c>
      <c r="L7338">
        <v>1.079</v>
      </c>
    </row>
    <row r="7339" spans="1:12" x14ac:dyDescent="0.25">
      <c r="A7339" t="s">
        <v>12</v>
      </c>
      <c r="B7339" t="s">
        <v>13</v>
      </c>
      <c r="C7339" t="s">
        <v>20517</v>
      </c>
      <c r="D7339" t="str">
        <f>LEFT(Arancel_MFN_CH[[#This Row],[PRODUCT_CODE]],6)</f>
        <v>851020</v>
      </c>
      <c r="E7339" t="s">
        <v>20518</v>
      </c>
      <c r="F7339">
        <v>2016</v>
      </c>
      <c r="G7339" t="s">
        <v>16</v>
      </c>
      <c r="H7339" t="s">
        <v>17</v>
      </c>
      <c r="I7339" t="s">
        <v>7130</v>
      </c>
      <c r="J7339" t="s">
        <v>7131</v>
      </c>
      <c r="K7339" t="s">
        <v>20519</v>
      </c>
      <c r="L7339">
        <v>1.8069999999999999</v>
      </c>
    </row>
    <row r="7340" spans="1:12" x14ac:dyDescent="0.25">
      <c r="A7340" t="s">
        <v>12</v>
      </c>
      <c r="B7340" t="s">
        <v>13</v>
      </c>
      <c r="C7340" t="s">
        <v>20520</v>
      </c>
      <c r="D7340" t="str">
        <f>LEFT(Arancel_MFN_CH[[#This Row],[PRODUCT_CODE]],6)</f>
        <v>851030</v>
      </c>
      <c r="E7340" t="s">
        <v>20521</v>
      </c>
      <c r="F7340">
        <v>2016</v>
      </c>
      <c r="G7340" t="s">
        <v>16</v>
      </c>
      <c r="H7340" t="s">
        <v>17</v>
      </c>
      <c r="I7340" t="s">
        <v>1638</v>
      </c>
      <c r="J7340" t="s">
        <v>1639</v>
      </c>
      <c r="K7340" t="s">
        <v>652</v>
      </c>
      <c r="L7340">
        <v>0.22499999999999998</v>
      </c>
    </row>
    <row r="7341" spans="1:12" x14ac:dyDescent="0.25">
      <c r="A7341" t="s">
        <v>12</v>
      </c>
      <c r="B7341" t="s">
        <v>13</v>
      </c>
      <c r="C7341" t="s">
        <v>20522</v>
      </c>
      <c r="D7341" t="str">
        <f>LEFT(Arancel_MFN_CH[[#This Row],[PRODUCT_CODE]],6)</f>
        <v>851090</v>
      </c>
      <c r="E7341" t="s">
        <v>20523</v>
      </c>
      <c r="F7341">
        <v>2016</v>
      </c>
      <c r="G7341" t="s">
        <v>16</v>
      </c>
      <c r="H7341" t="s">
        <v>17</v>
      </c>
      <c r="I7341" t="s">
        <v>4653</v>
      </c>
      <c r="J7341" t="s">
        <v>4654</v>
      </c>
      <c r="K7341" t="s">
        <v>10403</v>
      </c>
      <c r="L7341">
        <v>0.79200000000000004</v>
      </c>
    </row>
    <row r="7342" spans="1:12" x14ac:dyDescent="0.25">
      <c r="A7342" t="s">
        <v>12</v>
      </c>
      <c r="B7342" t="s">
        <v>13</v>
      </c>
      <c r="C7342" t="s">
        <v>20524</v>
      </c>
      <c r="D7342" t="str">
        <f>LEFT(Arancel_MFN_CH[[#This Row],[PRODUCT_CODE]],6)</f>
        <v>851110</v>
      </c>
      <c r="E7342" t="s">
        <v>20525</v>
      </c>
      <c r="F7342">
        <v>2016</v>
      </c>
      <c r="G7342" t="s">
        <v>16</v>
      </c>
      <c r="H7342" t="s">
        <v>17</v>
      </c>
      <c r="I7342" t="s">
        <v>1002</v>
      </c>
      <c r="J7342" t="s">
        <v>1003</v>
      </c>
      <c r="K7342" t="s">
        <v>18799</v>
      </c>
      <c r="L7342">
        <v>0.71499999999999997</v>
      </c>
    </row>
    <row r="7343" spans="1:12" x14ac:dyDescent="0.25">
      <c r="A7343" t="s">
        <v>12</v>
      </c>
      <c r="B7343" t="s">
        <v>13</v>
      </c>
      <c r="C7343" t="s">
        <v>20526</v>
      </c>
      <c r="D7343" t="str">
        <f>LEFT(Arancel_MFN_CH[[#This Row],[PRODUCT_CODE]],6)</f>
        <v>851120</v>
      </c>
      <c r="E7343" t="s">
        <v>20527</v>
      </c>
      <c r="F7343">
        <v>2016</v>
      </c>
      <c r="G7343" t="s">
        <v>16</v>
      </c>
      <c r="H7343" t="s">
        <v>17</v>
      </c>
      <c r="I7343" t="s">
        <v>1628</v>
      </c>
      <c r="J7343" t="s">
        <v>1629</v>
      </c>
      <c r="K7343" t="s">
        <v>18384</v>
      </c>
      <c r="L7343">
        <v>0.90500000000000003</v>
      </c>
    </row>
    <row r="7344" spans="1:12" x14ac:dyDescent="0.25">
      <c r="A7344" t="s">
        <v>12</v>
      </c>
      <c r="B7344" t="s">
        <v>13</v>
      </c>
      <c r="C7344" t="s">
        <v>20528</v>
      </c>
      <c r="D7344" t="str">
        <f>LEFT(Arancel_MFN_CH[[#This Row],[PRODUCT_CODE]],6)</f>
        <v>851130</v>
      </c>
      <c r="E7344" t="s">
        <v>20529</v>
      </c>
      <c r="F7344">
        <v>2016</v>
      </c>
      <c r="G7344" t="s">
        <v>16</v>
      </c>
      <c r="H7344" t="s">
        <v>17</v>
      </c>
      <c r="I7344" t="s">
        <v>1628</v>
      </c>
      <c r="J7344" t="s">
        <v>1629</v>
      </c>
      <c r="K7344" t="s">
        <v>20530</v>
      </c>
      <c r="L7344">
        <v>0.95600000000000007</v>
      </c>
    </row>
    <row r="7345" spans="1:12" x14ac:dyDescent="0.25">
      <c r="A7345" t="s">
        <v>12</v>
      </c>
      <c r="B7345" t="s">
        <v>13</v>
      </c>
      <c r="C7345" t="s">
        <v>20531</v>
      </c>
      <c r="D7345" t="str">
        <f>LEFT(Arancel_MFN_CH[[#This Row],[PRODUCT_CODE]],6)</f>
        <v>851140</v>
      </c>
      <c r="E7345" t="s">
        <v>20532</v>
      </c>
      <c r="F7345">
        <v>2016</v>
      </c>
      <c r="G7345" t="s">
        <v>16</v>
      </c>
      <c r="H7345" t="s">
        <v>17</v>
      </c>
      <c r="I7345" t="s">
        <v>1314</v>
      </c>
      <c r="J7345" t="s">
        <v>1315</v>
      </c>
      <c r="K7345" t="s">
        <v>15819</v>
      </c>
      <c r="L7345">
        <v>1.1820000000000002</v>
      </c>
    </row>
    <row r="7346" spans="1:12" x14ac:dyDescent="0.25">
      <c r="A7346" t="s">
        <v>12</v>
      </c>
      <c r="B7346" t="s">
        <v>13</v>
      </c>
      <c r="C7346" t="s">
        <v>20533</v>
      </c>
      <c r="D7346" t="str">
        <f>LEFT(Arancel_MFN_CH[[#This Row],[PRODUCT_CODE]],6)</f>
        <v>851150</v>
      </c>
      <c r="E7346" t="s">
        <v>20534</v>
      </c>
      <c r="F7346">
        <v>2016</v>
      </c>
      <c r="G7346" t="s">
        <v>16</v>
      </c>
      <c r="H7346" t="s">
        <v>17</v>
      </c>
      <c r="I7346" t="s">
        <v>1314</v>
      </c>
      <c r="J7346" t="s">
        <v>1315</v>
      </c>
      <c r="K7346" t="s">
        <v>20535</v>
      </c>
      <c r="L7346">
        <v>1.3220000000000001</v>
      </c>
    </row>
    <row r="7347" spans="1:12" x14ac:dyDescent="0.25">
      <c r="A7347" t="s">
        <v>12</v>
      </c>
      <c r="B7347" t="s">
        <v>13</v>
      </c>
      <c r="C7347" t="s">
        <v>20536</v>
      </c>
      <c r="D7347" t="str">
        <f>LEFT(Arancel_MFN_CH[[#This Row],[PRODUCT_CODE]],6)</f>
        <v>851180</v>
      </c>
      <c r="E7347" t="s">
        <v>20537</v>
      </c>
      <c r="F7347">
        <v>2016</v>
      </c>
      <c r="G7347" t="s">
        <v>16</v>
      </c>
      <c r="H7347" t="s">
        <v>17</v>
      </c>
      <c r="I7347" t="s">
        <v>7374</v>
      </c>
      <c r="J7347" t="s">
        <v>7375</v>
      </c>
      <c r="K7347" t="s">
        <v>779</v>
      </c>
      <c r="L7347">
        <v>0.127</v>
      </c>
    </row>
    <row r="7348" spans="1:12" x14ac:dyDescent="0.25">
      <c r="A7348" t="s">
        <v>12</v>
      </c>
      <c r="B7348" t="s">
        <v>13</v>
      </c>
      <c r="C7348" t="s">
        <v>20538</v>
      </c>
      <c r="D7348" t="str">
        <f>LEFT(Arancel_MFN_CH[[#This Row],[PRODUCT_CODE]],6)</f>
        <v>851180</v>
      </c>
      <c r="E7348" t="s">
        <v>20539</v>
      </c>
      <c r="F7348">
        <v>2016</v>
      </c>
      <c r="G7348" t="s">
        <v>16</v>
      </c>
      <c r="H7348" t="s">
        <v>17</v>
      </c>
      <c r="I7348" t="s">
        <v>12627</v>
      </c>
      <c r="J7348" t="s">
        <v>12628</v>
      </c>
      <c r="K7348" t="s">
        <v>3246</v>
      </c>
      <c r="L7348">
        <v>0.14499999999999999</v>
      </c>
    </row>
    <row r="7349" spans="1:12" x14ac:dyDescent="0.25">
      <c r="A7349" t="s">
        <v>12</v>
      </c>
      <c r="B7349" t="s">
        <v>13</v>
      </c>
      <c r="C7349" t="s">
        <v>20540</v>
      </c>
      <c r="D7349" t="str">
        <f>LEFT(Arancel_MFN_CH[[#This Row],[PRODUCT_CODE]],6)</f>
        <v>851180</v>
      </c>
      <c r="E7349" t="s">
        <v>20541</v>
      </c>
      <c r="F7349">
        <v>2016</v>
      </c>
      <c r="G7349" t="s">
        <v>16</v>
      </c>
      <c r="H7349" t="s">
        <v>17</v>
      </c>
      <c r="I7349" t="s">
        <v>1628</v>
      </c>
      <c r="J7349" t="s">
        <v>1629</v>
      </c>
      <c r="K7349" t="s">
        <v>18737</v>
      </c>
      <c r="L7349">
        <v>0.36099999999999999</v>
      </c>
    </row>
    <row r="7350" spans="1:12" x14ac:dyDescent="0.25">
      <c r="A7350" t="s">
        <v>12</v>
      </c>
      <c r="B7350" t="s">
        <v>13</v>
      </c>
      <c r="C7350" t="s">
        <v>20542</v>
      </c>
      <c r="D7350" t="str">
        <f>LEFT(Arancel_MFN_CH[[#This Row],[PRODUCT_CODE]],6)</f>
        <v>851190</v>
      </c>
      <c r="E7350" t="s">
        <v>20543</v>
      </c>
      <c r="F7350">
        <v>2016</v>
      </c>
      <c r="G7350" t="s">
        <v>16</v>
      </c>
      <c r="H7350" t="s">
        <v>17</v>
      </c>
      <c r="I7350" t="s">
        <v>1002</v>
      </c>
      <c r="J7350" t="s">
        <v>1003</v>
      </c>
      <c r="K7350" t="s">
        <v>20544</v>
      </c>
      <c r="L7350">
        <v>0.437</v>
      </c>
    </row>
    <row r="7351" spans="1:12" x14ac:dyDescent="0.25">
      <c r="A7351" t="s">
        <v>12</v>
      </c>
      <c r="B7351" t="s">
        <v>13</v>
      </c>
      <c r="C7351" t="s">
        <v>20545</v>
      </c>
      <c r="D7351" t="str">
        <f>LEFT(Arancel_MFN_CH[[#This Row],[PRODUCT_CODE]],6)</f>
        <v>851190</v>
      </c>
      <c r="E7351" t="s">
        <v>20546</v>
      </c>
      <c r="F7351">
        <v>2016</v>
      </c>
      <c r="G7351" t="s">
        <v>16</v>
      </c>
      <c r="H7351" t="s">
        <v>17</v>
      </c>
      <c r="I7351" t="s">
        <v>12627</v>
      </c>
      <c r="J7351" t="s">
        <v>12628</v>
      </c>
      <c r="K7351" t="s">
        <v>18389</v>
      </c>
      <c r="L7351">
        <v>0.54700000000000004</v>
      </c>
    </row>
    <row r="7352" spans="1:12" x14ac:dyDescent="0.25">
      <c r="A7352" t="s">
        <v>12</v>
      </c>
      <c r="B7352" t="s">
        <v>13</v>
      </c>
      <c r="C7352" t="s">
        <v>20547</v>
      </c>
      <c r="D7352" t="str">
        <f>LEFT(Arancel_MFN_CH[[#This Row],[PRODUCT_CODE]],6)</f>
        <v>851190</v>
      </c>
      <c r="E7352" t="s">
        <v>20548</v>
      </c>
      <c r="F7352">
        <v>2016</v>
      </c>
      <c r="G7352" t="s">
        <v>16</v>
      </c>
      <c r="H7352" t="s">
        <v>17</v>
      </c>
      <c r="I7352" t="s">
        <v>1628</v>
      </c>
      <c r="J7352" t="s">
        <v>1629</v>
      </c>
      <c r="K7352" t="s">
        <v>7938</v>
      </c>
      <c r="L7352">
        <v>1.381</v>
      </c>
    </row>
    <row r="7353" spans="1:12" x14ac:dyDescent="0.25">
      <c r="A7353" t="s">
        <v>12</v>
      </c>
      <c r="B7353" t="s">
        <v>13</v>
      </c>
      <c r="C7353" t="s">
        <v>20549</v>
      </c>
      <c r="D7353" t="str">
        <f>LEFT(Arancel_MFN_CH[[#This Row],[PRODUCT_CODE]],6)</f>
        <v>851210</v>
      </c>
      <c r="E7353" t="s">
        <v>20550</v>
      </c>
      <c r="F7353">
        <v>2016</v>
      </c>
      <c r="G7353" t="s">
        <v>16</v>
      </c>
      <c r="H7353" t="s">
        <v>17</v>
      </c>
      <c r="I7353" t="s">
        <v>3617</v>
      </c>
      <c r="J7353" t="s">
        <v>3618</v>
      </c>
      <c r="K7353" t="s">
        <v>20551</v>
      </c>
      <c r="L7353">
        <v>1.0840000000000001</v>
      </c>
    </row>
    <row r="7354" spans="1:12" x14ac:dyDescent="0.25">
      <c r="A7354" t="s">
        <v>12</v>
      </c>
      <c r="B7354" t="s">
        <v>13</v>
      </c>
      <c r="C7354" t="s">
        <v>20552</v>
      </c>
      <c r="D7354" t="str">
        <f>LEFT(Arancel_MFN_CH[[#This Row],[PRODUCT_CODE]],6)</f>
        <v>851220</v>
      </c>
      <c r="E7354" t="s">
        <v>20553</v>
      </c>
      <c r="F7354">
        <v>2016</v>
      </c>
      <c r="G7354" t="s">
        <v>16</v>
      </c>
      <c r="H7354" t="s">
        <v>17</v>
      </c>
      <c r="I7354" t="s">
        <v>1271</v>
      </c>
      <c r="J7354" t="s">
        <v>1272</v>
      </c>
      <c r="K7354" t="s">
        <v>20306</v>
      </c>
      <c r="L7354">
        <v>1.234</v>
      </c>
    </row>
    <row r="7355" spans="1:12" x14ac:dyDescent="0.25">
      <c r="A7355" t="s">
        <v>12</v>
      </c>
      <c r="B7355" t="s">
        <v>13</v>
      </c>
      <c r="C7355" t="s">
        <v>20554</v>
      </c>
      <c r="D7355" t="str">
        <f>LEFT(Arancel_MFN_CH[[#This Row],[PRODUCT_CODE]],6)</f>
        <v>851230</v>
      </c>
      <c r="E7355" t="s">
        <v>20555</v>
      </c>
      <c r="F7355">
        <v>2016</v>
      </c>
      <c r="G7355" t="s">
        <v>16</v>
      </c>
      <c r="H7355" t="s">
        <v>17</v>
      </c>
      <c r="I7355" t="s">
        <v>13553</v>
      </c>
      <c r="J7355" t="s">
        <v>13554</v>
      </c>
      <c r="K7355" t="s">
        <v>7681</v>
      </c>
      <c r="L7355">
        <v>0.751</v>
      </c>
    </row>
    <row r="7356" spans="1:12" x14ac:dyDescent="0.25">
      <c r="A7356" t="s">
        <v>12</v>
      </c>
      <c r="B7356" t="s">
        <v>13</v>
      </c>
      <c r="C7356" t="s">
        <v>20556</v>
      </c>
      <c r="D7356" t="str">
        <f>LEFT(Arancel_MFN_CH[[#This Row],[PRODUCT_CODE]],6)</f>
        <v>851240</v>
      </c>
      <c r="E7356" t="s">
        <v>20557</v>
      </c>
      <c r="F7356">
        <v>2016</v>
      </c>
      <c r="G7356" t="s">
        <v>16</v>
      </c>
      <c r="H7356" t="s">
        <v>17</v>
      </c>
      <c r="I7356" t="s">
        <v>1271</v>
      </c>
      <c r="J7356" t="s">
        <v>1272</v>
      </c>
      <c r="K7356" t="s">
        <v>8098</v>
      </c>
      <c r="L7356">
        <v>1.73</v>
      </c>
    </row>
    <row r="7357" spans="1:12" x14ac:dyDescent="0.25">
      <c r="A7357" t="s">
        <v>12</v>
      </c>
      <c r="B7357" t="s">
        <v>13</v>
      </c>
      <c r="C7357" t="s">
        <v>20558</v>
      </c>
      <c r="D7357" t="str">
        <f>LEFT(Arancel_MFN_CH[[#This Row],[PRODUCT_CODE]],6)</f>
        <v>851290</v>
      </c>
      <c r="E7357" t="s">
        <v>20559</v>
      </c>
      <c r="F7357">
        <v>2016</v>
      </c>
      <c r="G7357" t="s">
        <v>16</v>
      </c>
      <c r="H7357" t="s">
        <v>17</v>
      </c>
      <c r="I7357" t="s">
        <v>1271</v>
      </c>
      <c r="J7357" t="s">
        <v>1272</v>
      </c>
      <c r="K7357" t="s">
        <v>20560</v>
      </c>
      <c r="L7357">
        <v>1.5070000000000001</v>
      </c>
    </row>
    <row r="7358" spans="1:12" x14ac:dyDescent="0.25">
      <c r="A7358" t="s">
        <v>12</v>
      </c>
      <c r="B7358" t="s">
        <v>13</v>
      </c>
      <c r="C7358" t="s">
        <v>20561</v>
      </c>
      <c r="D7358" t="str">
        <f>LEFT(Arancel_MFN_CH[[#This Row],[PRODUCT_CODE]],6)</f>
        <v>851310</v>
      </c>
      <c r="E7358" t="s">
        <v>20562</v>
      </c>
      <c r="F7358">
        <v>2016</v>
      </c>
      <c r="G7358" t="s">
        <v>16</v>
      </c>
      <c r="H7358" t="s">
        <v>17</v>
      </c>
      <c r="I7358" t="s">
        <v>12627</v>
      </c>
      <c r="J7358" t="s">
        <v>12628</v>
      </c>
      <c r="K7358" t="s">
        <v>11731</v>
      </c>
      <c r="L7358">
        <v>0.99500000000000011</v>
      </c>
    </row>
    <row r="7359" spans="1:12" x14ac:dyDescent="0.25">
      <c r="A7359" t="s">
        <v>12</v>
      </c>
      <c r="B7359" t="s">
        <v>13</v>
      </c>
      <c r="C7359" t="s">
        <v>20563</v>
      </c>
      <c r="D7359" t="str">
        <f>LEFT(Arancel_MFN_CH[[#This Row],[PRODUCT_CODE]],6)</f>
        <v>851390</v>
      </c>
      <c r="E7359" t="s">
        <v>20564</v>
      </c>
      <c r="F7359">
        <v>2016</v>
      </c>
      <c r="G7359" t="s">
        <v>16</v>
      </c>
      <c r="H7359" t="s">
        <v>17</v>
      </c>
      <c r="I7359" t="s">
        <v>12627</v>
      </c>
      <c r="J7359" t="s">
        <v>12628</v>
      </c>
      <c r="K7359" t="s">
        <v>16696</v>
      </c>
      <c r="L7359">
        <v>0.40400000000000003</v>
      </c>
    </row>
    <row r="7360" spans="1:12" x14ac:dyDescent="0.25">
      <c r="A7360" t="s">
        <v>12</v>
      </c>
      <c r="B7360" t="s">
        <v>13</v>
      </c>
      <c r="C7360" t="s">
        <v>20565</v>
      </c>
      <c r="D7360" t="str">
        <f>LEFT(Arancel_MFN_CH[[#This Row],[PRODUCT_CODE]],6)</f>
        <v>851410</v>
      </c>
      <c r="E7360" t="s">
        <v>20566</v>
      </c>
      <c r="F7360">
        <v>2016</v>
      </c>
      <c r="G7360" t="s">
        <v>16</v>
      </c>
      <c r="H7360" t="s">
        <v>17</v>
      </c>
      <c r="I7360" t="s">
        <v>11734</v>
      </c>
      <c r="J7360" t="s">
        <v>11735</v>
      </c>
      <c r="K7360" t="s">
        <v>2479</v>
      </c>
      <c r="L7360">
        <v>0.33800000000000002</v>
      </c>
    </row>
    <row r="7361" spans="1:12" x14ac:dyDescent="0.25">
      <c r="A7361" t="s">
        <v>12</v>
      </c>
      <c r="B7361" t="s">
        <v>13</v>
      </c>
      <c r="C7361" t="s">
        <v>20567</v>
      </c>
      <c r="D7361" t="str">
        <f>LEFT(Arancel_MFN_CH[[#This Row],[PRODUCT_CODE]],6)</f>
        <v>851410</v>
      </c>
      <c r="E7361" t="s">
        <v>20568</v>
      </c>
      <c r="F7361">
        <v>2016</v>
      </c>
      <c r="G7361" t="s">
        <v>16</v>
      </c>
      <c r="H7361" t="s">
        <v>17</v>
      </c>
      <c r="I7361" t="s">
        <v>5278</v>
      </c>
      <c r="J7361" t="s">
        <v>5279</v>
      </c>
      <c r="K7361" t="s">
        <v>17091</v>
      </c>
      <c r="L7361">
        <v>0.68100000000000005</v>
      </c>
    </row>
    <row r="7362" spans="1:12" x14ac:dyDescent="0.25">
      <c r="A7362" t="s">
        <v>12</v>
      </c>
      <c r="B7362" t="s">
        <v>13</v>
      </c>
      <c r="C7362" t="s">
        <v>20569</v>
      </c>
      <c r="D7362" t="str">
        <f>LEFT(Arancel_MFN_CH[[#This Row],[PRODUCT_CODE]],6)</f>
        <v>851410</v>
      </c>
      <c r="E7362" t="s">
        <v>20570</v>
      </c>
      <c r="F7362">
        <v>2016</v>
      </c>
      <c r="G7362" t="s">
        <v>16</v>
      </c>
      <c r="H7362" t="s">
        <v>17</v>
      </c>
      <c r="I7362" t="s">
        <v>568</v>
      </c>
      <c r="J7362" t="s">
        <v>569</v>
      </c>
      <c r="K7362" t="s">
        <v>20571</v>
      </c>
      <c r="L7362">
        <v>0.23100000000000001</v>
      </c>
    </row>
    <row r="7363" spans="1:12" x14ac:dyDescent="0.25">
      <c r="A7363" t="s">
        <v>12</v>
      </c>
      <c r="B7363" t="s">
        <v>13</v>
      </c>
      <c r="C7363" t="s">
        <v>20572</v>
      </c>
      <c r="D7363" t="str">
        <f>LEFT(Arancel_MFN_CH[[#This Row],[PRODUCT_CODE]],6)</f>
        <v>851420</v>
      </c>
      <c r="E7363" t="s">
        <v>20573</v>
      </c>
      <c r="F7363">
        <v>2016</v>
      </c>
      <c r="G7363" t="s">
        <v>16</v>
      </c>
      <c r="H7363" t="s">
        <v>17</v>
      </c>
      <c r="I7363" t="s">
        <v>11734</v>
      </c>
      <c r="J7363" t="s">
        <v>11735</v>
      </c>
      <c r="K7363" t="s">
        <v>2386</v>
      </c>
      <c r="L7363">
        <v>0.30599999999999999</v>
      </c>
    </row>
    <row r="7364" spans="1:12" x14ac:dyDescent="0.25">
      <c r="A7364" t="s">
        <v>12</v>
      </c>
      <c r="B7364" t="s">
        <v>13</v>
      </c>
      <c r="C7364" t="s">
        <v>20574</v>
      </c>
      <c r="D7364" t="str">
        <f>LEFT(Arancel_MFN_CH[[#This Row],[PRODUCT_CODE]],6)</f>
        <v>851420</v>
      </c>
      <c r="E7364" t="s">
        <v>20575</v>
      </c>
      <c r="F7364">
        <v>2016</v>
      </c>
      <c r="G7364" t="s">
        <v>16</v>
      </c>
      <c r="H7364" t="s">
        <v>17</v>
      </c>
      <c r="I7364" t="s">
        <v>5278</v>
      </c>
      <c r="J7364" t="s">
        <v>5279</v>
      </c>
      <c r="K7364" t="s">
        <v>9943</v>
      </c>
      <c r="L7364">
        <v>0.26100000000000001</v>
      </c>
    </row>
    <row r="7365" spans="1:12" x14ac:dyDescent="0.25">
      <c r="A7365" t="s">
        <v>12</v>
      </c>
      <c r="B7365" t="s">
        <v>13</v>
      </c>
      <c r="C7365" t="s">
        <v>20576</v>
      </c>
      <c r="D7365" t="str">
        <f>LEFT(Arancel_MFN_CH[[#This Row],[PRODUCT_CODE]],6)</f>
        <v>851420</v>
      </c>
      <c r="E7365" t="s">
        <v>20577</v>
      </c>
      <c r="F7365">
        <v>2016</v>
      </c>
      <c r="G7365" t="s">
        <v>16</v>
      </c>
      <c r="H7365" t="s">
        <v>17</v>
      </c>
      <c r="I7365" t="s">
        <v>568</v>
      </c>
      <c r="J7365" t="s">
        <v>569</v>
      </c>
      <c r="K7365" t="s">
        <v>16951</v>
      </c>
      <c r="L7365">
        <v>0.251</v>
      </c>
    </row>
    <row r="7366" spans="1:12" x14ac:dyDescent="0.25">
      <c r="A7366" t="s">
        <v>12</v>
      </c>
      <c r="B7366" t="s">
        <v>13</v>
      </c>
      <c r="C7366" t="s">
        <v>20578</v>
      </c>
      <c r="D7366" t="str">
        <f>LEFT(Arancel_MFN_CH[[#This Row],[PRODUCT_CODE]],6)</f>
        <v>851430</v>
      </c>
      <c r="E7366" t="s">
        <v>20579</v>
      </c>
      <c r="F7366">
        <v>2016</v>
      </c>
      <c r="G7366" t="s">
        <v>16</v>
      </c>
      <c r="H7366" t="s">
        <v>17</v>
      </c>
      <c r="I7366" t="s">
        <v>11734</v>
      </c>
      <c r="J7366" t="s">
        <v>11735</v>
      </c>
      <c r="K7366" t="s">
        <v>10256</v>
      </c>
      <c r="L7366">
        <v>0.23800000000000002</v>
      </c>
    </row>
    <row r="7367" spans="1:12" x14ac:dyDescent="0.25">
      <c r="A7367" t="s">
        <v>12</v>
      </c>
      <c r="B7367" t="s">
        <v>13</v>
      </c>
      <c r="C7367" t="s">
        <v>20580</v>
      </c>
      <c r="D7367" t="str">
        <f>LEFT(Arancel_MFN_CH[[#This Row],[PRODUCT_CODE]],6)</f>
        <v>851430</v>
      </c>
      <c r="E7367" t="s">
        <v>20581</v>
      </c>
      <c r="F7367">
        <v>2016</v>
      </c>
      <c r="G7367" t="s">
        <v>16</v>
      </c>
      <c r="H7367" t="s">
        <v>17</v>
      </c>
      <c r="I7367" t="s">
        <v>5278</v>
      </c>
      <c r="J7367" t="s">
        <v>5279</v>
      </c>
      <c r="K7367" t="s">
        <v>20582</v>
      </c>
      <c r="L7367">
        <v>0.53400000000000003</v>
      </c>
    </row>
    <row r="7368" spans="1:12" x14ac:dyDescent="0.25">
      <c r="A7368" t="s">
        <v>12</v>
      </c>
      <c r="B7368" t="s">
        <v>13</v>
      </c>
      <c r="C7368" t="s">
        <v>20583</v>
      </c>
      <c r="D7368" t="str">
        <f>LEFT(Arancel_MFN_CH[[#This Row],[PRODUCT_CODE]],6)</f>
        <v>851430</v>
      </c>
      <c r="E7368" t="s">
        <v>20584</v>
      </c>
      <c r="F7368">
        <v>2016</v>
      </c>
      <c r="G7368" t="s">
        <v>16</v>
      </c>
      <c r="H7368" t="s">
        <v>17</v>
      </c>
      <c r="I7368" t="s">
        <v>568</v>
      </c>
      <c r="J7368" t="s">
        <v>569</v>
      </c>
      <c r="K7368" t="s">
        <v>674</v>
      </c>
      <c r="L7368">
        <v>0.36699999999999999</v>
      </c>
    </row>
    <row r="7369" spans="1:12" x14ac:dyDescent="0.25">
      <c r="A7369" t="s">
        <v>12</v>
      </c>
      <c r="B7369" t="s">
        <v>13</v>
      </c>
      <c r="C7369" t="s">
        <v>20585</v>
      </c>
      <c r="D7369" t="str">
        <f>LEFT(Arancel_MFN_CH[[#This Row],[PRODUCT_CODE]],6)</f>
        <v>851440</v>
      </c>
      <c r="E7369" t="s">
        <v>20586</v>
      </c>
      <c r="F7369">
        <v>2016</v>
      </c>
      <c r="G7369" t="s">
        <v>16</v>
      </c>
      <c r="H7369" t="s">
        <v>17</v>
      </c>
      <c r="I7369" t="s">
        <v>11734</v>
      </c>
      <c r="J7369" t="s">
        <v>11735</v>
      </c>
      <c r="K7369" t="s">
        <v>16469</v>
      </c>
      <c r="L7369">
        <v>9.8000000000000004E-2</v>
      </c>
    </row>
    <row r="7370" spans="1:12" x14ac:dyDescent="0.25">
      <c r="A7370" t="s">
        <v>12</v>
      </c>
      <c r="B7370" t="s">
        <v>13</v>
      </c>
      <c r="C7370" t="s">
        <v>20587</v>
      </c>
      <c r="D7370" t="str">
        <f>LEFT(Arancel_MFN_CH[[#This Row],[PRODUCT_CODE]],6)</f>
        <v>851440</v>
      </c>
      <c r="E7370" t="s">
        <v>20588</v>
      </c>
      <c r="F7370">
        <v>2016</v>
      </c>
      <c r="G7370" t="s">
        <v>16</v>
      </c>
      <c r="H7370" t="s">
        <v>17</v>
      </c>
      <c r="I7370" t="s">
        <v>5278</v>
      </c>
      <c r="J7370" t="s">
        <v>5279</v>
      </c>
      <c r="K7370" t="s">
        <v>779</v>
      </c>
      <c r="L7370">
        <v>0.127</v>
      </c>
    </row>
    <row r="7371" spans="1:12" x14ac:dyDescent="0.25">
      <c r="A7371" t="s">
        <v>12</v>
      </c>
      <c r="B7371" t="s">
        <v>13</v>
      </c>
      <c r="C7371" t="s">
        <v>20589</v>
      </c>
      <c r="D7371" t="str">
        <f>LEFT(Arancel_MFN_CH[[#This Row],[PRODUCT_CODE]],6)</f>
        <v>851440</v>
      </c>
      <c r="E7371" t="s">
        <v>20590</v>
      </c>
      <c r="F7371">
        <v>2016</v>
      </c>
      <c r="G7371" t="s">
        <v>16</v>
      </c>
      <c r="H7371" t="s">
        <v>17</v>
      </c>
      <c r="I7371" t="s">
        <v>568</v>
      </c>
      <c r="J7371" t="s">
        <v>569</v>
      </c>
      <c r="K7371" t="s">
        <v>20591</v>
      </c>
      <c r="L7371">
        <v>0.17899999999999999</v>
      </c>
    </row>
    <row r="7372" spans="1:12" x14ac:dyDescent="0.25">
      <c r="A7372" t="s">
        <v>12</v>
      </c>
      <c r="B7372" t="s">
        <v>13</v>
      </c>
      <c r="C7372" t="s">
        <v>20592</v>
      </c>
      <c r="D7372" t="str">
        <f>LEFT(Arancel_MFN_CH[[#This Row],[PRODUCT_CODE]],6)</f>
        <v>851490</v>
      </c>
      <c r="E7372" t="s">
        <v>20593</v>
      </c>
      <c r="F7372">
        <v>2016</v>
      </c>
      <c r="G7372" t="s">
        <v>16</v>
      </c>
      <c r="H7372" t="s">
        <v>17</v>
      </c>
      <c r="I7372" t="s">
        <v>11734</v>
      </c>
      <c r="J7372" t="s">
        <v>11735</v>
      </c>
      <c r="K7372" t="s">
        <v>652</v>
      </c>
      <c r="L7372">
        <v>0.22499999999999998</v>
      </c>
    </row>
    <row r="7373" spans="1:12" x14ac:dyDescent="0.25">
      <c r="A7373" t="s">
        <v>12</v>
      </c>
      <c r="B7373" t="s">
        <v>13</v>
      </c>
      <c r="C7373" t="s">
        <v>20594</v>
      </c>
      <c r="D7373" t="str">
        <f>LEFT(Arancel_MFN_CH[[#This Row],[PRODUCT_CODE]],6)</f>
        <v>851490</v>
      </c>
      <c r="E7373" t="s">
        <v>20595</v>
      </c>
      <c r="F7373">
        <v>2016</v>
      </c>
      <c r="G7373" t="s">
        <v>16</v>
      </c>
      <c r="H7373" t="s">
        <v>17</v>
      </c>
      <c r="I7373" t="s">
        <v>5278</v>
      </c>
      <c r="J7373" t="s">
        <v>5279</v>
      </c>
      <c r="K7373" t="s">
        <v>15558</v>
      </c>
      <c r="L7373">
        <v>0.81200000000000006</v>
      </c>
    </row>
    <row r="7374" spans="1:12" x14ac:dyDescent="0.25">
      <c r="A7374" t="s">
        <v>12</v>
      </c>
      <c r="B7374" t="s">
        <v>13</v>
      </c>
      <c r="C7374" t="s">
        <v>20596</v>
      </c>
      <c r="D7374" t="str">
        <f>LEFT(Arancel_MFN_CH[[#This Row],[PRODUCT_CODE]],6)</f>
        <v>851490</v>
      </c>
      <c r="E7374" t="s">
        <v>20597</v>
      </c>
      <c r="F7374">
        <v>2016</v>
      </c>
      <c r="G7374" t="s">
        <v>16</v>
      </c>
      <c r="H7374" t="s">
        <v>17</v>
      </c>
      <c r="I7374" t="s">
        <v>568</v>
      </c>
      <c r="J7374" t="s">
        <v>569</v>
      </c>
      <c r="K7374" t="s">
        <v>15716</v>
      </c>
      <c r="L7374">
        <v>0.3</v>
      </c>
    </row>
    <row r="7375" spans="1:12" x14ac:dyDescent="0.25">
      <c r="A7375" t="s">
        <v>12</v>
      </c>
      <c r="B7375" t="s">
        <v>13</v>
      </c>
      <c r="C7375" t="s">
        <v>20598</v>
      </c>
      <c r="D7375" t="str">
        <f>LEFT(Arancel_MFN_CH[[#This Row],[PRODUCT_CODE]],6)</f>
        <v>851511</v>
      </c>
      <c r="E7375" t="s">
        <v>20599</v>
      </c>
      <c r="F7375">
        <v>2016</v>
      </c>
      <c r="G7375" t="s">
        <v>16</v>
      </c>
      <c r="H7375" t="s">
        <v>17</v>
      </c>
      <c r="I7375" t="s">
        <v>3350</v>
      </c>
      <c r="J7375" t="s">
        <v>3351</v>
      </c>
      <c r="K7375" t="s">
        <v>18286</v>
      </c>
      <c r="L7375">
        <v>0.33999999999999997</v>
      </c>
    </row>
    <row r="7376" spans="1:12" x14ac:dyDescent="0.25">
      <c r="A7376" t="s">
        <v>12</v>
      </c>
      <c r="B7376" t="s">
        <v>13</v>
      </c>
      <c r="C7376" t="s">
        <v>20600</v>
      </c>
      <c r="D7376" t="str">
        <f>LEFT(Arancel_MFN_CH[[#This Row],[PRODUCT_CODE]],6)</f>
        <v>851519</v>
      </c>
      <c r="E7376" t="s">
        <v>20601</v>
      </c>
      <c r="F7376">
        <v>2016</v>
      </c>
      <c r="G7376" t="s">
        <v>16</v>
      </c>
      <c r="H7376" t="s">
        <v>17</v>
      </c>
      <c r="I7376" t="s">
        <v>2278</v>
      </c>
      <c r="J7376" t="s">
        <v>2279</v>
      </c>
      <c r="K7376" t="s">
        <v>645</v>
      </c>
      <c r="L7376">
        <v>0.214</v>
      </c>
    </row>
    <row r="7377" spans="1:12" x14ac:dyDescent="0.25">
      <c r="A7377" t="s">
        <v>12</v>
      </c>
      <c r="B7377" t="s">
        <v>13</v>
      </c>
      <c r="C7377" t="s">
        <v>20602</v>
      </c>
      <c r="D7377" t="str">
        <f>LEFT(Arancel_MFN_CH[[#This Row],[PRODUCT_CODE]],6)</f>
        <v>851519</v>
      </c>
      <c r="E7377" t="s">
        <v>20603</v>
      </c>
      <c r="F7377">
        <v>2016</v>
      </c>
      <c r="G7377" t="s">
        <v>16</v>
      </c>
      <c r="H7377" t="s">
        <v>17</v>
      </c>
      <c r="I7377" t="s">
        <v>3350</v>
      </c>
      <c r="J7377" t="s">
        <v>3351</v>
      </c>
      <c r="K7377" t="s">
        <v>652</v>
      </c>
      <c r="L7377">
        <v>0.22499999999999998</v>
      </c>
    </row>
    <row r="7378" spans="1:12" x14ac:dyDescent="0.25">
      <c r="A7378" t="s">
        <v>12</v>
      </c>
      <c r="B7378" t="s">
        <v>13</v>
      </c>
      <c r="C7378" t="s">
        <v>20604</v>
      </c>
      <c r="D7378" t="str">
        <f>LEFT(Arancel_MFN_CH[[#This Row],[PRODUCT_CODE]],6)</f>
        <v>851521</v>
      </c>
      <c r="E7378" t="s">
        <v>20605</v>
      </c>
      <c r="F7378">
        <v>2016</v>
      </c>
      <c r="G7378" t="s">
        <v>16</v>
      </c>
      <c r="H7378" t="s">
        <v>17</v>
      </c>
      <c r="I7378" t="s">
        <v>2278</v>
      </c>
      <c r="J7378" t="s">
        <v>2279</v>
      </c>
      <c r="K7378" t="s">
        <v>9943</v>
      </c>
      <c r="L7378">
        <v>0.26100000000000001</v>
      </c>
    </row>
    <row r="7379" spans="1:12" x14ac:dyDescent="0.25">
      <c r="A7379" t="s">
        <v>12</v>
      </c>
      <c r="B7379" t="s">
        <v>13</v>
      </c>
      <c r="C7379" t="s">
        <v>20606</v>
      </c>
      <c r="D7379" t="str">
        <f>LEFT(Arancel_MFN_CH[[#This Row],[PRODUCT_CODE]],6)</f>
        <v>851521</v>
      </c>
      <c r="E7379" t="s">
        <v>20607</v>
      </c>
      <c r="F7379">
        <v>2016</v>
      </c>
      <c r="G7379" t="s">
        <v>16</v>
      </c>
      <c r="H7379" t="s">
        <v>17</v>
      </c>
      <c r="I7379" t="s">
        <v>3350</v>
      </c>
      <c r="J7379" t="s">
        <v>3351</v>
      </c>
      <c r="K7379" t="s">
        <v>18277</v>
      </c>
      <c r="L7379">
        <v>0.20600000000000002</v>
      </c>
    </row>
    <row r="7380" spans="1:12" x14ac:dyDescent="0.25">
      <c r="A7380" t="s">
        <v>12</v>
      </c>
      <c r="B7380" t="s">
        <v>13</v>
      </c>
      <c r="C7380" t="s">
        <v>20608</v>
      </c>
      <c r="D7380" t="str">
        <f>LEFT(Arancel_MFN_CH[[#This Row],[PRODUCT_CODE]],6)</f>
        <v>851529</v>
      </c>
      <c r="E7380" t="s">
        <v>20609</v>
      </c>
      <c r="F7380">
        <v>2016</v>
      </c>
      <c r="G7380" t="s">
        <v>16</v>
      </c>
      <c r="H7380" t="s">
        <v>17</v>
      </c>
      <c r="I7380" t="s">
        <v>2278</v>
      </c>
      <c r="J7380" t="s">
        <v>2279</v>
      </c>
      <c r="K7380" t="s">
        <v>15716</v>
      </c>
      <c r="L7380">
        <v>0.3</v>
      </c>
    </row>
    <row r="7381" spans="1:12" x14ac:dyDescent="0.25">
      <c r="A7381" t="s">
        <v>12</v>
      </c>
      <c r="B7381" t="s">
        <v>13</v>
      </c>
      <c r="C7381" t="s">
        <v>20610</v>
      </c>
      <c r="D7381" t="str">
        <f>LEFT(Arancel_MFN_CH[[#This Row],[PRODUCT_CODE]],6)</f>
        <v>851529</v>
      </c>
      <c r="E7381" t="s">
        <v>20611</v>
      </c>
      <c r="F7381">
        <v>2016</v>
      </c>
      <c r="G7381" t="s">
        <v>16</v>
      </c>
      <c r="H7381" t="s">
        <v>17</v>
      </c>
      <c r="I7381" t="s">
        <v>3332</v>
      </c>
      <c r="J7381" t="s">
        <v>3333</v>
      </c>
      <c r="K7381" t="s">
        <v>15630</v>
      </c>
      <c r="L7381">
        <v>0.22899999999999998</v>
      </c>
    </row>
    <row r="7382" spans="1:12" x14ac:dyDescent="0.25">
      <c r="A7382" t="s">
        <v>12</v>
      </c>
      <c r="B7382" t="s">
        <v>13</v>
      </c>
      <c r="C7382" t="s">
        <v>20612</v>
      </c>
      <c r="D7382" t="str">
        <f>LEFT(Arancel_MFN_CH[[#This Row],[PRODUCT_CODE]],6)</f>
        <v>851531</v>
      </c>
      <c r="E7382" t="s">
        <v>20613</v>
      </c>
      <c r="F7382">
        <v>2016</v>
      </c>
      <c r="G7382" t="s">
        <v>16</v>
      </c>
      <c r="H7382" t="s">
        <v>17</v>
      </c>
      <c r="I7382" t="s">
        <v>2278</v>
      </c>
      <c r="J7382" t="s">
        <v>2279</v>
      </c>
      <c r="K7382" t="s">
        <v>15710</v>
      </c>
      <c r="L7382">
        <v>0.33500000000000002</v>
      </c>
    </row>
    <row r="7383" spans="1:12" x14ac:dyDescent="0.25">
      <c r="A7383" t="s">
        <v>12</v>
      </c>
      <c r="B7383" t="s">
        <v>13</v>
      </c>
      <c r="C7383" t="s">
        <v>20614</v>
      </c>
      <c r="D7383" t="str">
        <f>LEFT(Arancel_MFN_CH[[#This Row],[PRODUCT_CODE]],6)</f>
        <v>851531</v>
      </c>
      <c r="E7383" t="s">
        <v>20615</v>
      </c>
      <c r="F7383">
        <v>2016</v>
      </c>
      <c r="G7383" t="s">
        <v>16</v>
      </c>
      <c r="H7383" t="s">
        <v>17</v>
      </c>
      <c r="I7383" t="s">
        <v>3350</v>
      </c>
      <c r="J7383" t="s">
        <v>3351</v>
      </c>
      <c r="K7383" t="s">
        <v>9648</v>
      </c>
      <c r="L7383">
        <v>0.35899999999999999</v>
      </c>
    </row>
    <row r="7384" spans="1:12" x14ac:dyDescent="0.25">
      <c r="A7384" t="s">
        <v>12</v>
      </c>
      <c r="B7384" t="s">
        <v>13</v>
      </c>
      <c r="C7384" t="s">
        <v>20616</v>
      </c>
      <c r="D7384" t="str">
        <f>LEFT(Arancel_MFN_CH[[#This Row],[PRODUCT_CODE]],6)</f>
        <v>851539</v>
      </c>
      <c r="E7384" t="s">
        <v>20617</v>
      </c>
      <c r="F7384">
        <v>2016</v>
      </c>
      <c r="G7384" t="s">
        <v>16</v>
      </c>
      <c r="H7384" t="s">
        <v>17</v>
      </c>
      <c r="I7384" t="s">
        <v>2278</v>
      </c>
      <c r="J7384" t="s">
        <v>2279</v>
      </c>
      <c r="K7384" t="s">
        <v>20146</v>
      </c>
      <c r="L7384">
        <v>0.501</v>
      </c>
    </row>
    <row r="7385" spans="1:12" x14ac:dyDescent="0.25">
      <c r="A7385" t="s">
        <v>12</v>
      </c>
      <c r="B7385" t="s">
        <v>13</v>
      </c>
      <c r="C7385" t="s">
        <v>20618</v>
      </c>
      <c r="D7385" t="str">
        <f>LEFT(Arancel_MFN_CH[[#This Row],[PRODUCT_CODE]],6)</f>
        <v>851539</v>
      </c>
      <c r="E7385" t="s">
        <v>20619</v>
      </c>
      <c r="F7385">
        <v>2016</v>
      </c>
      <c r="G7385" t="s">
        <v>16</v>
      </c>
      <c r="H7385" t="s">
        <v>17</v>
      </c>
      <c r="I7385" t="s">
        <v>3350</v>
      </c>
      <c r="J7385" t="s">
        <v>3351</v>
      </c>
      <c r="K7385" t="s">
        <v>20146</v>
      </c>
      <c r="L7385">
        <v>0.501</v>
      </c>
    </row>
    <row r="7386" spans="1:12" x14ac:dyDescent="0.25">
      <c r="A7386" t="s">
        <v>12</v>
      </c>
      <c r="B7386" t="s">
        <v>13</v>
      </c>
      <c r="C7386" t="s">
        <v>20620</v>
      </c>
      <c r="D7386" t="str">
        <f>LEFT(Arancel_MFN_CH[[#This Row],[PRODUCT_CODE]],6)</f>
        <v>851580</v>
      </c>
      <c r="E7386" t="s">
        <v>20621</v>
      </c>
      <c r="F7386">
        <v>2016</v>
      </c>
      <c r="G7386" t="s">
        <v>16</v>
      </c>
      <c r="H7386" t="s">
        <v>17</v>
      </c>
      <c r="I7386" t="s">
        <v>2278</v>
      </c>
      <c r="J7386" t="s">
        <v>2279</v>
      </c>
      <c r="K7386" t="s">
        <v>10453</v>
      </c>
      <c r="L7386">
        <v>0.16300000000000001</v>
      </c>
    </row>
    <row r="7387" spans="1:12" x14ac:dyDescent="0.25">
      <c r="A7387" t="s">
        <v>12</v>
      </c>
      <c r="B7387" t="s">
        <v>13</v>
      </c>
      <c r="C7387" t="s">
        <v>20622</v>
      </c>
      <c r="D7387" t="str">
        <f>LEFT(Arancel_MFN_CH[[#This Row],[PRODUCT_CODE]],6)</f>
        <v>851580</v>
      </c>
      <c r="E7387" t="s">
        <v>20623</v>
      </c>
      <c r="F7387">
        <v>2016</v>
      </c>
      <c r="G7387" t="s">
        <v>16</v>
      </c>
      <c r="H7387" t="s">
        <v>17</v>
      </c>
      <c r="I7387" t="s">
        <v>444</v>
      </c>
      <c r="J7387" t="s">
        <v>445</v>
      </c>
      <c r="K7387" t="s">
        <v>9984</v>
      </c>
      <c r="L7387">
        <v>0.157</v>
      </c>
    </row>
    <row r="7388" spans="1:12" x14ac:dyDescent="0.25">
      <c r="A7388" t="s">
        <v>12</v>
      </c>
      <c r="B7388" t="s">
        <v>13</v>
      </c>
      <c r="C7388" t="s">
        <v>20624</v>
      </c>
      <c r="D7388" t="str">
        <f>LEFT(Arancel_MFN_CH[[#This Row],[PRODUCT_CODE]],6)</f>
        <v>851590</v>
      </c>
      <c r="E7388" t="s">
        <v>20625</v>
      </c>
      <c r="F7388">
        <v>2016</v>
      </c>
      <c r="G7388" t="s">
        <v>16</v>
      </c>
      <c r="H7388" t="s">
        <v>17</v>
      </c>
      <c r="I7388" t="s">
        <v>2278</v>
      </c>
      <c r="J7388" t="s">
        <v>2279</v>
      </c>
      <c r="K7388" t="s">
        <v>20626</v>
      </c>
      <c r="L7388">
        <v>0.58699999999999997</v>
      </c>
    </row>
    <row r="7389" spans="1:12" x14ac:dyDescent="0.25">
      <c r="A7389" t="s">
        <v>12</v>
      </c>
      <c r="B7389" t="s">
        <v>13</v>
      </c>
      <c r="C7389" t="s">
        <v>20627</v>
      </c>
      <c r="D7389" t="str">
        <f>LEFT(Arancel_MFN_CH[[#This Row],[PRODUCT_CODE]],6)</f>
        <v>851590</v>
      </c>
      <c r="E7389" t="s">
        <v>20628</v>
      </c>
      <c r="F7389">
        <v>2016</v>
      </c>
      <c r="G7389" t="s">
        <v>16</v>
      </c>
      <c r="H7389" t="s">
        <v>17</v>
      </c>
      <c r="I7389" t="s">
        <v>444</v>
      </c>
      <c r="J7389" t="s">
        <v>445</v>
      </c>
      <c r="K7389" t="s">
        <v>17000</v>
      </c>
      <c r="L7389">
        <v>0.193</v>
      </c>
    </row>
    <row r="7390" spans="1:12" x14ac:dyDescent="0.25">
      <c r="A7390" t="s">
        <v>12</v>
      </c>
      <c r="B7390" t="s">
        <v>13</v>
      </c>
      <c r="C7390" t="s">
        <v>20629</v>
      </c>
      <c r="D7390" t="str">
        <f>LEFT(Arancel_MFN_CH[[#This Row],[PRODUCT_CODE]],6)</f>
        <v>851610</v>
      </c>
      <c r="E7390" t="s">
        <v>20630</v>
      </c>
      <c r="F7390">
        <v>2016</v>
      </c>
      <c r="G7390" t="s">
        <v>16</v>
      </c>
      <c r="H7390" t="s">
        <v>17</v>
      </c>
      <c r="I7390" t="s">
        <v>2278</v>
      </c>
      <c r="J7390" t="s">
        <v>2279</v>
      </c>
      <c r="K7390" t="s">
        <v>20631</v>
      </c>
      <c r="L7390">
        <v>1.659</v>
      </c>
    </row>
    <row r="7391" spans="1:12" x14ac:dyDescent="0.25">
      <c r="A7391" t="s">
        <v>12</v>
      </c>
      <c r="B7391" t="s">
        <v>13</v>
      </c>
      <c r="C7391" t="s">
        <v>20632</v>
      </c>
      <c r="D7391" t="str">
        <f>LEFT(Arancel_MFN_CH[[#This Row],[PRODUCT_CODE]],6)</f>
        <v>851610</v>
      </c>
      <c r="E7391" t="s">
        <v>20633</v>
      </c>
      <c r="F7391">
        <v>2016</v>
      </c>
      <c r="G7391" t="s">
        <v>16</v>
      </c>
      <c r="H7391" t="s">
        <v>17</v>
      </c>
      <c r="I7391" t="s">
        <v>1097</v>
      </c>
      <c r="J7391" t="s">
        <v>1098</v>
      </c>
      <c r="K7391" t="s">
        <v>20634</v>
      </c>
      <c r="L7391">
        <v>3.0419999999999998</v>
      </c>
    </row>
    <row r="7392" spans="1:12" x14ac:dyDescent="0.25">
      <c r="A7392" t="s">
        <v>12</v>
      </c>
      <c r="B7392" t="s">
        <v>13</v>
      </c>
      <c r="C7392" t="s">
        <v>20635</v>
      </c>
      <c r="D7392" t="str">
        <f>LEFT(Arancel_MFN_CH[[#This Row],[PRODUCT_CODE]],6)</f>
        <v>851610</v>
      </c>
      <c r="E7392" t="s">
        <v>20636</v>
      </c>
      <c r="F7392">
        <v>2016</v>
      </c>
      <c r="G7392" t="s">
        <v>16</v>
      </c>
      <c r="H7392" t="s">
        <v>17</v>
      </c>
      <c r="I7392" t="s">
        <v>6390</v>
      </c>
      <c r="J7392" t="s">
        <v>6391</v>
      </c>
      <c r="K7392" t="s">
        <v>5580</v>
      </c>
      <c r="L7392">
        <v>1.931</v>
      </c>
    </row>
    <row r="7393" spans="1:12" x14ac:dyDescent="0.25">
      <c r="A7393" t="s">
        <v>12</v>
      </c>
      <c r="B7393" t="s">
        <v>13</v>
      </c>
      <c r="C7393" t="s">
        <v>20637</v>
      </c>
      <c r="D7393" t="str">
        <f>LEFT(Arancel_MFN_CH[[#This Row],[PRODUCT_CODE]],6)</f>
        <v>851610</v>
      </c>
      <c r="E7393" t="s">
        <v>20638</v>
      </c>
      <c r="F7393">
        <v>2016</v>
      </c>
      <c r="G7393" t="s">
        <v>16</v>
      </c>
      <c r="H7393" t="s">
        <v>17</v>
      </c>
      <c r="I7393" t="s">
        <v>3465</v>
      </c>
      <c r="J7393" t="s">
        <v>3466</v>
      </c>
      <c r="K7393" t="s">
        <v>20639</v>
      </c>
      <c r="L7393">
        <v>2.2280000000000002</v>
      </c>
    </row>
    <row r="7394" spans="1:12" x14ac:dyDescent="0.25">
      <c r="A7394" t="s">
        <v>12</v>
      </c>
      <c r="B7394" t="s">
        <v>13</v>
      </c>
      <c r="C7394" t="s">
        <v>20640</v>
      </c>
      <c r="D7394" t="str">
        <f>LEFT(Arancel_MFN_CH[[#This Row],[PRODUCT_CODE]],6)</f>
        <v>851610</v>
      </c>
      <c r="E7394" t="s">
        <v>20641</v>
      </c>
      <c r="F7394">
        <v>2016</v>
      </c>
      <c r="G7394" t="s">
        <v>16</v>
      </c>
      <c r="H7394" t="s">
        <v>17</v>
      </c>
      <c r="I7394" t="s">
        <v>28</v>
      </c>
      <c r="J7394" t="s">
        <v>29</v>
      </c>
      <c r="K7394" t="s">
        <v>15886</v>
      </c>
      <c r="L7394">
        <v>1.7850000000000001</v>
      </c>
    </row>
    <row r="7395" spans="1:12" x14ac:dyDescent="0.25">
      <c r="A7395" t="s">
        <v>12</v>
      </c>
      <c r="B7395" t="s">
        <v>13</v>
      </c>
      <c r="C7395" t="s">
        <v>20642</v>
      </c>
      <c r="D7395" t="str">
        <f>LEFT(Arancel_MFN_CH[[#This Row],[PRODUCT_CODE]],6)</f>
        <v>851621</v>
      </c>
      <c r="E7395" t="s">
        <v>20643</v>
      </c>
      <c r="F7395">
        <v>2016</v>
      </c>
      <c r="G7395" t="s">
        <v>16</v>
      </c>
      <c r="H7395" t="s">
        <v>17</v>
      </c>
      <c r="I7395" t="s">
        <v>3350</v>
      </c>
      <c r="J7395" t="s">
        <v>3351</v>
      </c>
      <c r="K7395" t="s">
        <v>10439</v>
      </c>
      <c r="L7395">
        <v>1.31</v>
      </c>
    </row>
    <row r="7396" spans="1:12" x14ac:dyDescent="0.25">
      <c r="A7396" t="s">
        <v>12</v>
      </c>
      <c r="B7396" t="s">
        <v>13</v>
      </c>
      <c r="C7396" t="s">
        <v>20644</v>
      </c>
      <c r="D7396" t="str">
        <f>LEFT(Arancel_MFN_CH[[#This Row],[PRODUCT_CODE]],6)</f>
        <v>851629</v>
      </c>
      <c r="E7396" t="s">
        <v>20645</v>
      </c>
      <c r="F7396">
        <v>2016</v>
      </c>
      <c r="G7396" t="s">
        <v>16</v>
      </c>
      <c r="H7396" t="s">
        <v>17</v>
      </c>
      <c r="I7396" t="s">
        <v>1097</v>
      </c>
      <c r="J7396" t="s">
        <v>1098</v>
      </c>
      <c r="K7396" t="s">
        <v>17328</v>
      </c>
      <c r="L7396">
        <v>1.125</v>
      </c>
    </row>
    <row r="7397" spans="1:12" x14ac:dyDescent="0.25">
      <c r="A7397" t="s">
        <v>12</v>
      </c>
      <c r="B7397" t="s">
        <v>13</v>
      </c>
      <c r="C7397" t="s">
        <v>20646</v>
      </c>
      <c r="D7397" t="str">
        <f>LEFT(Arancel_MFN_CH[[#This Row],[PRODUCT_CODE]],6)</f>
        <v>851629</v>
      </c>
      <c r="E7397" t="s">
        <v>20647</v>
      </c>
      <c r="F7397">
        <v>2016</v>
      </c>
      <c r="G7397" t="s">
        <v>16</v>
      </c>
      <c r="H7397" t="s">
        <v>17</v>
      </c>
      <c r="I7397" t="s">
        <v>3517</v>
      </c>
      <c r="J7397" t="s">
        <v>3518</v>
      </c>
      <c r="K7397" t="s">
        <v>17668</v>
      </c>
      <c r="L7397">
        <v>1.171</v>
      </c>
    </row>
    <row r="7398" spans="1:12" x14ac:dyDescent="0.25">
      <c r="A7398" t="s">
        <v>12</v>
      </c>
      <c r="B7398" t="s">
        <v>13</v>
      </c>
      <c r="C7398" t="s">
        <v>20648</v>
      </c>
      <c r="D7398" t="str">
        <f>LEFT(Arancel_MFN_CH[[#This Row],[PRODUCT_CODE]],6)</f>
        <v>851631</v>
      </c>
      <c r="E7398" t="s">
        <v>20649</v>
      </c>
      <c r="F7398">
        <v>2016</v>
      </c>
      <c r="G7398" t="s">
        <v>16</v>
      </c>
      <c r="H7398" t="s">
        <v>17</v>
      </c>
      <c r="I7398" t="s">
        <v>1002</v>
      </c>
      <c r="J7398" t="s">
        <v>1003</v>
      </c>
      <c r="K7398" t="s">
        <v>20650</v>
      </c>
      <c r="L7398">
        <v>1.1679999999999999</v>
      </c>
    </row>
    <row r="7399" spans="1:12" x14ac:dyDescent="0.25">
      <c r="A7399" t="s">
        <v>12</v>
      </c>
      <c r="B7399" t="s">
        <v>13</v>
      </c>
      <c r="C7399" t="s">
        <v>20651</v>
      </c>
      <c r="D7399" t="str">
        <f>LEFT(Arancel_MFN_CH[[#This Row],[PRODUCT_CODE]],6)</f>
        <v>851632</v>
      </c>
      <c r="E7399" t="s">
        <v>20652</v>
      </c>
      <c r="F7399">
        <v>2016</v>
      </c>
      <c r="G7399" t="s">
        <v>16</v>
      </c>
      <c r="H7399" t="s">
        <v>17</v>
      </c>
      <c r="I7399" t="s">
        <v>28</v>
      </c>
      <c r="J7399" t="s">
        <v>29</v>
      </c>
      <c r="K7399" t="s">
        <v>17321</v>
      </c>
      <c r="L7399">
        <v>0.97300000000000009</v>
      </c>
    </row>
    <row r="7400" spans="1:12" x14ac:dyDescent="0.25">
      <c r="A7400" t="s">
        <v>12</v>
      </c>
      <c r="B7400" t="s">
        <v>13</v>
      </c>
      <c r="C7400" t="s">
        <v>20653</v>
      </c>
      <c r="D7400" t="str">
        <f>LEFT(Arancel_MFN_CH[[#This Row],[PRODUCT_CODE]],6)</f>
        <v>851633</v>
      </c>
      <c r="E7400" t="s">
        <v>20654</v>
      </c>
      <c r="F7400">
        <v>2016</v>
      </c>
      <c r="G7400" t="s">
        <v>16</v>
      </c>
      <c r="H7400" t="s">
        <v>17</v>
      </c>
      <c r="I7400" t="s">
        <v>3465</v>
      </c>
      <c r="J7400" t="s">
        <v>3466</v>
      </c>
      <c r="K7400" t="s">
        <v>20655</v>
      </c>
      <c r="L7400">
        <v>0.82699999999999996</v>
      </c>
    </row>
    <row r="7401" spans="1:12" x14ac:dyDescent="0.25">
      <c r="A7401" t="s">
        <v>12</v>
      </c>
      <c r="B7401" t="s">
        <v>13</v>
      </c>
      <c r="C7401" t="s">
        <v>20656</v>
      </c>
      <c r="D7401" t="str">
        <f>LEFT(Arancel_MFN_CH[[#This Row],[PRODUCT_CODE]],6)</f>
        <v>851640</v>
      </c>
      <c r="E7401" t="s">
        <v>20657</v>
      </c>
      <c r="F7401">
        <v>2016</v>
      </c>
      <c r="G7401" t="s">
        <v>16</v>
      </c>
      <c r="H7401" t="s">
        <v>17</v>
      </c>
      <c r="I7401" t="s">
        <v>1178</v>
      </c>
      <c r="J7401" t="s">
        <v>1179</v>
      </c>
      <c r="K7401" t="s">
        <v>20658</v>
      </c>
      <c r="L7401">
        <v>1.752</v>
      </c>
    </row>
    <row r="7402" spans="1:12" x14ac:dyDescent="0.25">
      <c r="A7402" t="s">
        <v>12</v>
      </c>
      <c r="B7402" t="s">
        <v>13</v>
      </c>
      <c r="C7402" t="s">
        <v>20659</v>
      </c>
      <c r="D7402" t="str">
        <f>LEFT(Arancel_MFN_CH[[#This Row],[PRODUCT_CODE]],6)</f>
        <v>851650</v>
      </c>
      <c r="E7402" t="s">
        <v>20660</v>
      </c>
      <c r="F7402">
        <v>2016</v>
      </c>
      <c r="G7402" t="s">
        <v>16</v>
      </c>
      <c r="H7402" t="s">
        <v>17</v>
      </c>
      <c r="I7402" t="s">
        <v>444</v>
      </c>
      <c r="J7402" t="s">
        <v>445</v>
      </c>
      <c r="K7402" t="s">
        <v>6332</v>
      </c>
      <c r="L7402">
        <v>1.619</v>
      </c>
    </row>
    <row r="7403" spans="1:12" x14ac:dyDescent="0.25">
      <c r="A7403" t="s">
        <v>12</v>
      </c>
      <c r="B7403" t="s">
        <v>13</v>
      </c>
      <c r="C7403" t="s">
        <v>20661</v>
      </c>
      <c r="D7403" t="str">
        <f>LEFT(Arancel_MFN_CH[[#This Row],[PRODUCT_CODE]],6)</f>
        <v>851660</v>
      </c>
      <c r="E7403" t="s">
        <v>20662</v>
      </c>
      <c r="F7403">
        <v>2016</v>
      </c>
      <c r="G7403" t="s">
        <v>16</v>
      </c>
      <c r="H7403" t="s">
        <v>17</v>
      </c>
      <c r="I7403" t="s">
        <v>444</v>
      </c>
      <c r="J7403" t="s">
        <v>445</v>
      </c>
      <c r="K7403" t="s">
        <v>20663</v>
      </c>
      <c r="L7403">
        <v>1.325</v>
      </c>
    </row>
    <row r="7404" spans="1:12" x14ac:dyDescent="0.25">
      <c r="A7404" t="s">
        <v>12</v>
      </c>
      <c r="B7404" t="s">
        <v>13</v>
      </c>
      <c r="C7404" t="s">
        <v>20664</v>
      </c>
      <c r="D7404" t="str">
        <f>LEFT(Arancel_MFN_CH[[#This Row],[PRODUCT_CODE]],6)</f>
        <v>851671</v>
      </c>
      <c r="E7404" t="s">
        <v>20665</v>
      </c>
      <c r="F7404">
        <v>2016</v>
      </c>
      <c r="G7404" t="s">
        <v>16</v>
      </c>
      <c r="H7404" t="s">
        <v>17</v>
      </c>
      <c r="I7404" t="s">
        <v>7374</v>
      </c>
      <c r="J7404" t="s">
        <v>7375</v>
      </c>
      <c r="K7404" t="s">
        <v>18464</v>
      </c>
      <c r="L7404">
        <v>1.4690000000000001</v>
      </c>
    </row>
    <row r="7405" spans="1:12" x14ac:dyDescent="0.25">
      <c r="A7405" t="s">
        <v>12</v>
      </c>
      <c r="B7405" t="s">
        <v>13</v>
      </c>
      <c r="C7405" t="s">
        <v>20666</v>
      </c>
      <c r="D7405" t="str">
        <f>LEFT(Arancel_MFN_CH[[#This Row],[PRODUCT_CODE]],6)</f>
        <v>851672</v>
      </c>
      <c r="E7405" t="s">
        <v>20667</v>
      </c>
      <c r="F7405">
        <v>2016</v>
      </c>
      <c r="G7405" t="s">
        <v>16</v>
      </c>
      <c r="H7405" t="s">
        <v>17</v>
      </c>
      <c r="I7405" t="s">
        <v>3465</v>
      </c>
      <c r="J7405" t="s">
        <v>3466</v>
      </c>
      <c r="K7405" t="s">
        <v>11624</v>
      </c>
      <c r="L7405">
        <v>2.4140000000000001</v>
      </c>
    </row>
    <row r="7406" spans="1:12" x14ac:dyDescent="0.25">
      <c r="A7406" t="s">
        <v>12</v>
      </c>
      <c r="B7406" t="s">
        <v>13</v>
      </c>
      <c r="C7406" t="s">
        <v>20668</v>
      </c>
      <c r="D7406" t="str">
        <f>LEFT(Arancel_MFN_CH[[#This Row],[PRODUCT_CODE]],6)</f>
        <v>851679</v>
      </c>
      <c r="E7406" t="s">
        <v>20669</v>
      </c>
      <c r="F7406">
        <v>2016</v>
      </c>
      <c r="G7406" t="s">
        <v>16</v>
      </c>
      <c r="H7406" t="s">
        <v>17</v>
      </c>
      <c r="I7406" t="s">
        <v>3465</v>
      </c>
      <c r="J7406" t="s">
        <v>3466</v>
      </c>
      <c r="K7406" t="s">
        <v>20670</v>
      </c>
      <c r="L7406">
        <v>2.1219999999999999</v>
      </c>
    </row>
    <row r="7407" spans="1:12" x14ac:dyDescent="0.25">
      <c r="A7407" t="s">
        <v>12</v>
      </c>
      <c r="B7407" t="s">
        <v>13</v>
      </c>
      <c r="C7407" t="s">
        <v>20671</v>
      </c>
      <c r="D7407" t="str">
        <f>LEFT(Arancel_MFN_CH[[#This Row],[PRODUCT_CODE]],6)</f>
        <v>851680</v>
      </c>
      <c r="E7407" t="s">
        <v>20672</v>
      </c>
      <c r="F7407">
        <v>2016</v>
      </c>
      <c r="G7407" t="s">
        <v>16</v>
      </c>
      <c r="H7407" t="s">
        <v>17</v>
      </c>
      <c r="I7407" t="s">
        <v>12659</v>
      </c>
      <c r="J7407" t="s">
        <v>12660</v>
      </c>
      <c r="K7407" t="s">
        <v>14485</v>
      </c>
      <c r="L7407">
        <v>2.1709999999999998</v>
      </c>
    </row>
    <row r="7408" spans="1:12" x14ac:dyDescent="0.25">
      <c r="A7408" t="s">
        <v>12</v>
      </c>
      <c r="B7408" t="s">
        <v>13</v>
      </c>
      <c r="C7408" t="s">
        <v>20673</v>
      </c>
      <c r="D7408" t="str">
        <f>LEFT(Arancel_MFN_CH[[#This Row],[PRODUCT_CODE]],6)</f>
        <v>851680</v>
      </c>
      <c r="E7408" t="s">
        <v>20674</v>
      </c>
      <c r="F7408">
        <v>2016</v>
      </c>
      <c r="G7408" t="s">
        <v>16</v>
      </c>
      <c r="H7408" t="s">
        <v>17</v>
      </c>
      <c r="I7408" t="s">
        <v>6693</v>
      </c>
      <c r="J7408" t="s">
        <v>6694</v>
      </c>
      <c r="K7408" t="s">
        <v>11283</v>
      </c>
      <c r="L7408">
        <v>0.67099999999999993</v>
      </c>
    </row>
    <row r="7409" spans="1:12" x14ac:dyDescent="0.25">
      <c r="A7409" t="s">
        <v>12</v>
      </c>
      <c r="B7409" t="s">
        <v>13</v>
      </c>
      <c r="C7409" t="s">
        <v>20675</v>
      </c>
      <c r="D7409" t="str">
        <f>LEFT(Arancel_MFN_CH[[#This Row],[PRODUCT_CODE]],6)</f>
        <v>851680</v>
      </c>
      <c r="E7409" t="s">
        <v>20676</v>
      </c>
      <c r="F7409">
        <v>2016</v>
      </c>
      <c r="G7409" t="s">
        <v>16</v>
      </c>
      <c r="H7409" t="s">
        <v>17</v>
      </c>
      <c r="I7409" t="s">
        <v>1002</v>
      </c>
      <c r="J7409" t="s">
        <v>1003</v>
      </c>
      <c r="K7409" t="s">
        <v>18722</v>
      </c>
      <c r="L7409">
        <v>0.60799999999999998</v>
      </c>
    </row>
    <row r="7410" spans="1:12" x14ac:dyDescent="0.25">
      <c r="A7410" t="s">
        <v>12</v>
      </c>
      <c r="B7410" t="s">
        <v>13</v>
      </c>
      <c r="C7410" t="s">
        <v>20677</v>
      </c>
      <c r="D7410" t="str">
        <f>LEFT(Arancel_MFN_CH[[#This Row],[PRODUCT_CODE]],6)</f>
        <v>851680</v>
      </c>
      <c r="E7410" t="s">
        <v>20678</v>
      </c>
      <c r="F7410">
        <v>2016</v>
      </c>
      <c r="G7410" t="s">
        <v>16</v>
      </c>
      <c r="H7410" t="s">
        <v>17</v>
      </c>
      <c r="I7410" t="s">
        <v>4003</v>
      </c>
      <c r="J7410" t="s">
        <v>4004</v>
      </c>
      <c r="K7410" t="s">
        <v>10393</v>
      </c>
      <c r="L7410">
        <v>0.42500000000000004</v>
      </c>
    </row>
    <row r="7411" spans="1:12" x14ac:dyDescent="0.25">
      <c r="A7411" t="s">
        <v>12</v>
      </c>
      <c r="B7411" t="s">
        <v>13</v>
      </c>
      <c r="C7411" t="s">
        <v>20679</v>
      </c>
      <c r="D7411" t="str">
        <f>LEFT(Arancel_MFN_CH[[#This Row],[PRODUCT_CODE]],6)</f>
        <v>851690</v>
      </c>
      <c r="E7411" t="s">
        <v>20680</v>
      </c>
      <c r="F7411">
        <v>2016</v>
      </c>
      <c r="G7411" t="s">
        <v>16</v>
      </c>
      <c r="H7411" t="s">
        <v>17</v>
      </c>
      <c r="I7411" t="s">
        <v>3517</v>
      </c>
      <c r="J7411" t="s">
        <v>3518</v>
      </c>
      <c r="K7411" t="s">
        <v>15555</v>
      </c>
      <c r="L7411">
        <v>0.8869999999999999</v>
      </c>
    </row>
    <row r="7412" spans="1:12" x14ac:dyDescent="0.25">
      <c r="A7412" t="s">
        <v>12</v>
      </c>
      <c r="B7412" t="s">
        <v>13</v>
      </c>
      <c r="C7412" t="s">
        <v>20681</v>
      </c>
      <c r="D7412" t="str">
        <f>LEFT(Arancel_MFN_CH[[#This Row],[PRODUCT_CODE]],6)</f>
        <v>851711</v>
      </c>
      <c r="E7412" t="s">
        <v>20682</v>
      </c>
      <c r="F7412">
        <v>2016</v>
      </c>
      <c r="G7412" t="s">
        <v>16</v>
      </c>
      <c r="H7412" t="s">
        <v>17</v>
      </c>
      <c r="I7412" t="s">
        <v>66</v>
      </c>
      <c r="J7412" t="s">
        <v>66</v>
      </c>
      <c r="K7412" t="s">
        <v>66</v>
      </c>
      <c r="L7412">
        <v>0</v>
      </c>
    </row>
    <row r="7413" spans="1:12" x14ac:dyDescent="0.25">
      <c r="A7413" t="s">
        <v>12</v>
      </c>
      <c r="B7413" t="s">
        <v>13</v>
      </c>
      <c r="C7413" t="s">
        <v>20683</v>
      </c>
      <c r="D7413" t="str">
        <f>LEFT(Arancel_MFN_CH[[#This Row],[PRODUCT_CODE]],6)</f>
        <v>851712</v>
      </c>
      <c r="E7413" t="s">
        <v>20684</v>
      </c>
      <c r="F7413">
        <v>2016</v>
      </c>
      <c r="G7413" t="s">
        <v>16</v>
      </c>
      <c r="H7413" t="s">
        <v>17</v>
      </c>
      <c r="I7413" t="s">
        <v>66</v>
      </c>
      <c r="J7413" t="s">
        <v>66</v>
      </c>
      <c r="K7413" t="s">
        <v>66</v>
      </c>
      <c r="L7413">
        <v>0</v>
      </c>
    </row>
    <row r="7414" spans="1:12" x14ac:dyDescent="0.25">
      <c r="A7414" t="s">
        <v>12</v>
      </c>
      <c r="B7414" t="s">
        <v>13</v>
      </c>
      <c r="C7414" t="s">
        <v>20685</v>
      </c>
      <c r="D7414" t="str">
        <f>LEFT(Arancel_MFN_CH[[#This Row],[PRODUCT_CODE]],6)</f>
        <v>851718</v>
      </c>
      <c r="E7414" t="s">
        <v>20686</v>
      </c>
      <c r="F7414">
        <v>2016</v>
      </c>
      <c r="G7414" t="s">
        <v>16</v>
      </c>
      <c r="H7414" t="s">
        <v>17</v>
      </c>
      <c r="I7414" t="s">
        <v>66</v>
      </c>
      <c r="J7414" t="s">
        <v>66</v>
      </c>
      <c r="K7414" t="s">
        <v>66</v>
      </c>
      <c r="L7414">
        <v>0</v>
      </c>
    </row>
    <row r="7415" spans="1:12" x14ac:dyDescent="0.25">
      <c r="A7415" t="s">
        <v>12</v>
      </c>
      <c r="B7415" t="s">
        <v>13</v>
      </c>
      <c r="C7415" t="s">
        <v>20687</v>
      </c>
      <c r="D7415" t="str">
        <f>LEFT(Arancel_MFN_CH[[#This Row],[PRODUCT_CODE]],6)</f>
        <v>851761</v>
      </c>
      <c r="E7415" t="s">
        <v>20688</v>
      </c>
      <c r="F7415">
        <v>2016</v>
      </c>
      <c r="G7415" t="s">
        <v>16</v>
      </c>
      <c r="H7415" t="s">
        <v>17</v>
      </c>
      <c r="I7415" t="s">
        <v>66</v>
      </c>
      <c r="J7415" t="s">
        <v>66</v>
      </c>
      <c r="K7415" t="s">
        <v>66</v>
      </c>
      <c r="L7415">
        <v>0</v>
      </c>
    </row>
    <row r="7416" spans="1:12" x14ac:dyDescent="0.25">
      <c r="A7416" t="s">
        <v>12</v>
      </c>
      <c r="B7416" t="s">
        <v>13</v>
      </c>
      <c r="C7416" t="s">
        <v>20689</v>
      </c>
      <c r="D7416" t="str">
        <f>LEFT(Arancel_MFN_CH[[#This Row],[PRODUCT_CODE]],6)</f>
        <v>851762</v>
      </c>
      <c r="E7416" t="s">
        <v>20690</v>
      </c>
      <c r="F7416">
        <v>2016</v>
      </c>
      <c r="G7416" t="s">
        <v>16</v>
      </c>
      <c r="H7416" t="s">
        <v>17</v>
      </c>
      <c r="I7416" t="s">
        <v>66</v>
      </c>
      <c r="J7416" t="s">
        <v>66</v>
      </c>
      <c r="K7416" t="s">
        <v>66</v>
      </c>
      <c r="L7416">
        <v>0</v>
      </c>
    </row>
    <row r="7417" spans="1:12" x14ac:dyDescent="0.25">
      <c r="A7417" t="s">
        <v>12</v>
      </c>
      <c r="B7417" t="s">
        <v>13</v>
      </c>
      <c r="C7417" t="s">
        <v>20691</v>
      </c>
      <c r="D7417" t="str">
        <f>LEFT(Arancel_MFN_CH[[#This Row],[PRODUCT_CODE]],6)</f>
        <v>851769</v>
      </c>
      <c r="E7417" t="s">
        <v>20692</v>
      </c>
      <c r="F7417">
        <v>2016</v>
      </c>
      <c r="G7417" t="s">
        <v>16</v>
      </c>
      <c r="H7417" t="s">
        <v>17</v>
      </c>
      <c r="I7417" t="s">
        <v>66</v>
      </c>
      <c r="J7417" t="s">
        <v>66</v>
      </c>
      <c r="K7417" t="s">
        <v>66</v>
      </c>
      <c r="L7417">
        <v>0</v>
      </c>
    </row>
    <row r="7418" spans="1:12" x14ac:dyDescent="0.25">
      <c r="A7418" t="s">
        <v>12</v>
      </c>
      <c r="B7418" t="s">
        <v>13</v>
      </c>
      <c r="C7418" t="s">
        <v>20693</v>
      </c>
      <c r="D7418" t="str">
        <f>LEFT(Arancel_MFN_CH[[#This Row],[PRODUCT_CODE]],6)</f>
        <v>851770</v>
      </c>
      <c r="E7418" t="s">
        <v>20694</v>
      </c>
      <c r="F7418">
        <v>2016</v>
      </c>
      <c r="G7418" t="s">
        <v>16</v>
      </c>
      <c r="H7418" t="s">
        <v>17</v>
      </c>
      <c r="I7418" t="s">
        <v>66</v>
      </c>
      <c r="J7418" t="s">
        <v>66</v>
      </c>
      <c r="K7418" t="s">
        <v>66</v>
      </c>
      <c r="L7418">
        <v>0</v>
      </c>
    </row>
    <row r="7419" spans="1:12" x14ac:dyDescent="0.25">
      <c r="A7419" t="s">
        <v>12</v>
      </c>
      <c r="B7419" t="s">
        <v>13</v>
      </c>
      <c r="C7419" t="s">
        <v>20695</v>
      </c>
      <c r="D7419" t="str">
        <f>LEFT(Arancel_MFN_CH[[#This Row],[PRODUCT_CODE]],6)</f>
        <v>851810</v>
      </c>
      <c r="E7419" t="s">
        <v>20696</v>
      </c>
      <c r="F7419">
        <v>2016</v>
      </c>
      <c r="G7419" t="s">
        <v>16</v>
      </c>
      <c r="H7419" t="s">
        <v>17</v>
      </c>
      <c r="I7419" t="s">
        <v>66</v>
      </c>
      <c r="J7419" t="s">
        <v>66</v>
      </c>
      <c r="K7419" t="s">
        <v>66</v>
      </c>
      <c r="L7419">
        <v>0</v>
      </c>
    </row>
    <row r="7420" spans="1:12" x14ac:dyDescent="0.25">
      <c r="A7420" t="s">
        <v>12</v>
      </c>
      <c r="B7420" t="s">
        <v>13</v>
      </c>
      <c r="C7420" t="s">
        <v>20697</v>
      </c>
      <c r="D7420" t="str">
        <f>LEFT(Arancel_MFN_CH[[#This Row],[PRODUCT_CODE]],6)</f>
        <v>851810</v>
      </c>
      <c r="E7420" t="s">
        <v>20698</v>
      </c>
      <c r="F7420">
        <v>2016</v>
      </c>
      <c r="G7420" t="s">
        <v>16</v>
      </c>
      <c r="H7420" t="s">
        <v>17</v>
      </c>
      <c r="I7420" t="s">
        <v>4003</v>
      </c>
      <c r="J7420" t="s">
        <v>4004</v>
      </c>
      <c r="K7420" t="s">
        <v>8230</v>
      </c>
      <c r="L7420">
        <v>0.31900000000000001</v>
      </c>
    </row>
    <row r="7421" spans="1:12" x14ac:dyDescent="0.25">
      <c r="A7421" t="s">
        <v>12</v>
      </c>
      <c r="B7421" t="s">
        <v>13</v>
      </c>
      <c r="C7421" t="s">
        <v>20699</v>
      </c>
      <c r="D7421" t="str">
        <f>LEFT(Arancel_MFN_CH[[#This Row],[PRODUCT_CODE]],6)</f>
        <v>851821</v>
      </c>
      <c r="E7421" t="s">
        <v>20700</v>
      </c>
      <c r="F7421">
        <v>2016</v>
      </c>
      <c r="G7421" t="s">
        <v>16</v>
      </c>
      <c r="H7421" t="s">
        <v>17</v>
      </c>
      <c r="I7421" t="s">
        <v>12022</v>
      </c>
      <c r="J7421" t="s">
        <v>12023</v>
      </c>
      <c r="K7421" t="s">
        <v>10373</v>
      </c>
      <c r="L7421">
        <v>1.8819999999999999</v>
      </c>
    </row>
    <row r="7422" spans="1:12" x14ac:dyDescent="0.25">
      <c r="A7422" t="s">
        <v>12</v>
      </c>
      <c r="B7422" t="s">
        <v>13</v>
      </c>
      <c r="C7422" t="s">
        <v>20701</v>
      </c>
      <c r="D7422" t="str">
        <f>LEFT(Arancel_MFN_CH[[#This Row],[PRODUCT_CODE]],6)</f>
        <v>851822</v>
      </c>
      <c r="E7422" t="s">
        <v>20702</v>
      </c>
      <c r="F7422">
        <v>2016</v>
      </c>
      <c r="G7422" t="s">
        <v>16</v>
      </c>
      <c r="H7422" t="s">
        <v>17</v>
      </c>
      <c r="I7422" t="s">
        <v>3675</v>
      </c>
      <c r="J7422" t="s">
        <v>3676</v>
      </c>
      <c r="K7422" t="s">
        <v>10070</v>
      </c>
      <c r="L7422">
        <v>1.575</v>
      </c>
    </row>
    <row r="7423" spans="1:12" x14ac:dyDescent="0.25">
      <c r="A7423" t="s">
        <v>12</v>
      </c>
      <c r="B7423" t="s">
        <v>13</v>
      </c>
      <c r="C7423" t="s">
        <v>20703</v>
      </c>
      <c r="D7423" t="str">
        <f>LEFT(Arancel_MFN_CH[[#This Row],[PRODUCT_CODE]],6)</f>
        <v>851829</v>
      </c>
      <c r="E7423" t="s">
        <v>20704</v>
      </c>
      <c r="F7423">
        <v>2016</v>
      </c>
      <c r="G7423" t="s">
        <v>16</v>
      </c>
      <c r="H7423" t="s">
        <v>17</v>
      </c>
      <c r="I7423" t="s">
        <v>66</v>
      </c>
      <c r="J7423" t="s">
        <v>66</v>
      </c>
      <c r="K7423" t="s">
        <v>66</v>
      </c>
      <c r="L7423">
        <v>0</v>
      </c>
    </row>
    <row r="7424" spans="1:12" x14ac:dyDescent="0.25">
      <c r="A7424" t="s">
        <v>12</v>
      </c>
      <c r="B7424" t="s">
        <v>13</v>
      </c>
      <c r="C7424" t="s">
        <v>20705</v>
      </c>
      <c r="D7424" t="str">
        <f>LEFT(Arancel_MFN_CH[[#This Row],[PRODUCT_CODE]],6)</f>
        <v>851829</v>
      </c>
      <c r="E7424" t="s">
        <v>20706</v>
      </c>
      <c r="F7424">
        <v>2016</v>
      </c>
      <c r="G7424" t="s">
        <v>16</v>
      </c>
      <c r="H7424" t="s">
        <v>17</v>
      </c>
      <c r="I7424" t="s">
        <v>12022</v>
      </c>
      <c r="J7424" t="s">
        <v>12023</v>
      </c>
      <c r="K7424" t="s">
        <v>15813</v>
      </c>
      <c r="L7424">
        <v>1.282</v>
      </c>
    </row>
    <row r="7425" spans="1:12" x14ac:dyDescent="0.25">
      <c r="A7425" t="s">
        <v>12</v>
      </c>
      <c r="B7425" t="s">
        <v>13</v>
      </c>
      <c r="C7425" t="s">
        <v>20707</v>
      </c>
      <c r="D7425" t="str">
        <f>LEFT(Arancel_MFN_CH[[#This Row],[PRODUCT_CODE]],6)</f>
        <v>851830</v>
      </c>
      <c r="E7425" t="s">
        <v>20708</v>
      </c>
      <c r="F7425">
        <v>2016</v>
      </c>
      <c r="G7425" t="s">
        <v>16</v>
      </c>
      <c r="H7425" t="s">
        <v>17</v>
      </c>
      <c r="I7425" t="s">
        <v>66</v>
      </c>
      <c r="J7425" t="s">
        <v>66</v>
      </c>
      <c r="K7425" t="s">
        <v>66</v>
      </c>
      <c r="L7425">
        <v>0</v>
      </c>
    </row>
    <row r="7426" spans="1:12" x14ac:dyDescent="0.25">
      <c r="A7426" t="s">
        <v>12</v>
      </c>
      <c r="B7426" t="s">
        <v>13</v>
      </c>
      <c r="C7426" t="s">
        <v>20709</v>
      </c>
      <c r="D7426" t="str">
        <f>LEFT(Arancel_MFN_CH[[#This Row],[PRODUCT_CODE]],6)</f>
        <v>851830</v>
      </c>
      <c r="E7426" t="s">
        <v>20710</v>
      </c>
      <c r="F7426">
        <v>2016</v>
      </c>
      <c r="G7426" t="s">
        <v>16</v>
      </c>
      <c r="H7426" t="s">
        <v>17</v>
      </c>
      <c r="I7426" t="s">
        <v>9746</v>
      </c>
      <c r="J7426" t="s">
        <v>9747</v>
      </c>
      <c r="K7426" t="s">
        <v>19960</v>
      </c>
      <c r="L7426">
        <v>0.48900000000000005</v>
      </c>
    </row>
    <row r="7427" spans="1:12" x14ac:dyDescent="0.25">
      <c r="A7427" t="s">
        <v>12</v>
      </c>
      <c r="B7427" t="s">
        <v>13</v>
      </c>
      <c r="C7427" t="s">
        <v>20711</v>
      </c>
      <c r="D7427" t="str">
        <f>LEFT(Arancel_MFN_CH[[#This Row],[PRODUCT_CODE]],6)</f>
        <v>851840</v>
      </c>
      <c r="E7427" t="s">
        <v>20712</v>
      </c>
      <c r="F7427">
        <v>2016</v>
      </c>
      <c r="G7427" t="s">
        <v>16</v>
      </c>
      <c r="H7427" t="s">
        <v>17</v>
      </c>
      <c r="I7427" t="s">
        <v>12242</v>
      </c>
      <c r="J7427" t="s">
        <v>12243</v>
      </c>
      <c r="K7427" t="s">
        <v>13849</v>
      </c>
      <c r="L7427">
        <v>0.84799999999999998</v>
      </c>
    </row>
    <row r="7428" spans="1:12" x14ac:dyDescent="0.25">
      <c r="A7428" t="s">
        <v>12</v>
      </c>
      <c r="B7428" t="s">
        <v>13</v>
      </c>
      <c r="C7428" t="s">
        <v>20713</v>
      </c>
      <c r="D7428" t="str">
        <f>LEFT(Arancel_MFN_CH[[#This Row],[PRODUCT_CODE]],6)</f>
        <v>851850</v>
      </c>
      <c r="E7428" t="s">
        <v>20714</v>
      </c>
      <c r="F7428">
        <v>2016</v>
      </c>
      <c r="G7428" t="s">
        <v>16</v>
      </c>
      <c r="H7428" t="s">
        <v>17</v>
      </c>
      <c r="I7428" t="s">
        <v>12242</v>
      </c>
      <c r="J7428" t="s">
        <v>12243</v>
      </c>
      <c r="K7428" t="s">
        <v>9524</v>
      </c>
      <c r="L7428">
        <v>0.94400000000000006</v>
      </c>
    </row>
    <row r="7429" spans="1:12" x14ac:dyDescent="0.25">
      <c r="A7429" t="s">
        <v>12</v>
      </c>
      <c r="B7429" t="s">
        <v>13</v>
      </c>
      <c r="C7429" t="s">
        <v>20715</v>
      </c>
      <c r="D7429" t="str">
        <f>LEFT(Arancel_MFN_CH[[#This Row],[PRODUCT_CODE]],6)</f>
        <v>851890</v>
      </c>
      <c r="E7429" t="s">
        <v>20716</v>
      </c>
      <c r="F7429">
        <v>2016</v>
      </c>
      <c r="G7429" t="s">
        <v>16</v>
      </c>
      <c r="H7429" t="s">
        <v>17</v>
      </c>
      <c r="I7429" t="s">
        <v>66</v>
      </c>
      <c r="J7429" t="s">
        <v>66</v>
      </c>
      <c r="K7429" t="s">
        <v>66</v>
      </c>
      <c r="L7429">
        <v>0</v>
      </c>
    </row>
    <row r="7430" spans="1:12" x14ac:dyDescent="0.25">
      <c r="A7430" t="s">
        <v>12</v>
      </c>
      <c r="B7430" t="s">
        <v>13</v>
      </c>
      <c r="C7430" t="s">
        <v>20717</v>
      </c>
      <c r="D7430" t="str">
        <f>LEFT(Arancel_MFN_CH[[#This Row],[PRODUCT_CODE]],6)</f>
        <v>851890</v>
      </c>
      <c r="E7430" t="s">
        <v>20718</v>
      </c>
      <c r="F7430">
        <v>2016</v>
      </c>
      <c r="G7430" t="s">
        <v>16</v>
      </c>
      <c r="H7430" t="s">
        <v>17</v>
      </c>
      <c r="I7430" t="s">
        <v>9746</v>
      </c>
      <c r="J7430" t="s">
        <v>9747</v>
      </c>
      <c r="K7430" t="s">
        <v>18747</v>
      </c>
      <c r="L7430">
        <v>0.77200000000000002</v>
      </c>
    </row>
    <row r="7431" spans="1:12" x14ac:dyDescent="0.25">
      <c r="A7431" t="s">
        <v>12</v>
      </c>
      <c r="B7431" t="s">
        <v>13</v>
      </c>
      <c r="C7431" t="s">
        <v>20719</v>
      </c>
      <c r="D7431" t="str">
        <f>LEFT(Arancel_MFN_CH[[#This Row],[PRODUCT_CODE]],6)</f>
        <v>851890</v>
      </c>
      <c r="E7431" t="s">
        <v>20720</v>
      </c>
      <c r="F7431">
        <v>2016</v>
      </c>
      <c r="G7431" t="s">
        <v>16</v>
      </c>
      <c r="H7431" t="s">
        <v>17</v>
      </c>
      <c r="I7431" t="s">
        <v>12242</v>
      </c>
      <c r="J7431" t="s">
        <v>12243</v>
      </c>
      <c r="K7431" t="s">
        <v>20721</v>
      </c>
      <c r="L7431">
        <v>0.95300000000000007</v>
      </c>
    </row>
    <row r="7432" spans="1:12" x14ac:dyDescent="0.25">
      <c r="A7432" t="s">
        <v>12</v>
      </c>
      <c r="B7432" t="s">
        <v>13</v>
      </c>
      <c r="C7432" t="s">
        <v>20722</v>
      </c>
      <c r="D7432" t="str">
        <f>LEFT(Arancel_MFN_CH[[#This Row],[PRODUCT_CODE]],6)</f>
        <v>851920</v>
      </c>
      <c r="E7432" t="s">
        <v>20723</v>
      </c>
      <c r="F7432">
        <v>2016</v>
      </c>
      <c r="G7432" t="s">
        <v>16</v>
      </c>
      <c r="H7432" t="s">
        <v>17</v>
      </c>
      <c r="I7432" t="s">
        <v>13553</v>
      </c>
      <c r="J7432" t="s">
        <v>13554</v>
      </c>
      <c r="K7432" t="s">
        <v>12601</v>
      </c>
      <c r="L7432">
        <v>2.0099999999999998</v>
      </c>
    </row>
    <row r="7433" spans="1:12" x14ac:dyDescent="0.25">
      <c r="A7433" t="s">
        <v>12</v>
      </c>
      <c r="B7433" t="s">
        <v>13</v>
      </c>
      <c r="C7433" t="s">
        <v>20724</v>
      </c>
      <c r="D7433" t="str">
        <f>LEFT(Arancel_MFN_CH[[#This Row],[PRODUCT_CODE]],6)</f>
        <v>851930</v>
      </c>
      <c r="E7433" t="s">
        <v>20725</v>
      </c>
      <c r="F7433">
        <v>2016</v>
      </c>
      <c r="G7433" t="s">
        <v>16</v>
      </c>
      <c r="H7433" t="s">
        <v>17</v>
      </c>
      <c r="I7433" t="s">
        <v>13553</v>
      </c>
      <c r="J7433" t="s">
        <v>13554</v>
      </c>
      <c r="K7433" t="s">
        <v>20726</v>
      </c>
      <c r="L7433">
        <v>2.1819999999999999</v>
      </c>
    </row>
    <row r="7434" spans="1:12" x14ac:dyDescent="0.25">
      <c r="A7434" t="s">
        <v>12</v>
      </c>
      <c r="B7434" t="s">
        <v>13</v>
      </c>
      <c r="C7434" t="s">
        <v>20727</v>
      </c>
      <c r="D7434" t="str">
        <f>LEFT(Arancel_MFN_CH[[#This Row],[PRODUCT_CODE]],6)</f>
        <v>851950</v>
      </c>
      <c r="E7434" t="s">
        <v>20728</v>
      </c>
      <c r="F7434">
        <v>2016</v>
      </c>
      <c r="G7434" t="s">
        <v>16</v>
      </c>
      <c r="H7434" t="s">
        <v>17</v>
      </c>
      <c r="I7434" t="s">
        <v>66</v>
      </c>
      <c r="J7434" t="s">
        <v>66</v>
      </c>
      <c r="K7434" t="s">
        <v>66</v>
      </c>
      <c r="L7434">
        <v>0</v>
      </c>
    </row>
    <row r="7435" spans="1:12" x14ac:dyDescent="0.25">
      <c r="A7435" t="s">
        <v>12</v>
      </c>
      <c r="B7435" t="s">
        <v>13</v>
      </c>
      <c r="C7435" t="s">
        <v>20729</v>
      </c>
      <c r="D7435" t="str">
        <f>LEFT(Arancel_MFN_CH[[#This Row],[PRODUCT_CODE]],6)</f>
        <v>851981</v>
      </c>
      <c r="E7435" t="s">
        <v>20730</v>
      </c>
      <c r="F7435">
        <v>2016</v>
      </c>
      <c r="G7435" t="s">
        <v>16</v>
      </c>
      <c r="H7435" t="s">
        <v>17</v>
      </c>
      <c r="I7435" t="s">
        <v>13553</v>
      </c>
      <c r="J7435" t="s">
        <v>13554</v>
      </c>
      <c r="K7435" t="s">
        <v>81</v>
      </c>
      <c r="L7435">
        <v>0.67200000000000004</v>
      </c>
    </row>
    <row r="7436" spans="1:12" x14ac:dyDescent="0.25">
      <c r="A7436" t="s">
        <v>12</v>
      </c>
      <c r="B7436" t="s">
        <v>13</v>
      </c>
      <c r="C7436" t="s">
        <v>20731</v>
      </c>
      <c r="D7436" t="str">
        <f>LEFT(Arancel_MFN_CH[[#This Row],[PRODUCT_CODE]],6)</f>
        <v>851989</v>
      </c>
      <c r="E7436" t="s">
        <v>20732</v>
      </c>
      <c r="F7436">
        <v>2016</v>
      </c>
      <c r="G7436" t="s">
        <v>16</v>
      </c>
      <c r="H7436" t="s">
        <v>17</v>
      </c>
      <c r="I7436" t="s">
        <v>13553</v>
      </c>
      <c r="J7436" t="s">
        <v>13554</v>
      </c>
      <c r="K7436" t="s">
        <v>20733</v>
      </c>
      <c r="L7436">
        <v>0.78600000000000003</v>
      </c>
    </row>
    <row r="7437" spans="1:12" x14ac:dyDescent="0.25">
      <c r="A7437" t="s">
        <v>12</v>
      </c>
      <c r="B7437" t="s">
        <v>13</v>
      </c>
      <c r="C7437" t="s">
        <v>20734</v>
      </c>
      <c r="D7437" t="str">
        <f>LEFT(Arancel_MFN_CH[[#This Row],[PRODUCT_CODE]],6)</f>
        <v>852110</v>
      </c>
      <c r="E7437" t="s">
        <v>20735</v>
      </c>
      <c r="F7437">
        <v>2016</v>
      </c>
      <c r="G7437" t="s">
        <v>16</v>
      </c>
      <c r="H7437" t="s">
        <v>17</v>
      </c>
      <c r="I7437" t="s">
        <v>13553</v>
      </c>
      <c r="J7437" t="s">
        <v>13554</v>
      </c>
      <c r="K7437" t="s">
        <v>18286</v>
      </c>
      <c r="L7437">
        <v>0.33999999999999997</v>
      </c>
    </row>
    <row r="7438" spans="1:12" x14ac:dyDescent="0.25">
      <c r="A7438" t="s">
        <v>12</v>
      </c>
      <c r="B7438" t="s">
        <v>13</v>
      </c>
      <c r="C7438" t="s">
        <v>20736</v>
      </c>
      <c r="D7438" t="str">
        <f>LEFT(Arancel_MFN_CH[[#This Row],[PRODUCT_CODE]],6)</f>
        <v>852190</v>
      </c>
      <c r="E7438" t="s">
        <v>20737</v>
      </c>
      <c r="F7438">
        <v>2016</v>
      </c>
      <c r="G7438" t="s">
        <v>16</v>
      </c>
      <c r="H7438" t="s">
        <v>17</v>
      </c>
      <c r="I7438" t="s">
        <v>13553</v>
      </c>
      <c r="J7438" t="s">
        <v>13554</v>
      </c>
      <c r="K7438" t="s">
        <v>17799</v>
      </c>
      <c r="L7438">
        <v>1.0309999999999999</v>
      </c>
    </row>
    <row r="7439" spans="1:12" x14ac:dyDescent="0.25">
      <c r="A7439" t="s">
        <v>12</v>
      </c>
      <c r="B7439" t="s">
        <v>13</v>
      </c>
      <c r="C7439" t="s">
        <v>20738</v>
      </c>
      <c r="D7439" t="str">
        <f>LEFT(Arancel_MFN_CH[[#This Row],[PRODUCT_CODE]],6)</f>
        <v>852210</v>
      </c>
      <c r="E7439" t="s">
        <v>20739</v>
      </c>
      <c r="F7439">
        <v>2016</v>
      </c>
      <c r="G7439" t="s">
        <v>16</v>
      </c>
      <c r="H7439" t="s">
        <v>17</v>
      </c>
      <c r="I7439" t="s">
        <v>6223</v>
      </c>
      <c r="J7439" t="s">
        <v>6224</v>
      </c>
      <c r="K7439" t="s">
        <v>1369</v>
      </c>
      <c r="L7439">
        <v>0.13699999999999998</v>
      </c>
    </row>
    <row r="7440" spans="1:12" x14ac:dyDescent="0.25">
      <c r="A7440" t="s">
        <v>12</v>
      </c>
      <c r="B7440" t="s">
        <v>13</v>
      </c>
      <c r="C7440" t="s">
        <v>20740</v>
      </c>
      <c r="D7440" t="str">
        <f>LEFT(Arancel_MFN_CH[[#This Row],[PRODUCT_CODE]],6)</f>
        <v>852290</v>
      </c>
      <c r="E7440" t="s">
        <v>20741</v>
      </c>
      <c r="F7440">
        <v>2016</v>
      </c>
      <c r="G7440" t="s">
        <v>16</v>
      </c>
      <c r="H7440" t="s">
        <v>17</v>
      </c>
      <c r="I7440" t="s">
        <v>66</v>
      </c>
      <c r="J7440" t="s">
        <v>66</v>
      </c>
      <c r="K7440" t="s">
        <v>66</v>
      </c>
      <c r="L7440">
        <v>0</v>
      </c>
    </row>
    <row r="7441" spans="1:12" x14ac:dyDescent="0.25">
      <c r="A7441" t="s">
        <v>12</v>
      </c>
      <c r="B7441" t="s">
        <v>13</v>
      </c>
      <c r="C7441" t="s">
        <v>20742</v>
      </c>
      <c r="D7441" t="str">
        <f>LEFT(Arancel_MFN_CH[[#This Row],[PRODUCT_CODE]],6)</f>
        <v>852290</v>
      </c>
      <c r="E7441" t="s">
        <v>20743</v>
      </c>
      <c r="F7441">
        <v>2016</v>
      </c>
      <c r="G7441" t="s">
        <v>16</v>
      </c>
      <c r="H7441" t="s">
        <v>17</v>
      </c>
      <c r="I7441" t="s">
        <v>6223</v>
      </c>
      <c r="J7441" t="s">
        <v>6224</v>
      </c>
      <c r="K7441" t="s">
        <v>16378</v>
      </c>
      <c r="L7441">
        <v>0.76200000000000001</v>
      </c>
    </row>
    <row r="7442" spans="1:12" x14ac:dyDescent="0.25">
      <c r="A7442" t="s">
        <v>12</v>
      </c>
      <c r="B7442" t="s">
        <v>13</v>
      </c>
      <c r="C7442" t="s">
        <v>20744</v>
      </c>
      <c r="D7442" t="str">
        <f>LEFT(Arancel_MFN_CH[[#This Row],[PRODUCT_CODE]],6)</f>
        <v>852329</v>
      </c>
      <c r="E7442" t="s">
        <v>20745</v>
      </c>
      <c r="F7442">
        <v>2016</v>
      </c>
      <c r="G7442" t="s">
        <v>16</v>
      </c>
      <c r="H7442" t="s">
        <v>17</v>
      </c>
      <c r="I7442" t="s">
        <v>66</v>
      </c>
      <c r="J7442" t="s">
        <v>66</v>
      </c>
      <c r="K7442" t="s">
        <v>66</v>
      </c>
      <c r="L7442">
        <v>0</v>
      </c>
    </row>
    <row r="7443" spans="1:12" x14ac:dyDescent="0.25">
      <c r="A7443" t="s">
        <v>12</v>
      </c>
      <c r="B7443" t="s">
        <v>13</v>
      </c>
      <c r="C7443" t="s">
        <v>20746</v>
      </c>
      <c r="D7443" t="str">
        <f>LEFT(Arancel_MFN_CH[[#This Row],[PRODUCT_CODE]],6)</f>
        <v>852329</v>
      </c>
      <c r="E7443" t="s">
        <v>20747</v>
      </c>
      <c r="F7443">
        <v>2016</v>
      </c>
      <c r="G7443" t="s">
        <v>16</v>
      </c>
      <c r="H7443" t="s">
        <v>17</v>
      </c>
      <c r="I7443" t="s">
        <v>66</v>
      </c>
      <c r="J7443" t="s">
        <v>66</v>
      </c>
      <c r="K7443" t="s">
        <v>66</v>
      </c>
      <c r="L7443">
        <v>0</v>
      </c>
    </row>
    <row r="7444" spans="1:12" x14ac:dyDescent="0.25">
      <c r="A7444" t="s">
        <v>12</v>
      </c>
      <c r="B7444" t="s">
        <v>13</v>
      </c>
      <c r="C7444" t="s">
        <v>20748</v>
      </c>
      <c r="D7444" t="str">
        <f>LEFT(Arancel_MFN_CH[[#This Row],[PRODUCT_CODE]],6)</f>
        <v>852329</v>
      </c>
      <c r="E7444" t="s">
        <v>20749</v>
      </c>
      <c r="F7444">
        <v>2016</v>
      </c>
      <c r="G7444" t="s">
        <v>16</v>
      </c>
      <c r="H7444" t="s">
        <v>17</v>
      </c>
      <c r="I7444" t="s">
        <v>3271</v>
      </c>
      <c r="J7444" t="s">
        <v>3272</v>
      </c>
      <c r="K7444" t="s">
        <v>8088</v>
      </c>
      <c r="L7444">
        <v>6.8999999999999992E-2</v>
      </c>
    </row>
    <row r="7445" spans="1:12" x14ac:dyDescent="0.25">
      <c r="A7445" t="s">
        <v>12</v>
      </c>
      <c r="B7445" t="s">
        <v>13</v>
      </c>
      <c r="C7445" t="s">
        <v>20750</v>
      </c>
      <c r="D7445" t="str">
        <f>LEFT(Arancel_MFN_CH[[#This Row],[PRODUCT_CODE]],6)</f>
        <v>852341</v>
      </c>
      <c r="E7445" t="s">
        <v>20751</v>
      </c>
      <c r="F7445">
        <v>2016</v>
      </c>
      <c r="G7445" t="s">
        <v>16</v>
      </c>
      <c r="H7445" t="s">
        <v>17</v>
      </c>
      <c r="I7445" t="s">
        <v>66</v>
      </c>
      <c r="J7445" t="s">
        <v>66</v>
      </c>
      <c r="K7445" t="s">
        <v>66</v>
      </c>
      <c r="L7445">
        <v>0</v>
      </c>
    </row>
    <row r="7446" spans="1:12" x14ac:dyDescent="0.25">
      <c r="A7446" t="s">
        <v>12</v>
      </c>
      <c r="B7446" t="s">
        <v>13</v>
      </c>
      <c r="C7446" t="s">
        <v>20752</v>
      </c>
      <c r="D7446" t="str">
        <f>LEFT(Arancel_MFN_CH[[#This Row],[PRODUCT_CODE]],6)</f>
        <v>852349</v>
      </c>
      <c r="E7446" t="s">
        <v>20753</v>
      </c>
      <c r="F7446">
        <v>2016</v>
      </c>
      <c r="G7446" t="s">
        <v>16</v>
      </c>
      <c r="H7446" t="s">
        <v>17</v>
      </c>
      <c r="I7446" t="s">
        <v>66</v>
      </c>
      <c r="J7446" t="s">
        <v>66</v>
      </c>
      <c r="K7446" t="s">
        <v>66</v>
      </c>
      <c r="L7446">
        <v>0</v>
      </c>
    </row>
    <row r="7447" spans="1:12" x14ac:dyDescent="0.25">
      <c r="A7447" t="s">
        <v>12</v>
      </c>
      <c r="B7447" t="s">
        <v>13</v>
      </c>
      <c r="C7447" t="s">
        <v>20754</v>
      </c>
      <c r="D7447" t="str">
        <f>LEFT(Arancel_MFN_CH[[#This Row],[PRODUCT_CODE]],6)</f>
        <v>852349</v>
      </c>
      <c r="E7447" t="s">
        <v>20755</v>
      </c>
      <c r="F7447">
        <v>2016</v>
      </c>
      <c r="G7447" t="s">
        <v>16</v>
      </c>
      <c r="H7447" t="s">
        <v>17</v>
      </c>
      <c r="I7447" t="s">
        <v>3271</v>
      </c>
      <c r="J7447" t="s">
        <v>3272</v>
      </c>
      <c r="K7447" t="s">
        <v>10826</v>
      </c>
      <c r="L7447">
        <v>0.34099999999999997</v>
      </c>
    </row>
    <row r="7448" spans="1:12" x14ac:dyDescent="0.25">
      <c r="A7448" t="s">
        <v>12</v>
      </c>
      <c r="B7448" t="s">
        <v>13</v>
      </c>
      <c r="C7448" t="s">
        <v>20756</v>
      </c>
      <c r="D7448" t="str">
        <f>LEFT(Arancel_MFN_CH[[#This Row],[PRODUCT_CODE]],6)</f>
        <v>852351</v>
      </c>
      <c r="E7448" t="s">
        <v>20757</v>
      </c>
      <c r="F7448">
        <v>2016</v>
      </c>
      <c r="G7448" t="s">
        <v>16</v>
      </c>
      <c r="H7448" t="s">
        <v>17</v>
      </c>
      <c r="I7448" t="s">
        <v>66</v>
      </c>
      <c r="J7448" t="s">
        <v>66</v>
      </c>
      <c r="K7448" t="s">
        <v>66</v>
      </c>
      <c r="L7448">
        <v>0</v>
      </c>
    </row>
    <row r="7449" spans="1:12" x14ac:dyDescent="0.25">
      <c r="A7449" t="s">
        <v>12</v>
      </c>
      <c r="B7449" t="s">
        <v>13</v>
      </c>
      <c r="C7449" t="s">
        <v>20758</v>
      </c>
      <c r="D7449" t="str">
        <f>LEFT(Arancel_MFN_CH[[#This Row],[PRODUCT_CODE]],6)</f>
        <v>852352</v>
      </c>
      <c r="E7449" t="s">
        <v>20759</v>
      </c>
      <c r="F7449">
        <v>2016</v>
      </c>
      <c r="G7449" t="s">
        <v>16</v>
      </c>
      <c r="H7449" t="s">
        <v>17</v>
      </c>
      <c r="I7449" t="s">
        <v>66</v>
      </c>
      <c r="J7449" t="s">
        <v>66</v>
      </c>
      <c r="K7449" t="s">
        <v>66</v>
      </c>
      <c r="L7449">
        <v>0</v>
      </c>
    </row>
    <row r="7450" spans="1:12" x14ac:dyDescent="0.25">
      <c r="A7450" t="s">
        <v>12</v>
      </c>
      <c r="B7450" t="s">
        <v>13</v>
      </c>
      <c r="C7450" t="s">
        <v>20760</v>
      </c>
      <c r="D7450" t="str">
        <f>LEFT(Arancel_MFN_CH[[#This Row],[PRODUCT_CODE]],6)</f>
        <v>852359</v>
      </c>
      <c r="E7450" t="s">
        <v>20761</v>
      </c>
      <c r="F7450">
        <v>2016</v>
      </c>
      <c r="G7450" t="s">
        <v>16</v>
      </c>
      <c r="H7450" t="s">
        <v>17</v>
      </c>
      <c r="I7450" t="s">
        <v>66</v>
      </c>
      <c r="J7450" t="s">
        <v>66</v>
      </c>
      <c r="K7450" t="s">
        <v>66</v>
      </c>
      <c r="L7450">
        <v>0</v>
      </c>
    </row>
    <row r="7451" spans="1:12" x14ac:dyDescent="0.25">
      <c r="A7451" t="s">
        <v>12</v>
      </c>
      <c r="B7451" t="s">
        <v>13</v>
      </c>
      <c r="C7451" t="s">
        <v>20762</v>
      </c>
      <c r="D7451" t="str">
        <f>LEFT(Arancel_MFN_CH[[#This Row],[PRODUCT_CODE]],6)</f>
        <v>852380</v>
      </c>
      <c r="E7451" t="s">
        <v>20763</v>
      </c>
      <c r="F7451">
        <v>2016</v>
      </c>
      <c r="G7451" t="s">
        <v>16</v>
      </c>
      <c r="H7451" t="s">
        <v>17</v>
      </c>
      <c r="I7451" t="s">
        <v>66</v>
      </c>
      <c r="J7451" t="s">
        <v>66</v>
      </c>
      <c r="K7451" t="s">
        <v>66</v>
      </c>
      <c r="L7451">
        <v>0</v>
      </c>
    </row>
    <row r="7452" spans="1:12" x14ac:dyDescent="0.25">
      <c r="A7452" t="s">
        <v>12</v>
      </c>
      <c r="B7452" t="s">
        <v>13</v>
      </c>
      <c r="C7452" t="s">
        <v>20764</v>
      </c>
      <c r="D7452" t="str">
        <f>LEFT(Arancel_MFN_CH[[#This Row],[PRODUCT_CODE]],6)</f>
        <v>852550</v>
      </c>
      <c r="E7452" t="s">
        <v>20765</v>
      </c>
      <c r="F7452">
        <v>2016</v>
      </c>
      <c r="G7452" t="s">
        <v>16</v>
      </c>
      <c r="H7452" t="s">
        <v>17</v>
      </c>
      <c r="I7452" t="s">
        <v>4549</v>
      </c>
      <c r="J7452" t="s">
        <v>4550</v>
      </c>
      <c r="K7452" t="s">
        <v>9714</v>
      </c>
      <c r="L7452">
        <v>0.17700000000000002</v>
      </c>
    </row>
    <row r="7453" spans="1:12" x14ac:dyDescent="0.25">
      <c r="A7453" t="s">
        <v>12</v>
      </c>
      <c r="B7453" t="s">
        <v>13</v>
      </c>
      <c r="C7453" t="s">
        <v>20766</v>
      </c>
      <c r="D7453" t="str">
        <f>LEFT(Arancel_MFN_CH[[#This Row],[PRODUCT_CODE]],6)</f>
        <v>852560</v>
      </c>
      <c r="E7453" t="s">
        <v>20767</v>
      </c>
      <c r="F7453">
        <v>2016</v>
      </c>
      <c r="G7453" t="s">
        <v>16</v>
      </c>
      <c r="H7453" t="s">
        <v>17</v>
      </c>
      <c r="I7453" t="s">
        <v>66</v>
      </c>
      <c r="J7453" t="s">
        <v>66</v>
      </c>
      <c r="K7453" t="s">
        <v>66</v>
      </c>
      <c r="L7453">
        <v>0</v>
      </c>
    </row>
    <row r="7454" spans="1:12" x14ac:dyDescent="0.25">
      <c r="A7454" t="s">
        <v>12</v>
      </c>
      <c r="B7454" t="s">
        <v>13</v>
      </c>
      <c r="C7454" t="s">
        <v>20768</v>
      </c>
      <c r="D7454" t="str">
        <f>LEFT(Arancel_MFN_CH[[#This Row],[PRODUCT_CODE]],6)</f>
        <v>852580</v>
      </c>
      <c r="E7454" t="s">
        <v>20769</v>
      </c>
      <c r="F7454">
        <v>2016</v>
      </c>
      <c r="G7454" t="s">
        <v>16</v>
      </c>
      <c r="H7454" t="s">
        <v>17</v>
      </c>
      <c r="I7454" t="s">
        <v>66</v>
      </c>
      <c r="J7454" t="s">
        <v>66</v>
      </c>
      <c r="K7454" t="s">
        <v>66</v>
      </c>
      <c r="L7454">
        <v>0</v>
      </c>
    </row>
    <row r="7455" spans="1:12" x14ac:dyDescent="0.25">
      <c r="A7455" t="s">
        <v>12</v>
      </c>
      <c r="B7455" t="s">
        <v>13</v>
      </c>
      <c r="C7455" t="s">
        <v>20770</v>
      </c>
      <c r="D7455" t="str">
        <f>LEFT(Arancel_MFN_CH[[#This Row],[PRODUCT_CODE]],6)</f>
        <v>852580</v>
      </c>
      <c r="E7455" t="s">
        <v>20771</v>
      </c>
      <c r="F7455">
        <v>2016</v>
      </c>
      <c r="G7455" t="s">
        <v>16</v>
      </c>
      <c r="H7455" t="s">
        <v>17</v>
      </c>
      <c r="I7455" t="s">
        <v>4549</v>
      </c>
      <c r="J7455" t="s">
        <v>4550</v>
      </c>
      <c r="K7455" t="s">
        <v>19621</v>
      </c>
      <c r="L7455">
        <v>0.189</v>
      </c>
    </row>
    <row r="7456" spans="1:12" x14ac:dyDescent="0.25">
      <c r="A7456" t="s">
        <v>12</v>
      </c>
      <c r="B7456" t="s">
        <v>13</v>
      </c>
      <c r="C7456" t="s">
        <v>20772</v>
      </c>
      <c r="D7456" t="str">
        <f>LEFT(Arancel_MFN_CH[[#This Row],[PRODUCT_CODE]],6)</f>
        <v>852321</v>
      </c>
      <c r="E7456" t="s">
        <v>20773</v>
      </c>
      <c r="F7456">
        <v>2016</v>
      </c>
      <c r="G7456" t="s">
        <v>16</v>
      </c>
      <c r="H7456" t="s">
        <v>17</v>
      </c>
      <c r="I7456" t="s">
        <v>3271</v>
      </c>
      <c r="J7456" t="s">
        <v>3272</v>
      </c>
      <c r="K7456" t="s">
        <v>9943</v>
      </c>
      <c r="L7456">
        <v>0.26100000000000001</v>
      </c>
    </row>
    <row r="7457" spans="1:12" x14ac:dyDescent="0.25">
      <c r="A7457" t="s">
        <v>12</v>
      </c>
      <c r="B7457" t="s">
        <v>13</v>
      </c>
      <c r="C7457" t="s">
        <v>20774</v>
      </c>
      <c r="D7457" t="str">
        <f>LEFT(Arancel_MFN_CH[[#This Row],[PRODUCT_CODE]],6)</f>
        <v>852610</v>
      </c>
      <c r="E7457" t="s">
        <v>20775</v>
      </c>
      <c r="F7457">
        <v>2016</v>
      </c>
      <c r="G7457" t="s">
        <v>16</v>
      </c>
      <c r="H7457" t="s">
        <v>17</v>
      </c>
      <c r="I7457" t="s">
        <v>4549</v>
      </c>
      <c r="J7457" t="s">
        <v>4550</v>
      </c>
      <c r="K7457" t="s">
        <v>7565</v>
      </c>
      <c r="L7457">
        <v>9.0999999999999998E-2</v>
      </c>
    </row>
    <row r="7458" spans="1:12" x14ac:dyDescent="0.25">
      <c r="A7458" t="s">
        <v>12</v>
      </c>
      <c r="B7458" t="s">
        <v>13</v>
      </c>
      <c r="C7458" t="s">
        <v>20776</v>
      </c>
      <c r="D7458" t="str">
        <f>LEFT(Arancel_MFN_CH[[#This Row],[PRODUCT_CODE]],6)</f>
        <v>852691</v>
      </c>
      <c r="E7458" t="s">
        <v>20777</v>
      </c>
      <c r="F7458">
        <v>2016</v>
      </c>
      <c r="G7458" t="s">
        <v>16</v>
      </c>
      <c r="H7458" t="s">
        <v>17</v>
      </c>
      <c r="I7458" t="s">
        <v>4549</v>
      </c>
      <c r="J7458" t="s">
        <v>4550</v>
      </c>
      <c r="K7458" t="s">
        <v>3282</v>
      </c>
      <c r="L7458">
        <v>0.11800000000000001</v>
      </c>
    </row>
    <row r="7459" spans="1:12" x14ac:dyDescent="0.25">
      <c r="A7459" t="s">
        <v>12</v>
      </c>
      <c r="B7459" t="s">
        <v>13</v>
      </c>
      <c r="C7459" t="s">
        <v>20778</v>
      </c>
      <c r="D7459" t="str">
        <f>LEFT(Arancel_MFN_CH[[#This Row],[PRODUCT_CODE]],6)</f>
        <v>852692</v>
      </c>
      <c r="E7459" t="s">
        <v>20779</v>
      </c>
      <c r="F7459">
        <v>2016</v>
      </c>
      <c r="G7459" t="s">
        <v>16</v>
      </c>
      <c r="H7459" t="s">
        <v>17</v>
      </c>
      <c r="I7459" t="s">
        <v>4549</v>
      </c>
      <c r="J7459" t="s">
        <v>4550</v>
      </c>
      <c r="K7459" t="s">
        <v>11044</v>
      </c>
      <c r="L7459">
        <v>0.318</v>
      </c>
    </row>
    <row r="7460" spans="1:12" x14ac:dyDescent="0.25">
      <c r="A7460" t="s">
        <v>12</v>
      </c>
      <c r="B7460" t="s">
        <v>13</v>
      </c>
      <c r="C7460" t="s">
        <v>20780</v>
      </c>
      <c r="D7460" t="str">
        <f>LEFT(Arancel_MFN_CH[[#This Row],[PRODUCT_CODE]],6)</f>
        <v>852712</v>
      </c>
      <c r="E7460" t="s">
        <v>20781</v>
      </c>
      <c r="F7460">
        <v>2016</v>
      </c>
      <c r="G7460" t="s">
        <v>16</v>
      </c>
      <c r="H7460" t="s">
        <v>17</v>
      </c>
      <c r="I7460" t="s">
        <v>3079</v>
      </c>
      <c r="J7460" t="s">
        <v>3080</v>
      </c>
      <c r="K7460" t="s">
        <v>8382</v>
      </c>
      <c r="L7460">
        <v>0.61799999999999999</v>
      </c>
    </row>
    <row r="7461" spans="1:12" x14ac:dyDescent="0.25">
      <c r="A7461" t="s">
        <v>12</v>
      </c>
      <c r="B7461" t="s">
        <v>13</v>
      </c>
      <c r="C7461" t="s">
        <v>20782</v>
      </c>
      <c r="D7461" t="str">
        <f>LEFT(Arancel_MFN_CH[[#This Row],[PRODUCT_CODE]],6)</f>
        <v>852713</v>
      </c>
      <c r="E7461" t="s">
        <v>20783</v>
      </c>
      <c r="F7461">
        <v>2016</v>
      </c>
      <c r="G7461" t="s">
        <v>16</v>
      </c>
      <c r="H7461" t="s">
        <v>17</v>
      </c>
      <c r="I7461" t="s">
        <v>3079</v>
      </c>
      <c r="J7461" t="s">
        <v>3080</v>
      </c>
      <c r="K7461" t="s">
        <v>796</v>
      </c>
      <c r="L7461">
        <v>0.39699999999999996</v>
      </c>
    </row>
    <row r="7462" spans="1:12" x14ac:dyDescent="0.25">
      <c r="A7462" t="s">
        <v>12</v>
      </c>
      <c r="B7462" t="s">
        <v>13</v>
      </c>
      <c r="C7462" t="s">
        <v>20784</v>
      </c>
      <c r="D7462" t="str">
        <f>LEFT(Arancel_MFN_CH[[#This Row],[PRODUCT_CODE]],6)</f>
        <v>852719</v>
      </c>
      <c r="E7462" t="s">
        <v>20785</v>
      </c>
      <c r="F7462">
        <v>2016</v>
      </c>
      <c r="G7462" t="s">
        <v>16</v>
      </c>
      <c r="H7462" t="s">
        <v>17</v>
      </c>
      <c r="I7462" t="s">
        <v>12022</v>
      </c>
      <c r="J7462" t="s">
        <v>12023</v>
      </c>
      <c r="K7462" t="s">
        <v>18893</v>
      </c>
      <c r="L7462">
        <v>1.163</v>
      </c>
    </row>
    <row r="7463" spans="1:12" x14ac:dyDescent="0.25">
      <c r="A7463" t="s">
        <v>12</v>
      </c>
      <c r="B7463" t="s">
        <v>13</v>
      </c>
      <c r="C7463" t="s">
        <v>20786</v>
      </c>
      <c r="D7463" t="str">
        <f>LEFT(Arancel_MFN_CH[[#This Row],[PRODUCT_CODE]],6)</f>
        <v>852721</v>
      </c>
      <c r="E7463" t="s">
        <v>20787</v>
      </c>
      <c r="F7463">
        <v>2016</v>
      </c>
      <c r="G7463" t="s">
        <v>16</v>
      </c>
      <c r="H7463" t="s">
        <v>17</v>
      </c>
      <c r="I7463" t="s">
        <v>12022</v>
      </c>
      <c r="J7463" t="s">
        <v>12023</v>
      </c>
      <c r="K7463" t="s">
        <v>16384</v>
      </c>
      <c r="L7463">
        <v>0.64500000000000002</v>
      </c>
    </row>
    <row r="7464" spans="1:12" x14ac:dyDescent="0.25">
      <c r="A7464" t="s">
        <v>12</v>
      </c>
      <c r="B7464" t="s">
        <v>13</v>
      </c>
      <c r="C7464" t="s">
        <v>20788</v>
      </c>
      <c r="D7464" t="str">
        <f>LEFT(Arancel_MFN_CH[[#This Row],[PRODUCT_CODE]],6)</f>
        <v>852729</v>
      </c>
      <c r="E7464" t="s">
        <v>20789</v>
      </c>
      <c r="F7464">
        <v>2016</v>
      </c>
      <c r="G7464" t="s">
        <v>16</v>
      </c>
      <c r="H7464" t="s">
        <v>17</v>
      </c>
      <c r="I7464" t="s">
        <v>12022</v>
      </c>
      <c r="J7464" t="s">
        <v>12023</v>
      </c>
      <c r="K7464" t="s">
        <v>19680</v>
      </c>
      <c r="L7464">
        <v>0.59100000000000008</v>
      </c>
    </row>
    <row r="7465" spans="1:12" x14ac:dyDescent="0.25">
      <c r="A7465" t="s">
        <v>12</v>
      </c>
      <c r="B7465" t="s">
        <v>13</v>
      </c>
      <c r="C7465" t="s">
        <v>20790</v>
      </c>
      <c r="D7465" t="str">
        <f>LEFT(Arancel_MFN_CH[[#This Row],[PRODUCT_CODE]],6)</f>
        <v>852791</v>
      </c>
      <c r="E7465" t="s">
        <v>20791</v>
      </c>
      <c r="F7465">
        <v>2016</v>
      </c>
      <c r="G7465" t="s">
        <v>16</v>
      </c>
      <c r="H7465" t="s">
        <v>17</v>
      </c>
      <c r="I7465" t="s">
        <v>3079</v>
      </c>
      <c r="J7465" t="s">
        <v>3080</v>
      </c>
      <c r="K7465" t="s">
        <v>20792</v>
      </c>
      <c r="L7465">
        <v>1.5369999999999999</v>
      </c>
    </row>
    <row r="7466" spans="1:12" x14ac:dyDescent="0.25">
      <c r="A7466" t="s">
        <v>12</v>
      </c>
      <c r="B7466" t="s">
        <v>13</v>
      </c>
      <c r="C7466" t="s">
        <v>20793</v>
      </c>
      <c r="D7466" t="str">
        <f>LEFT(Arancel_MFN_CH[[#This Row],[PRODUCT_CODE]],6)</f>
        <v>852792</v>
      </c>
      <c r="E7466" t="s">
        <v>20794</v>
      </c>
      <c r="F7466">
        <v>2016</v>
      </c>
      <c r="G7466" t="s">
        <v>16</v>
      </c>
      <c r="H7466" t="s">
        <v>17</v>
      </c>
      <c r="I7466" t="s">
        <v>12022</v>
      </c>
      <c r="J7466" t="s">
        <v>12023</v>
      </c>
      <c r="K7466" t="s">
        <v>17412</v>
      </c>
      <c r="L7466">
        <v>1.3740000000000001</v>
      </c>
    </row>
    <row r="7467" spans="1:12" x14ac:dyDescent="0.25">
      <c r="A7467" t="s">
        <v>12</v>
      </c>
      <c r="B7467" t="s">
        <v>13</v>
      </c>
      <c r="C7467" t="s">
        <v>20795</v>
      </c>
      <c r="D7467" t="str">
        <f>LEFT(Arancel_MFN_CH[[#This Row],[PRODUCT_CODE]],6)</f>
        <v>852799</v>
      </c>
      <c r="E7467" t="s">
        <v>20796</v>
      </c>
      <c r="F7467">
        <v>2016</v>
      </c>
      <c r="G7467" t="s">
        <v>16</v>
      </c>
      <c r="H7467" t="s">
        <v>17</v>
      </c>
      <c r="I7467" t="s">
        <v>12022</v>
      </c>
      <c r="J7467" t="s">
        <v>12023</v>
      </c>
      <c r="K7467" t="s">
        <v>14940</v>
      </c>
      <c r="L7467">
        <v>0.99900000000000011</v>
      </c>
    </row>
    <row r="7468" spans="1:12" x14ac:dyDescent="0.25">
      <c r="A7468" t="s">
        <v>12</v>
      </c>
      <c r="B7468" t="s">
        <v>13</v>
      </c>
      <c r="C7468" t="s">
        <v>20797</v>
      </c>
      <c r="D7468" t="str">
        <f>LEFT(Arancel_MFN_CH[[#This Row],[PRODUCT_CODE]],6)</f>
        <v>852851</v>
      </c>
      <c r="E7468" t="s">
        <v>20798</v>
      </c>
      <c r="F7468">
        <v>2016</v>
      </c>
      <c r="G7468" t="s">
        <v>16</v>
      </c>
      <c r="H7468" t="s">
        <v>17</v>
      </c>
      <c r="I7468" t="s">
        <v>66</v>
      </c>
      <c r="J7468" t="s">
        <v>66</v>
      </c>
      <c r="K7468" t="s">
        <v>66</v>
      </c>
      <c r="L7468">
        <v>0</v>
      </c>
    </row>
    <row r="7469" spans="1:12" x14ac:dyDescent="0.25">
      <c r="A7469" t="s">
        <v>12</v>
      </c>
      <c r="B7469" t="s">
        <v>13</v>
      </c>
      <c r="C7469" t="s">
        <v>20799</v>
      </c>
      <c r="D7469" t="str">
        <f>LEFT(Arancel_MFN_CH[[#This Row],[PRODUCT_CODE]],6)</f>
        <v>852859</v>
      </c>
      <c r="E7469" t="s">
        <v>20800</v>
      </c>
      <c r="F7469">
        <v>2016</v>
      </c>
      <c r="G7469" t="s">
        <v>16</v>
      </c>
      <c r="H7469" t="s">
        <v>17</v>
      </c>
      <c r="I7469" t="s">
        <v>66</v>
      </c>
      <c r="J7469" t="s">
        <v>66</v>
      </c>
      <c r="K7469" t="s">
        <v>66</v>
      </c>
      <c r="L7469">
        <v>0</v>
      </c>
    </row>
    <row r="7470" spans="1:12" x14ac:dyDescent="0.25">
      <c r="A7470" t="s">
        <v>12</v>
      </c>
      <c r="B7470" t="s">
        <v>13</v>
      </c>
      <c r="C7470" t="s">
        <v>20801</v>
      </c>
      <c r="D7470" t="str">
        <f>LEFT(Arancel_MFN_CH[[#This Row],[PRODUCT_CODE]],6)</f>
        <v>852861</v>
      </c>
      <c r="E7470" t="s">
        <v>20802</v>
      </c>
      <c r="F7470">
        <v>2016</v>
      </c>
      <c r="G7470" t="s">
        <v>16</v>
      </c>
      <c r="H7470" t="s">
        <v>17</v>
      </c>
      <c r="I7470" t="s">
        <v>66</v>
      </c>
      <c r="J7470" t="s">
        <v>66</v>
      </c>
      <c r="K7470" t="s">
        <v>66</v>
      </c>
      <c r="L7470">
        <v>0</v>
      </c>
    </row>
    <row r="7471" spans="1:12" x14ac:dyDescent="0.25">
      <c r="A7471" t="s">
        <v>12</v>
      </c>
      <c r="B7471" t="s">
        <v>13</v>
      </c>
      <c r="C7471" t="s">
        <v>20803</v>
      </c>
      <c r="D7471" t="str">
        <f>LEFT(Arancel_MFN_CH[[#This Row],[PRODUCT_CODE]],6)</f>
        <v>852869</v>
      </c>
      <c r="E7471" t="s">
        <v>20804</v>
      </c>
      <c r="F7471">
        <v>2016</v>
      </c>
      <c r="G7471" t="s">
        <v>16</v>
      </c>
      <c r="H7471" t="s">
        <v>17</v>
      </c>
      <c r="I7471" t="s">
        <v>12022</v>
      </c>
      <c r="J7471" t="s">
        <v>12023</v>
      </c>
      <c r="K7471" t="s">
        <v>20093</v>
      </c>
      <c r="L7471">
        <v>0.36899999999999999</v>
      </c>
    </row>
    <row r="7472" spans="1:12" x14ac:dyDescent="0.25">
      <c r="A7472" t="s">
        <v>12</v>
      </c>
      <c r="B7472" t="s">
        <v>13</v>
      </c>
      <c r="C7472" t="s">
        <v>20805</v>
      </c>
      <c r="D7472" t="str">
        <f>LEFT(Arancel_MFN_CH[[#This Row],[PRODUCT_CODE]],6)</f>
        <v>852841</v>
      </c>
      <c r="E7472" t="s">
        <v>20806</v>
      </c>
      <c r="F7472">
        <v>2016</v>
      </c>
      <c r="G7472" t="s">
        <v>16</v>
      </c>
      <c r="H7472" t="s">
        <v>17</v>
      </c>
      <c r="I7472" t="s">
        <v>66</v>
      </c>
      <c r="J7472" t="s">
        <v>66</v>
      </c>
      <c r="K7472" t="s">
        <v>66</v>
      </c>
      <c r="L7472">
        <v>0</v>
      </c>
    </row>
    <row r="7473" spans="1:12" x14ac:dyDescent="0.25">
      <c r="A7473" t="s">
        <v>12</v>
      </c>
      <c r="B7473" t="s">
        <v>13</v>
      </c>
      <c r="C7473" t="s">
        <v>20807</v>
      </c>
      <c r="D7473" t="str">
        <f>LEFT(Arancel_MFN_CH[[#This Row],[PRODUCT_CODE]],6)</f>
        <v>852849</v>
      </c>
      <c r="E7473" t="s">
        <v>20808</v>
      </c>
      <c r="F7473">
        <v>2016</v>
      </c>
      <c r="G7473" t="s">
        <v>16</v>
      </c>
      <c r="H7473" t="s">
        <v>17</v>
      </c>
      <c r="I7473" t="s">
        <v>12022</v>
      </c>
      <c r="J7473" t="s">
        <v>12023</v>
      </c>
      <c r="K7473" t="s">
        <v>2813</v>
      </c>
      <c r="L7473">
        <v>0.38899999999999996</v>
      </c>
    </row>
    <row r="7474" spans="1:12" x14ac:dyDescent="0.25">
      <c r="A7474" t="s">
        <v>12</v>
      </c>
      <c r="B7474" t="s">
        <v>13</v>
      </c>
      <c r="C7474" t="s">
        <v>20809</v>
      </c>
      <c r="D7474" t="str">
        <f>LEFT(Arancel_MFN_CH[[#This Row],[PRODUCT_CODE]],6)</f>
        <v>852871</v>
      </c>
      <c r="E7474" t="s">
        <v>20810</v>
      </c>
      <c r="F7474">
        <v>2016</v>
      </c>
      <c r="G7474" t="s">
        <v>16</v>
      </c>
      <c r="H7474" t="s">
        <v>17</v>
      </c>
      <c r="I7474" t="s">
        <v>66</v>
      </c>
      <c r="J7474" t="s">
        <v>66</v>
      </c>
      <c r="K7474" t="s">
        <v>66</v>
      </c>
      <c r="L7474">
        <v>0</v>
      </c>
    </row>
    <row r="7475" spans="1:12" x14ac:dyDescent="0.25">
      <c r="A7475" t="s">
        <v>12</v>
      </c>
      <c r="B7475" t="s">
        <v>13</v>
      </c>
      <c r="C7475" t="s">
        <v>20811</v>
      </c>
      <c r="D7475" t="str">
        <f>LEFT(Arancel_MFN_CH[[#This Row],[PRODUCT_CODE]],6)</f>
        <v>852871</v>
      </c>
      <c r="E7475" t="s">
        <v>20812</v>
      </c>
      <c r="F7475">
        <v>2016</v>
      </c>
      <c r="G7475" t="s">
        <v>16</v>
      </c>
      <c r="H7475" t="s">
        <v>17</v>
      </c>
      <c r="I7475" t="s">
        <v>12022</v>
      </c>
      <c r="J7475" t="s">
        <v>12023</v>
      </c>
      <c r="K7475" t="s">
        <v>16451</v>
      </c>
      <c r="L7475">
        <v>0.82299999999999995</v>
      </c>
    </row>
    <row r="7476" spans="1:12" x14ac:dyDescent="0.25">
      <c r="A7476" t="s">
        <v>12</v>
      </c>
      <c r="B7476" t="s">
        <v>13</v>
      </c>
      <c r="C7476" t="s">
        <v>20813</v>
      </c>
      <c r="D7476" t="str">
        <f>LEFT(Arancel_MFN_CH[[#This Row],[PRODUCT_CODE]],6)</f>
        <v>852872</v>
      </c>
      <c r="E7476" t="s">
        <v>20814</v>
      </c>
      <c r="F7476">
        <v>2016</v>
      </c>
      <c r="G7476" t="s">
        <v>16</v>
      </c>
      <c r="H7476" t="s">
        <v>17</v>
      </c>
      <c r="I7476" t="s">
        <v>12022</v>
      </c>
      <c r="J7476" t="s">
        <v>12023</v>
      </c>
      <c r="K7476" t="s">
        <v>20815</v>
      </c>
      <c r="L7476">
        <v>1.25</v>
      </c>
    </row>
    <row r="7477" spans="1:12" x14ac:dyDescent="0.25">
      <c r="A7477" t="s">
        <v>12</v>
      </c>
      <c r="B7477" t="s">
        <v>13</v>
      </c>
      <c r="C7477" t="s">
        <v>20816</v>
      </c>
      <c r="D7477" t="str">
        <f>LEFT(Arancel_MFN_CH[[#This Row],[PRODUCT_CODE]],6)</f>
        <v>852873</v>
      </c>
      <c r="E7477" t="s">
        <v>20817</v>
      </c>
      <c r="F7477">
        <v>2016</v>
      </c>
      <c r="G7477" t="s">
        <v>16</v>
      </c>
      <c r="H7477" t="s">
        <v>17</v>
      </c>
      <c r="I7477" t="s">
        <v>12022</v>
      </c>
      <c r="J7477" t="s">
        <v>12023</v>
      </c>
      <c r="K7477" t="s">
        <v>9546</v>
      </c>
      <c r="L7477">
        <v>0.45500000000000002</v>
      </c>
    </row>
    <row r="7478" spans="1:12" x14ac:dyDescent="0.25">
      <c r="A7478" t="s">
        <v>12</v>
      </c>
      <c r="B7478" t="s">
        <v>13</v>
      </c>
      <c r="C7478" t="s">
        <v>20818</v>
      </c>
      <c r="D7478" t="str">
        <f>LEFT(Arancel_MFN_CH[[#This Row],[PRODUCT_CODE]],6)</f>
        <v>852910</v>
      </c>
      <c r="E7478" t="s">
        <v>20819</v>
      </c>
      <c r="F7478">
        <v>2016</v>
      </c>
      <c r="G7478" t="s">
        <v>16</v>
      </c>
      <c r="H7478" t="s">
        <v>17</v>
      </c>
      <c r="I7478" t="s">
        <v>4549</v>
      </c>
      <c r="J7478" t="s">
        <v>4550</v>
      </c>
      <c r="K7478" t="s">
        <v>20251</v>
      </c>
      <c r="L7478">
        <v>0.53299999999999992</v>
      </c>
    </row>
    <row r="7479" spans="1:12" x14ac:dyDescent="0.25">
      <c r="A7479" t="s">
        <v>12</v>
      </c>
      <c r="B7479" t="s">
        <v>13</v>
      </c>
      <c r="C7479" t="s">
        <v>20820</v>
      </c>
      <c r="D7479" t="str">
        <f>LEFT(Arancel_MFN_CH[[#This Row],[PRODUCT_CODE]],6)</f>
        <v>852990</v>
      </c>
      <c r="E7479" t="s">
        <v>20821</v>
      </c>
      <c r="F7479">
        <v>2016</v>
      </c>
      <c r="G7479" t="s">
        <v>16</v>
      </c>
      <c r="H7479" t="s">
        <v>17</v>
      </c>
      <c r="I7479" t="s">
        <v>66</v>
      </c>
      <c r="J7479" t="s">
        <v>66</v>
      </c>
      <c r="K7479" t="s">
        <v>66</v>
      </c>
      <c r="L7479">
        <v>0</v>
      </c>
    </row>
    <row r="7480" spans="1:12" x14ac:dyDescent="0.25">
      <c r="A7480" t="s">
        <v>12</v>
      </c>
      <c r="B7480" t="s">
        <v>13</v>
      </c>
      <c r="C7480" t="s">
        <v>20822</v>
      </c>
      <c r="D7480" t="str">
        <f>LEFT(Arancel_MFN_CH[[#This Row],[PRODUCT_CODE]],6)</f>
        <v>852990</v>
      </c>
      <c r="E7480" t="s">
        <v>20823</v>
      </c>
      <c r="F7480">
        <v>2016</v>
      </c>
      <c r="G7480" t="s">
        <v>16</v>
      </c>
      <c r="H7480" t="s">
        <v>17</v>
      </c>
      <c r="I7480" t="s">
        <v>4549</v>
      </c>
      <c r="J7480" t="s">
        <v>4550</v>
      </c>
      <c r="K7480" t="s">
        <v>20571</v>
      </c>
      <c r="L7480">
        <v>0.23100000000000001</v>
      </c>
    </row>
    <row r="7481" spans="1:12" x14ac:dyDescent="0.25">
      <c r="A7481" t="s">
        <v>12</v>
      </c>
      <c r="B7481" t="s">
        <v>13</v>
      </c>
      <c r="C7481" t="s">
        <v>20824</v>
      </c>
      <c r="D7481" t="str">
        <f>LEFT(Arancel_MFN_CH[[#This Row],[PRODUCT_CODE]],6)</f>
        <v>853210</v>
      </c>
      <c r="E7481" t="s">
        <v>20825</v>
      </c>
      <c r="F7481">
        <v>2016</v>
      </c>
      <c r="G7481" t="s">
        <v>16</v>
      </c>
      <c r="H7481" t="s">
        <v>17</v>
      </c>
      <c r="I7481" t="s">
        <v>66</v>
      </c>
      <c r="J7481" t="s">
        <v>66</v>
      </c>
      <c r="K7481" t="s">
        <v>66</v>
      </c>
      <c r="L7481">
        <v>0</v>
      </c>
    </row>
    <row r="7482" spans="1:12" x14ac:dyDescent="0.25">
      <c r="A7482" t="s">
        <v>12</v>
      </c>
      <c r="B7482" t="s">
        <v>13</v>
      </c>
      <c r="C7482" t="s">
        <v>20826</v>
      </c>
      <c r="D7482" t="str">
        <f>LEFT(Arancel_MFN_CH[[#This Row],[PRODUCT_CODE]],6)</f>
        <v>853221</v>
      </c>
      <c r="E7482" t="s">
        <v>20827</v>
      </c>
      <c r="F7482">
        <v>2016</v>
      </c>
      <c r="G7482" t="s">
        <v>16</v>
      </c>
      <c r="H7482" t="s">
        <v>17</v>
      </c>
      <c r="I7482" t="s">
        <v>66</v>
      </c>
      <c r="J7482" t="s">
        <v>66</v>
      </c>
      <c r="K7482" t="s">
        <v>66</v>
      </c>
      <c r="L7482">
        <v>0</v>
      </c>
    </row>
    <row r="7483" spans="1:12" x14ac:dyDescent="0.25">
      <c r="A7483" t="s">
        <v>12</v>
      </c>
      <c r="B7483" t="s">
        <v>13</v>
      </c>
      <c r="C7483" t="s">
        <v>20828</v>
      </c>
      <c r="D7483" t="str">
        <f>LEFT(Arancel_MFN_CH[[#This Row],[PRODUCT_CODE]],6)</f>
        <v>853222</v>
      </c>
      <c r="E7483" t="s">
        <v>20829</v>
      </c>
      <c r="F7483">
        <v>2016</v>
      </c>
      <c r="G7483" t="s">
        <v>16</v>
      </c>
      <c r="H7483" t="s">
        <v>17</v>
      </c>
      <c r="I7483" t="s">
        <v>66</v>
      </c>
      <c r="J7483" t="s">
        <v>66</v>
      </c>
      <c r="K7483" t="s">
        <v>66</v>
      </c>
      <c r="L7483">
        <v>0</v>
      </c>
    </row>
    <row r="7484" spans="1:12" x14ac:dyDescent="0.25">
      <c r="A7484" t="s">
        <v>12</v>
      </c>
      <c r="B7484" t="s">
        <v>13</v>
      </c>
      <c r="C7484" t="s">
        <v>20830</v>
      </c>
      <c r="D7484" t="str">
        <f>LEFT(Arancel_MFN_CH[[#This Row],[PRODUCT_CODE]],6)</f>
        <v>853223</v>
      </c>
      <c r="E7484" t="s">
        <v>20831</v>
      </c>
      <c r="F7484">
        <v>2016</v>
      </c>
      <c r="G7484" t="s">
        <v>16</v>
      </c>
      <c r="H7484" t="s">
        <v>17</v>
      </c>
      <c r="I7484" t="s">
        <v>66</v>
      </c>
      <c r="J7484" t="s">
        <v>66</v>
      </c>
      <c r="K7484" t="s">
        <v>66</v>
      </c>
      <c r="L7484">
        <v>0</v>
      </c>
    </row>
    <row r="7485" spans="1:12" x14ac:dyDescent="0.25">
      <c r="A7485" t="s">
        <v>12</v>
      </c>
      <c r="B7485" t="s">
        <v>13</v>
      </c>
      <c r="C7485" t="s">
        <v>20832</v>
      </c>
      <c r="D7485" t="str">
        <f>LEFT(Arancel_MFN_CH[[#This Row],[PRODUCT_CODE]],6)</f>
        <v>853224</v>
      </c>
      <c r="E7485" t="s">
        <v>20833</v>
      </c>
      <c r="F7485">
        <v>2016</v>
      </c>
      <c r="G7485" t="s">
        <v>16</v>
      </c>
      <c r="H7485" t="s">
        <v>17</v>
      </c>
      <c r="I7485" t="s">
        <v>66</v>
      </c>
      <c r="J7485" t="s">
        <v>66</v>
      </c>
      <c r="K7485" t="s">
        <v>66</v>
      </c>
      <c r="L7485">
        <v>0</v>
      </c>
    </row>
    <row r="7486" spans="1:12" x14ac:dyDescent="0.25">
      <c r="A7486" t="s">
        <v>12</v>
      </c>
      <c r="B7486" t="s">
        <v>13</v>
      </c>
      <c r="C7486" t="s">
        <v>20834</v>
      </c>
      <c r="D7486" t="str">
        <f>LEFT(Arancel_MFN_CH[[#This Row],[PRODUCT_CODE]],6)</f>
        <v>853225</v>
      </c>
      <c r="E7486" t="s">
        <v>20835</v>
      </c>
      <c r="F7486">
        <v>2016</v>
      </c>
      <c r="G7486" t="s">
        <v>16</v>
      </c>
      <c r="H7486" t="s">
        <v>17</v>
      </c>
      <c r="I7486" t="s">
        <v>66</v>
      </c>
      <c r="J7486" t="s">
        <v>66</v>
      </c>
      <c r="K7486" t="s">
        <v>66</v>
      </c>
      <c r="L7486">
        <v>0</v>
      </c>
    </row>
    <row r="7487" spans="1:12" x14ac:dyDescent="0.25">
      <c r="A7487" t="s">
        <v>12</v>
      </c>
      <c r="B7487" t="s">
        <v>13</v>
      </c>
      <c r="C7487" t="s">
        <v>20836</v>
      </c>
      <c r="D7487" t="str">
        <f>LEFT(Arancel_MFN_CH[[#This Row],[PRODUCT_CODE]],6)</f>
        <v>853229</v>
      </c>
      <c r="E7487" t="s">
        <v>20837</v>
      </c>
      <c r="F7487">
        <v>2016</v>
      </c>
      <c r="G7487" t="s">
        <v>16</v>
      </c>
      <c r="H7487" t="s">
        <v>17</v>
      </c>
      <c r="I7487" t="s">
        <v>66</v>
      </c>
      <c r="J7487" t="s">
        <v>66</v>
      </c>
      <c r="K7487" t="s">
        <v>66</v>
      </c>
      <c r="L7487">
        <v>0</v>
      </c>
    </row>
    <row r="7488" spans="1:12" x14ac:dyDescent="0.25">
      <c r="A7488" t="s">
        <v>12</v>
      </c>
      <c r="B7488" t="s">
        <v>13</v>
      </c>
      <c r="C7488" t="s">
        <v>20838</v>
      </c>
      <c r="D7488" t="str">
        <f>LEFT(Arancel_MFN_CH[[#This Row],[PRODUCT_CODE]],6)</f>
        <v>853230</v>
      </c>
      <c r="E7488" t="s">
        <v>20839</v>
      </c>
      <c r="F7488">
        <v>2016</v>
      </c>
      <c r="G7488" t="s">
        <v>16</v>
      </c>
      <c r="H7488" t="s">
        <v>17</v>
      </c>
      <c r="I7488" t="s">
        <v>66</v>
      </c>
      <c r="J7488" t="s">
        <v>66</v>
      </c>
      <c r="K7488" t="s">
        <v>66</v>
      </c>
      <c r="L7488">
        <v>0</v>
      </c>
    </row>
    <row r="7489" spans="1:12" x14ac:dyDescent="0.25">
      <c r="A7489" t="s">
        <v>12</v>
      </c>
      <c r="B7489" t="s">
        <v>13</v>
      </c>
      <c r="C7489" t="s">
        <v>20840</v>
      </c>
      <c r="D7489" t="str">
        <f>LEFT(Arancel_MFN_CH[[#This Row],[PRODUCT_CODE]],6)</f>
        <v>853290</v>
      </c>
      <c r="E7489" t="s">
        <v>20841</v>
      </c>
      <c r="F7489">
        <v>2016</v>
      </c>
      <c r="G7489" t="s">
        <v>16</v>
      </c>
      <c r="H7489" t="s">
        <v>17</v>
      </c>
      <c r="I7489" t="s">
        <v>66</v>
      </c>
      <c r="J7489" t="s">
        <v>66</v>
      </c>
      <c r="K7489" t="s">
        <v>66</v>
      </c>
      <c r="L7489">
        <v>0</v>
      </c>
    </row>
    <row r="7490" spans="1:12" x14ac:dyDescent="0.25">
      <c r="A7490" t="s">
        <v>12</v>
      </c>
      <c r="B7490" t="s">
        <v>13</v>
      </c>
      <c r="C7490" t="s">
        <v>20842</v>
      </c>
      <c r="D7490" t="str">
        <f>LEFT(Arancel_MFN_CH[[#This Row],[PRODUCT_CODE]],6)</f>
        <v>853310</v>
      </c>
      <c r="E7490" t="s">
        <v>20843</v>
      </c>
      <c r="F7490">
        <v>2016</v>
      </c>
      <c r="G7490" t="s">
        <v>16</v>
      </c>
      <c r="H7490" t="s">
        <v>17</v>
      </c>
      <c r="I7490" t="s">
        <v>66</v>
      </c>
      <c r="J7490" t="s">
        <v>66</v>
      </c>
      <c r="K7490" t="s">
        <v>66</v>
      </c>
      <c r="L7490">
        <v>0</v>
      </c>
    </row>
    <row r="7491" spans="1:12" x14ac:dyDescent="0.25">
      <c r="A7491" t="s">
        <v>12</v>
      </c>
      <c r="B7491" t="s">
        <v>13</v>
      </c>
      <c r="C7491" t="s">
        <v>20844</v>
      </c>
      <c r="D7491" t="str">
        <f>LEFT(Arancel_MFN_CH[[#This Row],[PRODUCT_CODE]],6)</f>
        <v>853321</v>
      </c>
      <c r="E7491" t="s">
        <v>20845</v>
      </c>
      <c r="F7491">
        <v>2016</v>
      </c>
      <c r="G7491" t="s">
        <v>16</v>
      </c>
      <c r="H7491" t="s">
        <v>17</v>
      </c>
      <c r="I7491" t="s">
        <v>66</v>
      </c>
      <c r="J7491" t="s">
        <v>66</v>
      </c>
      <c r="K7491" t="s">
        <v>66</v>
      </c>
      <c r="L7491">
        <v>0</v>
      </c>
    </row>
    <row r="7492" spans="1:12" x14ac:dyDescent="0.25">
      <c r="A7492" t="s">
        <v>12</v>
      </c>
      <c r="B7492" t="s">
        <v>13</v>
      </c>
      <c r="C7492" t="s">
        <v>20846</v>
      </c>
      <c r="D7492" t="str">
        <f>LEFT(Arancel_MFN_CH[[#This Row],[PRODUCT_CODE]],6)</f>
        <v>853329</v>
      </c>
      <c r="E7492" t="s">
        <v>20847</v>
      </c>
      <c r="F7492">
        <v>2016</v>
      </c>
      <c r="G7492" t="s">
        <v>16</v>
      </c>
      <c r="H7492" t="s">
        <v>17</v>
      </c>
      <c r="I7492" t="s">
        <v>66</v>
      </c>
      <c r="J7492" t="s">
        <v>66</v>
      </c>
      <c r="K7492" t="s">
        <v>66</v>
      </c>
      <c r="L7492">
        <v>0</v>
      </c>
    </row>
    <row r="7493" spans="1:12" x14ac:dyDescent="0.25">
      <c r="A7493" t="s">
        <v>12</v>
      </c>
      <c r="B7493" t="s">
        <v>13</v>
      </c>
      <c r="C7493" t="s">
        <v>20848</v>
      </c>
      <c r="D7493" t="str">
        <f>LEFT(Arancel_MFN_CH[[#This Row],[PRODUCT_CODE]],6)</f>
        <v>853331</v>
      </c>
      <c r="E7493" t="s">
        <v>20849</v>
      </c>
      <c r="F7493">
        <v>2016</v>
      </c>
      <c r="G7493" t="s">
        <v>16</v>
      </c>
      <c r="H7493" t="s">
        <v>17</v>
      </c>
      <c r="I7493" t="s">
        <v>66</v>
      </c>
      <c r="J7493" t="s">
        <v>66</v>
      </c>
      <c r="K7493" t="s">
        <v>66</v>
      </c>
      <c r="L7493">
        <v>0</v>
      </c>
    </row>
    <row r="7494" spans="1:12" x14ac:dyDescent="0.25">
      <c r="A7494" t="s">
        <v>12</v>
      </c>
      <c r="B7494" t="s">
        <v>13</v>
      </c>
      <c r="C7494" t="s">
        <v>20850</v>
      </c>
      <c r="D7494" t="str">
        <f>LEFT(Arancel_MFN_CH[[#This Row],[PRODUCT_CODE]],6)</f>
        <v>853339</v>
      </c>
      <c r="E7494" t="s">
        <v>20851</v>
      </c>
      <c r="F7494">
        <v>2016</v>
      </c>
      <c r="G7494" t="s">
        <v>16</v>
      </c>
      <c r="H7494" t="s">
        <v>17</v>
      </c>
      <c r="I7494" t="s">
        <v>66</v>
      </c>
      <c r="J7494" t="s">
        <v>66</v>
      </c>
      <c r="K7494" t="s">
        <v>66</v>
      </c>
      <c r="L7494">
        <v>0</v>
      </c>
    </row>
    <row r="7495" spans="1:12" x14ac:dyDescent="0.25">
      <c r="A7495" t="s">
        <v>12</v>
      </c>
      <c r="B7495" t="s">
        <v>13</v>
      </c>
      <c r="C7495" t="s">
        <v>20852</v>
      </c>
      <c r="D7495" t="str">
        <f>LEFT(Arancel_MFN_CH[[#This Row],[PRODUCT_CODE]],6)</f>
        <v>853340</v>
      </c>
      <c r="E7495" t="s">
        <v>20853</v>
      </c>
      <c r="F7495">
        <v>2016</v>
      </c>
      <c r="G7495" t="s">
        <v>16</v>
      </c>
      <c r="H7495" t="s">
        <v>17</v>
      </c>
      <c r="I7495" t="s">
        <v>66</v>
      </c>
      <c r="J7495" t="s">
        <v>66</v>
      </c>
      <c r="K7495" t="s">
        <v>66</v>
      </c>
      <c r="L7495">
        <v>0</v>
      </c>
    </row>
    <row r="7496" spans="1:12" x14ac:dyDescent="0.25">
      <c r="A7496" t="s">
        <v>12</v>
      </c>
      <c r="B7496" t="s">
        <v>13</v>
      </c>
      <c r="C7496" t="s">
        <v>20854</v>
      </c>
      <c r="D7496" t="str">
        <f>LEFT(Arancel_MFN_CH[[#This Row],[PRODUCT_CODE]],6)</f>
        <v>853390</v>
      </c>
      <c r="E7496" t="s">
        <v>20855</v>
      </c>
      <c r="F7496">
        <v>2016</v>
      </c>
      <c r="G7496" t="s">
        <v>16</v>
      </c>
      <c r="H7496" t="s">
        <v>17</v>
      </c>
      <c r="I7496" t="s">
        <v>66</v>
      </c>
      <c r="J7496" t="s">
        <v>66</v>
      </c>
      <c r="K7496" t="s">
        <v>66</v>
      </c>
      <c r="L7496">
        <v>0</v>
      </c>
    </row>
    <row r="7497" spans="1:12" x14ac:dyDescent="0.25">
      <c r="A7497" t="s">
        <v>12</v>
      </c>
      <c r="B7497" t="s">
        <v>13</v>
      </c>
      <c r="C7497" t="s">
        <v>20856</v>
      </c>
      <c r="D7497" t="str">
        <f>LEFT(Arancel_MFN_CH[[#This Row],[PRODUCT_CODE]],6)</f>
        <v>853400</v>
      </c>
      <c r="E7497" t="s">
        <v>20857</v>
      </c>
      <c r="F7497">
        <v>2016</v>
      </c>
      <c r="G7497" t="s">
        <v>16</v>
      </c>
      <c r="H7497" t="s">
        <v>17</v>
      </c>
      <c r="I7497" t="s">
        <v>66</v>
      </c>
      <c r="J7497" t="s">
        <v>66</v>
      </c>
      <c r="K7497" t="s">
        <v>66</v>
      </c>
      <c r="L7497">
        <v>0</v>
      </c>
    </row>
    <row r="7498" spans="1:12" x14ac:dyDescent="0.25">
      <c r="A7498" t="s">
        <v>12</v>
      </c>
      <c r="B7498" t="s">
        <v>13</v>
      </c>
      <c r="C7498" t="s">
        <v>20858</v>
      </c>
      <c r="D7498" t="str">
        <f>LEFT(Arancel_MFN_CH[[#This Row],[PRODUCT_CODE]],6)</f>
        <v>853400</v>
      </c>
      <c r="E7498" t="s">
        <v>20859</v>
      </c>
      <c r="F7498">
        <v>2016</v>
      </c>
      <c r="G7498" t="s">
        <v>16</v>
      </c>
      <c r="H7498" t="s">
        <v>17</v>
      </c>
      <c r="I7498" t="s">
        <v>66</v>
      </c>
      <c r="J7498" t="s">
        <v>66</v>
      </c>
      <c r="K7498" t="s">
        <v>66</v>
      </c>
      <c r="L7498">
        <v>0</v>
      </c>
    </row>
    <row r="7499" spans="1:12" x14ac:dyDescent="0.25">
      <c r="A7499" t="s">
        <v>12</v>
      </c>
      <c r="B7499" t="s">
        <v>13</v>
      </c>
      <c r="C7499" t="s">
        <v>20860</v>
      </c>
      <c r="D7499" t="str">
        <f>LEFT(Arancel_MFN_CH[[#This Row],[PRODUCT_CODE]],6)</f>
        <v>853510</v>
      </c>
      <c r="E7499" t="s">
        <v>20861</v>
      </c>
      <c r="F7499">
        <v>2016</v>
      </c>
      <c r="G7499" t="s">
        <v>16</v>
      </c>
      <c r="H7499" t="s">
        <v>17</v>
      </c>
      <c r="I7499" t="s">
        <v>4003</v>
      </c>
      <c r="J7499" t="s">
        <v>4004</v>
      </c>
      <c r="K7499" t="s">
        <v>20862</v>
      </c>
      <c r="L7499">
        <v>1.6230000000000002</v>
      </c>
    </row>
    <row r="7500" spans="1:12" x14ac:dyDescent="0.25">
      <c r="A7500" t="s">
        <v>12</v>
      </c>
      <c r="B7500" t="s">
        <v>13</v>
      </c>
      <c r="C7500" t="s">
        <v>20863</v>
      </c>
      <c r="D7500" t="str">
        <f>LEFT(Arancel_MFN_CH[[#This Row],[PRODUCT_CODE]],6)</f>
        <v>853010</v>
      </c>
      <c r="E7500" t="s">
        <v>20864</v>
      </c>
      <c r="F7500">
        <v>2016</v>
      </c>
      <c r="G7500" t="s">
        <v>16</v>
      </c>
      <c r="H7500" t="s">
        <v>17</v>
      </c>
      <c r="I7500" t="s">
        <v>3189</v>
      </c>
      <c r="J7500" t="s">
        <v>3190</v>
      </c>
      <c r="K7500" t="s">
        <v>8985</v>
      </c>
      <c r="L7500">
        <v>0.13999999999999999</v>
      </c>
    </row>
    <row r="7501" spans="1:12" x14ac:dyDescent="0.25">
      <c r="A7501" t="s">
        <v>12</v>
      </c>
      <c r="B7501" t="s">
        <v>13</v>
      </c>
      <c r="C7501" t="s">
        <v>20865</v>
      </c>
      <c r="D7501" t="str">
        <f>LEFT(Arancel_MFN_CH[[#This Row],[PRODUCT_CODE]],6)</f>
        <v>853080</v>
      </c>
      <c r="E7501" t="s">
        <v>20866</v>
      </c>
      <c r="F7501">
        <v>2016</v>
      </c>
      <c r="G7501" t="s">
        <v>16</v>
      </c>
      <c r="H7501" t="s">
        <v>17</v>
      </c>
      <c r="I7501" t="s">
        <v>3189</v>
      </c>
      <c r="J7501" t="s">
        <v>3190</v>
      </c>
      <c r="K7501" t="s">
        <v>5056</v>
      </c>
      <c r="L7501">
        <v>0.19800000000000001</v>
      </c>
    </row>
    <row r="7502" spans="1:12" x14ac:dyDescent="0.25">
      <c r="A7502" t="s">
        <v>12</v>
      </c>
      <c r="B7502" t="s">
        <v>13</v>
      </c>
      <c r="C7502" t="s">
        <v>20867</v>
      </c>
      <c r="D7502" t="str">
        <f>LEFT(Arancel_MFN_CH[[#This Row],[PRODUCT_CODE]],6)</f>
        <v>853090</v>
      </c>
      <c r="E7502" t="s">
        <v>20868</v>
      </c>
      <c r="F7502">
        <v>2016</v>
      </c>
      <c r="G7502" t="s">
        <v>16</v>
      </c>
      <c r="H7502" t="s">
        <v>17</v>
      </c>
      <c r="I7502" t="s">
        <v>444</v>
      </c>
      <c r="J7502" t="s">
        <v>445</v>
      </c>
      <c r="K7502" t="s">
        <v>3246</v>
      </c>
      <c r="L7502">
        <v>0.14499999999999999</v>
      </c>
    </row>
    <row r="7503" spans="1:12" x14ac:dyDescent="0.25">
      <c r="A7503" t="s">
        <v>12</v>
      </c>
      <c r="B7503" t="s">
        <v>13</v>
      </c>
      <c r="C7503" t="s">
        <v>20869</v>
      </c>
      <c r="D7503" t="str">
        <f>LEFT(Arancel_MFN_CH[[#This Row],[PRODUCT_CODE]],6)</f>
        <v>853110</v>
      </c>
      <c r="E7503" t="s">
        <v>20870</v>
      </c>
      <c r="F7503">
        <v>2016</v>
      </c>
      <c r="G7503" t="s">
        <v>16</v>
      </c>
      <c r="H7503" t="s">
        <v>17</v>
      </c>
      <c r="I7503" t="s">
        <v>6390</v>
      </c>
      <c r="J7503" t="s">
        <v>6391</v>
      </c>
      <c r="K7503" t="s">
        <v>652</v>
      </c>
      <c r="L7503">
        <v>0.22499999999999998</v>
      </c>
    </row>
    <row r="7504" spans="1:12" x14ac:dyDescent="0.25">
      <c r="A7504" t="s">
        <v>12</v>
      </c>
      <c r="B7504" t="s">
        <v>13</v>
      </c>
      <c r="C7504" t="s">
        <v>20871</v>
      </c>
      <c r="D7504" t="str">
        <f>LEFT(Arancel_MFN_CH[[#This Row],[PRODUCT_CODE]],6)</f>
        <v>853120</v>
      </c>
      <c r="E7504" t="s">
        <v>20872</v>
      </c>
      <c r="F7504">
        <v>2016</v>
      </c>
      <c r="G7504" t="s">
        <v>16</v>
      </c>
      <c r="H7504" t="s">
        <v>17</v>
      </c>
      <c r="I7504" t="s">
        <v>66</v>
      </c>
      <c r="J7504" t="s">
        <v>66</v>
      </c>
      <c r="K7504" t="s">
        <v>66</v>
      </c>
      <c r="L7504">
        <v>0</v>
      </c>
    </row>
    <row r="7505" spans="1:12" x14ac:dyDescent="0.25">
      <c r="A7505" t="s">
        <v>12</v>
      </c>
      <c r="B7505" t="s">
        <v>13</v>
      </c>
      <c r="C7505" t="s">
        <v>20873</v>
      </c>
      <c r="D7505" t="str">
        <f>LEFT(Arancel_MFN_CH[[#This Row],[PRODUCT_CODE]],6)</f>
        <v>853180</v>
      </c>
      <c r="E7505" t="s">
        <v>20874</v>
      </c>
      <c r="F7505">
        <v>2016</v>
      </c>
      <c r="G7505" t="s">
        <v>16</v>
      </c>
      <c r="H7505" t="s">
        <v>17</v>
      </c>
      <c r="I7505" t="s">
        <v>66</v>
      </c>
      <c r="J7505" t="s">
        <v>66</v>
      </c>
      <c r="K7505" t="s">
        <v>66</v>
      </c>
      <c r="L7505">
        <v>0</v>
      </c>
    </row>
    <row r="7506" spans="1:12" x14ac:dyDescent="0.25">
      <c r="A7506" t="s">
        <v>12</v>
      </c>
      <c r="B7506" t="s">
        <v>13</v>
      </c>
      <c r="C7506" t="s">
        <v>20875</v>
      </c>
      <c r="D7506" t="str">
        <f>LEFT(Arancel_MFN_CH[[#This Row],[PRODUCT_CODE]],6)</f>
        <v>853180</v>
      </c>
      <c r="E7506" t="s">
        <v>20876</v>
      </c>
      <c r="F7506">
        <v>2016</v>
      </c>
      <c r="G7506" t="s">
        <v>16</v>
      </c>
      <c r="H7506" t="s">
        <v>17</v>
      </c>
      <c r="I7506" t="s">
        <v>444</v>
      </c>
      <c r="J7506" t="s">
        <v>445</v>
      </c>
      <c r="K7506" t="s">
        <v>231</v>
      </c>
      <c r="L7506">
        <v>0.14200000000000002</v>
      </c>
    </row>
    <row r="7507" spans="1:12" x14ac:dyDescent="0.25">
      <c r="A7507" t="s">
        <v>12</v>
      </c>
      <c r="B7507" t="s">
        <v>13</v>
      </c>
      <c r="C7507" t="s">
        <v>20877</v>
      </c>
      <c r="D7507" t="str">
        <f>LEFT(Arancel_MFN_CH[[#This Row],[PRODUCT_CODE]],6)</f>
        <v>853190</v>
      </c>
      <c r="E7507" t="s">
        <v>20878</v>
      </c>
      <c r="F7507">
        <v>2016</v>
      </c>
      <c r="G7507" t="s">
        <v>16</v>
      </c>
      <c r="H7507" t="s">
        <v>17</v>
      </c>
      <c r="I7507" t="s">
        <v>66</v>
      </c>
      <c r="J7507" t="s">
        <v>66</v>
      </c>
      <c r="K7507" t="s">
        <v>66</v>
      </c>
      <c r="L7507">
        <v>0</v>
      </c>
    </row>
    <row r="7508" spans="1:12" x14ac:dyDescent="0.25">
      <c r="A7508" t="s">
        <v>12</v>
      </c>
      <c r="B7508" t="s">
        <v>13</v>
      </c>
      <c r="C7508" t="s">
        <v>20879</v>
      </c>
      <c r="D7508" t="str">
        <f>LEFT(Arancel_MFN_CH[[#This Row],[PRODUCT_CODE]],6)</f>
        <v>853190</v>
      </c>
      <c r="E7508" t="s">
        <v>20880</v>
      </c>
      <c r="F7508">
        <v>2016</v>
      </c>
      <c r="G7508" t="s">
        <v>16</v>
      </c>
      <c r="H7508" t="s">
        <v>17</v>
      </c>
      <c r="I7508" t="s">
        <v>444</v>
      </c>
      <c r="J7508" t="s">
        <v>445</v>
      </c>
      <c r="K7508" t="s">
        <v>20881</v>
      </c>
      <c r="L7508">
        <v>0.185</v>
      </c>
    </row>
    <row r="7509" spans="1:12" x14ac:dyDescent="0.25">
      <c r="A7509" t="s">
        <v>12</v>
      </c>
      <c r="B7509" t="s">
        <v>13</v>
      </c>
      <c r="C7509" t="s">
        <v>20882</v>
      </c>
      <c r="D7509" t="str">
        <f>LEFT(Arancel_MFN_CH[[#This Row],[PRODUCT_CODE]],6)</f>
        <v>853510</v>
      </c>
      <c r="E7509" t="s">
        <v>20883</v>
      </c>
      <c r="F7509">
        <v>2016</v>
      </c>
      <c r="G7509" t="s">
        <v>16</v>
      </c>
      <c r="H7509" t="s">
        <v>17</v>
      </c>
      <c r="I7509" t="s">
        <v>1478</v>
      </c>
      <c r="J7509" t="s">
        <v>1479</v>
      </c>
      <c r="K7509" t="s">
        <v>12007</v>
      </c>
      <c r="L7509">
        <v>1.2510000000000001</v>
      </c>
    </row>
    <row r="7510" spans="1:12" x14ac:dyDescent="0.25">
      <c r="A7510" t="s">
        <v>12</v>
      </c>
      <c r="B7510" t="s">
        <v>13</v>
      </c>
      <c r="C7510" t="s">
        <v>20884</v>
      </c>
      <c r="D7510" t="str">
        <f>LEFT(Arancel_MFN_CH[[#This Row],[PRODUCT_CODE]],6)</f>
        <v>853521</v>
      </c>
      <c r="E7510" t="s">
        <v>20885</v>
      </c>
      <c r="F7510">
        <v>2016</v>
      </c>
      <c r="G7510" t="s">
        <v>16</v>
      </c>
      <c r="H7510" t="s">
        <v>17</v>
      </c>
      <c r="I7510" t="s">
        <v>6390</v>
      </c>
      <c r="J7510" t="s">
        <v>6391</v>
      </c>
      <c r="K7510" t="s">
        <v>11542</v>
      </c>
      <c r="L7510">
        <v>0.80899999999999994</v>
      </c>
    </row>
    <row r="7511" spans="1:12" x14ac:dyDescent="0.25">
      <c r="A7511" t="s">
        <v>12</v>
      </c>
      <c r="B7511" t="s">
        <v>13</v>
      </c>
      <c r="C7511" t="s">
        <v>20886</v>
      </c>
      <c r="D7511" t="str">
        <f>LEFT(Arancel_MFN_CH[[#This Row],[PRODUCT_CODE]],6)</f>
        <v>853521</v>
      </c>
      <c r="E7511" t="s">
        <v>20887</v>
      </c>
      <c r="F7511">
        <v>2016</v>
      </c>
      <c r="G7511" t="s">
        <v>16</v>
      </c>
      <c r="H7511" t="s">
        <v>17</v>
      </c>
      <c r="I7511" t="s">
        <v>4003</v>
      </c>
      <c r="J7511" t="s">
        <v>4004</v>
      </c>
      <c r="K7511" t="s">
        <v>8812</v>
      </c>
      <c r="L7511">
        <v>0.89900000000000002</v>
      </c>
    </row>
    <row r="7512" spans="1:12" x14ac:dyDescent="0.25">
      <c r="A7512" t="s">
        <v>12</v>
      </c>
      <c r="B7512" t="s">
        <v>13</v>
      </c>
      <c r="C7512" t="s">
        <v>20888</v>
      </c>
      <c r="D7512" t="str">
        <f>LEFT(Arancel_MFN_CH[[#This Row],[PRODUCT_CODE]],6)</f>
        <v>853529</v>
      </c>
      <c r="E7512" t="s">
        <v>20889</v>
      </c>
      <c r="F7512">
        <v>2016</v>
      </c>
      <c r="G7512" t="s">
        <v>16</v>
      </c>
      <c r="H7512" t="s">
        <v>17</v>
      </c>
      <c r="I7512" t="s">
        <v>6390</v>
      </c>
      <c r="J7512" t="s">
        <v>6391</v>
      </c>
      <c r="K7512" t="s">
        <v>20890</v>
      </c>
      <c r="L7512">
        <v>0.61299999999999999</v>
      </c>
    </row>
    <row r="7513" spans="1:12" x14ac:dyDescent="0.25">
      <c r="A7513" t="s">
        <v>12</v>
      </c>
      <c r="B7513" t="s">
        <v>13</v>
      </c>
      <c r="C7513" t="s">
        <v>20891</v>
      </c>
      <c r="D7513" t="str">
        <f>LEFT(Arancel_MFN_CH[[#This Row],[PRODUCT_CODE]],6)</f>
        <v>853530</v>
      </c>
      <c r="E7513" t="s">
        <v>20892</v>
      </c>
      <c r="F7513">
        <v>2016</v>
      </c>
      <c r="G7513" t="s">
        <v>16</v>
      </c>
      <c r="H7513" t="s">
        <v>17</v>
      </c>
      <c r="I7513" t="s">
        <v>370</v>
      </c>
      <c r="J7513" t="s">
        <v>371</v>
      </c>
      <c r="K7513" t="s">
        <v>15816</v>
      </c>
      <c r="L7513">
        <v>0.92800000000000005</v>
      </c>
    </row>
    <row r="7514" spans="1:12" x14ac:dyDescent="0.25">
      <c r="A7514" t="s">
        <v>12</v>
      </c>
      <c r="B7514" t="s">
        <v>13</v>
      </c>
      <c r="C7514" t="s">
        <v>20893</v>
      </c>
      <c r="D7514" t="str">
        <f>LEFT(Arancel_MFN_CH[[#This Row],[PRODUCT_CODE]],6)</f>
        <v>853530</v>
      </c>
      <c r="E7514" t="s">
        <v>20894</v>
      </c>
      <c r="F7514">
        <v>2016</v>
      </c>
      <c r="G7514" t="s">
        <v>16</v>
      </c>
      <c r="H7514" t="s">
        <v>17</v>
      </c>
      <c r="I7514" t="s">
        <v>4003</v>
      </c>
      <c r="J7514" t="s">
        <v>4004</v>
      </c>
      <c r="K7514" t="s">
        <v>17695</v>
      </c>
      <c r="L7514">
        <v>0.86599999999999988</v>
      </c>
    </row>
    <row r="7515" spans="1:12" x14ac:dyDescent="0.25">
      <c r="A7515" t="s">
        <v>12</v>
      </c>
      <c r="B7515" t="s">
        <v>13</v>
      </c>
      <c r="C7515" t="s">
        <v>20895</v>
      </c>
      <c r="D7515" t="str">
        <f>LEFT(Arancel_MFN_CH[[#This Row],[PRODUCT_CODE]],6)</f>
        <v>853540</v>
      </c>
      <c r="E7515" t="s">
        <v>20896</v>
      </c>
      <c r="F7515">
        <v>2016</v>
      </c>
      <c r="G7515" t="s">
        <v>16</v>
      </c>
      <c r="H7515" t="s">
        <v>17</v>
      </c>
      <c r="I7515" t="s">
        <v>370</v>
      </c>
      <c r="J7515" t="s">
        <v>371</v>
      </c>
      <c r="K7515" t="s">
        <v>18722</v>
      </c>
      <c r="L7515">
        <v>0.60799999999999998</v>
      </c>
    </row>
    <row r="7516" spans="1:12" x14ac:dyDescent="0.25">
      <c r="A7516" t="s">
        <v>12</v>
      </c>
      <c r="B7516" t="s">
        <v>13</v>
      </c>
      <c r="C7516" t="s">
        <v>20897</v>
      </c>
      <c r="D7516" t="str">
        <f>LEFT(Arancel_MFN_CH[[#This Row],[PRODUCT_CODE]],6)</f>
        <v>853540</v>
      </c>
      <c r="E7516" t="s">
        <v>20898</v>
      </c>
      <c r="F7516">
        <v>2016</v>
      </c>
      <c r="G7516" t="s">
        <v>16</v>
      </c>
      <c r="H7516" t="s">
        <v>17</v>
      </c>
      <c r="I7516" t="s">
        <v>12242</v>
      </c>
      <c r="J7516" t="s">
        <v>12243</v>
      </c>
      <c r="K7516" t="s">
        <v>1502</v>
      </c>
      <c r="L7516">
        <v>0.55300000000000005</v>
      </c>
    </row>
    <row r="7517" spans="1:12" x14ac:dyDescent="0.25">
      <c r="A7517" t="s">
        <v>12</v>
      </c>
      <c r="B7517" t="s">
        <v>13</v>
      </c>
      <c r="C7517" t="s">
        <v>20899</v>
      </c>
      <c r="D7517" t="str">
        <f>LEFT(Arancel_MFN_CH[[#This Row],[PRODUCT_CODE]],6)</f>
        <v>853590</v>
      </c>
      <c r="E7517" t="s">
        <v>20900</v>
      </c>
      <c r="F7517">
        <v>2016</v>
      </c>
      <c r="G7517" t="s">
        <v>16</v>
      </c>
      <c r="H7517" t="s">
        <v>17</v>
      </c>
      <c r="I7517" t="s">
        <v>370</v>
      </c>
      <c r="J7517" t="s">
        <v>371</v>
      </c>
      <c r="K7517" t="s">
        <v>11542</v>
      </c>
      <c r="L7517">
        <v>0.80899999999999994</v>
      </c>
    </row>
    <row r="7518" spans="1:12" x14ac:dyDescent="0.25">
      <c r="A7518" t="s">
        <v>12</v>
      </c>
      <c r="B7518" t="s">
        <v>13</v>
      </c>
      <c r="C7518" t="s">
        <v>20901</v>
      </c>
      <c r="D7518" t="str">
        <f>LEFT(Arancel_MFN_CH[[#This Row],[PRODUCT_CODE]],6)</f>
        <v>853590</v>
      </c>
      <c r="E7518" t="s">
        <v>20902</v>
      </c>
      <c r="F7518">
        <v>2016</v>
      </c>
      <c r="G7518" t="s">
        <v>16</v>
      </c>
      <c r="H7518" t="s">
        <v>17</v>
      </c>
      <c r="I7518" t="s">
        <v>4003</v>
      </c>
      <c r="J7518" t="s">
        <v>4004</v>
      </c>
      <c r="K7518" t="s">
        <v>2986</v>
      </c>
      <c r="L7518">
        <v>0.69799999999999995</v>
      </c>
    </row>
    <row r="7519" spans="1:12" x14ac:dyDescent="0.25">
      <c r="A7519" t="s">
        <v>12</v>
      </c>
      <c r="B7519" t="s">
        <v>13</v>
      </c>
      <c r="C7519" t="s">
        <v>20903</v>
      </c>
      <c r="D7519" t="str">
        <f>LEFT(Arancel_MFN_CH[[#This Row],[PRODUCT_CODE]],6)</f>
        <v>853610</v>
      </c>
      <c r="E7519" t="s">
        <v>20904</v>
      </c>
      <c r="F7519">
        <v>2016</v>
      </c>
      <c r="G7519" t="s">
        <v>16</v>
      </c>
      <c r="H7519" t="s">
        <v>17</v>
      </c>
      <c r="I7519" t="s">
        <v>13634</v>
      </c>
      <c r="J7519" t="s">
        <v>13635</v>
      </c>
      <c r="K7519" t="s">
        <v>20905</v>
      </c>
      <c r="L7519">
        <v>1.131</v>
      </c>
    </row>
    <row r="7520" spans="1:12" x14ac:dyDescent="0.25">
      <c r="A7520" t="s">
        <v>12</v>
      </c>
      <c r="B7520" t="s">
        <v>13</v>
      </c>
      <c r="C7520" t="s">
        <v>20906</v>
      </c>
      <c r="D7520" t="str">
        <f>LEFT(Arancel_MFN_CH[[#This Row],[PRODUCT_CODE]],6)</f>
        <v>853620</v>
      </c>
      <c r="E7520" t="s">
        <v>20907</v>
      </c>
      <c r="F7520">
        <v>2016</v>
      </c>
      <c r="G7520" t="s">
        <v>16</v>
      </c>
      <c r="H7520" t="s">
        <v>17</v>
      </c>
      <c r="I7520" t="s">
        <v>2240</v>
      </c>
      <c r="J7520" t="s">
        <v>2241</v>
      </c>
      <c r="K7520" t="s">
        <v>16404</v>
      </c>
      <c r="L7520">
        <v>0.70000000000000007</v>
      </c>
    </row>
    <row r="7521" spans="1:12" x14ac:dyDescent="0.25">
      <c r="A7521" t="s">
        <v>12</v>
      </c>
      <c r="B7521" t="s">
        <v>13</v>
      </c>
      <c r="C7521" t="s">
        <v>20908</v>
      </c>
      <c r="D7521" t="str">
        <f>LEFT(Arancel_MFN_CH[[#This Row],[PRODUCT_CODE]],6)</f>
        <v>853620</v>
      </c>
      <c r="E7521" t="s">
        <v>20909</v>
      </c>
      <c r="F7521">
        <v>2016</v>
      </c>
      <c r="G7521" t="s">
        <v>16</v>
      </c>
      <c r="H7521" t="s">
        <v>17</v>
      </c>
      <c r="I7521" t="s">
        <v>6631</v>
      </c>
      <c r="J7521" t="s">
        <v>6632</v>
      </c>
      <c r="K7521" t="s">
        <v>12122</v>
      </c>
      <c r="L7521">
        <v>0.98899999999999999</v>
      </c>
    </row>
    <row r="7522" spans="1:12" x14ac:dyDescent="0.25">
      <c r="A7522" t="s">
        <v>12</v>
      </c>
      <c r="B7522" t="s">
        <v>13</v>
      </c>
      <c r="C7522" t="s">
        <v>20910</v>
      </c>
      <c r="D7522" t="str">
        <f>LEFT(Arancel_MFN_CH[[#This Row],[PRODUCT_CODE]],6)</f>
        <v>853630</v>
      </c>
      <c r="E7522" t="s">
        <v>20911</v>
      </c>
      <c r="F7522">
        <v>2016</v>
      </c>
      <c r="G7522" t="s">
        <v>16</v>
      </c>
      <c r="H7522" t="s">
        <v>17</v>
      </c>
      <c r="I7522" t="s">
        <v>2240</v>
      </c>
      <c r="J7522" t="s">
        <v>2241</v>
      </c>
      <c r="K7522" t="s">
        <v>16138</v>
      </c>
      <c r="L7522">
        <v>0.41099999999999998</v>
      </c>
    </row>
    <row r="7523" spans="1:12" x14ac:dyDescent="0.25">
      <c r="A7523" t="s">
        <v>12</v>
      </c>
      <c r="B7523" t="s">
        <v>13</v>
      </c>
      <c r="C7523" t="s">
        <v>20912</v>
      </c>
      <c r="D7523" t="str">
        <f>LEFT(Arancel_MFN_CH[[#This Row],[PRODUCT_CODE]],6)</f>
        <v>853630</v>
      </c>
      <c r="E7523" t="s">
        <v>20913</v>
      </c>
      <c r="F7523">
        <v>2016</v>
      </c>
      <c r="G7523" t="s">
        <v>16</v>
      </c>
      <c r="H7523" t="s">
        <v>17</v>
      </c>
      <c r="I7523" t="s">
        <v>6631</v>
      </c>
      <c r="J7523" t="s">
        <v>6632</v>
      </c>
      <c r="K7523" t="s">
        <v>2109</v>
      </c>
      <c r="L7523">
        <v>0.95499999999999996</v>
      </c>
    </row>
    <row r="7524" spans="1:12" x14ac:dyDescent="0.25">
      <c r="A7524" t="s">
        <v>12</v>
      </c>
      <c r="B7524" t="s">
        <v>13</v>
      </c>
      <c r="C7524" t="s">
        <v>20914</v>
      </c>
      <c r="D7524" t="str">
        <f>LEFT(Arancel_MFN_CH[[#This Row],[PRODUCT_CODE]],6)</f>
        <v>853641</v>
      </c>
      <c r="E7524" t="s">
        <v>20915</v>
      </c>
      <c r="F7524">
        <v>2016</v>
      </c>
      <c r="G7524" t="s">
        <v>16</v>
      </c>
      <c r="H7524" t="s">
        <v>17</v>
      </c>
      <c r="I7524" t="s">
        <v>1178</v>
      </c>
      <c r="J7524" t="s">
        <v>1179</v>
      </c>
      <c r="K7524" t="s">
        <v>8251</v>
      </c>
      <c r="L7524">
        <v>0.28400000000000003</v>
      </c>
    </row>
    <row r="7525" spans="1:12" x14ac:dyDescent="0.25">
      <c r="A7525" t="s">
        <v>12</v>
      </c>
      <c r="B7525" t="s">
        <v>13</v>
      </c>
      <c r="C7525" t="s">
        <v>20916</v>
      </c>
      <c r="D7525" t="str">
        <f>LEFT(Arancel_MFN_CH[[#This Row],[PRODUCT_CODE]],6)</f>
        <v>853641</v>
      </c>
      <c r="E7525" t="s">
        <v>20917</v>
      </c>
      <c r="F7525">
        <v>2016</v>
      </c>
      <c r="G7525" t="s">
        <v>16</v>
      </c>
      <c r="H7525" t="s">
        <v>17</v>
      </c>
      <c r="I7525" t="s">
        <v>13634</v>
      </c>
      <c r="J7525" t="s">
        <v>13635</v>
      </c>
      <c r="K7525" t="s">
        <v>8027</v>
      </c>
      <c r="L7525">
        <v>0.52500000000000002</v>
      </c>
    </row>
    <row r="7526" spans="1:12" x14ac:dyDescent="0.25">
      <c r="A7526" t="s">
        <v>12</v>
      </c>
      <c r="B7526" t="s">
        <v>13</v>
      </c>
      <c r="C7526" t="s">
        <v>20918</v>
      </c>
      <c r="D7526" t="str">
        <f>LEFT(Arancel_MFN_CH[[#This Row],[PRODUCT_CODE]],6)</f>
        <v>853649</v>
      </c>
      <c r="E7526" t="s">
        <v>20919</v>
      </c>
      <c r="F7526">
        <v>2016</v>
      </c>
      <c r="G7526" t="s">
        <v>16</v>
      </c>
      <c r="H7526" t="s">
        <v>17</v>
      </c>
      <c r="I7526" t="s">
        <v>2240</v>
      </c>
      <c r="J7526" t="s">
        <v>2241</v>
      </c>
      <c r="K7526" t="s">
        <v>5313</v>
      </c>
      <c r="L7526">
        <v>0.34799999999999998</v>
      </c>
    </row>
    <row r="7527" spans="1:12" x14ac:dyDescent="0.25">
      <c r="A7527" t="s">
        <v>12</v>
      </c>
      <c r="B7527" t="s">
        <v>13</v>
      </c>
      <c r="C7527" t="s">
        <v>20920</v>
      </c>
      <c r="D7527" t="str">
        <f>LEFT(Arancel_MFN_CH[[#This Row],[PRODUCT_CODE]],6)</f>
        <v>853649</v>
      </c>
      <c r="E7527" t="s">
        <v>20921</v>
      </c>
      <c r="F7527">
        <v>2016</v>
      </c>
      <c r="G7527" t="s">
        <v>16</v>
      </c>
      <c r="H7527" t="s">
        <v>17</v>
      </c>
      <c r="I7527" t="s">
        <v>3675</v>
      </c>
      <c r="J7527" t="s">
        <v>3676</v>
      </c>
      <c r="K7527" t="s">
        <v>8274</v>
      </c>
      <c r="L7527">
        <v>0.74399999999999999</v>
      </c>
    </row>
    <row r="7528" spans="1:12" x14ac:dyDescent="0.25">
      <c r="A7528" t="s">
        <v>12</v>
      </c>
      <c r="B7528" t="s">
        <v>13</v>
      </c>
      <c r="C7528" t="s">
        <v>20922</v>
      </c>
      <c r="D7528" t="str">
        <f>LEFT(Arancel_MFN_CH[[#This Row],[PRODUCT_CODE]],6)</f>
        <v>853649</v>
      </c>
      <c r="E7528" t="s">
        <v>20923</v>
      </c>
      <c r="F7528">
        <v>2016</v>
      </c>
      <c r="G7528" t="s">
        <v>16</v>
      </c>
      <c r="H7528" t="s">
        <v>17</v>
      </c>
      <c r="I7528" t="s">
        <v>13634</v>
      </c>
      <c r="J7528" t="s">
        <v>13635</v>
      </c>
      <c r="K7528" t="s">
        <v>11548</v>
      </c>
      <c r="L7528">
        <v>0.73899999999999999</v>
      </c>
    </row>
    <row r="7529" spans="1:12" x14ac:dyDescent="0.25">
      <c r="A7529" t="s">
        <v>12</v>
      </c>
      <c r="B7529" t="s">
        <v>13</v>
      </c>
      <c r="C7529" t="s">
        <v>20924</v>
      </c>
      <c r="D7529" t="str">
        <f>LEFT(Arancel_MFN_CH[[#This Row],[PRODUCT_CODE]],6)</f>
        <v>853650</v>
      </c>
      <c r="E7529" t="s">
        <v>20925</v>
      </c>
      <c r="F7529">
        <v>2016</v>
      </c>
      <c r="G7529" t="s">
        <v>16</v>
      </c>
      <c r="H7529" t="s">
        <v>17</v>
      </c>
      <c r="I7529" t="s">
        <v>66</v>
      </c>
      <c r="J7529" t="s">
        <v>66</v>
      </c>
      <c r="K7529" t="s">
        <v>66</v>
      </c>
      <c r="L7529">
        <v>0</v>
      </c>
    </row>
    <row r="7530" spans="1:12" x14ac:dyDescent="0.25">
      <c r="A7530" t="s">
        <v>12</v>
      </c>
      <c r="B7530" t="s">
        <v>13</v>
      </c>
      <c r="C7530" t="s">
        <v>20926</v>
      </c>
      <c r="D7530" t="str">
        <f>LEFT(Arancel_MFN_CH[[#This Row],[PRODUCT_CODE]],6)</f>
        <v>853650</v>
      </c>
      <c r="E7530" t="s">
        <v>20927</v>
      </c>
      <c r="F7530">
        <v>2016</v>
      </c>
      <c r="G7530" t="s">
        <v>16</v>
      </c>
      <c r="H7530" t="s">
        <v>17</v>
      </c>
      <c r="I7530" t="s">
        <v>11953</v>
      </c>
      <c r="J7530" t="s">
        <v>11954</v>
      </c>
      <c r="K7530" t="s">
        <v>7544</v>
      </c>
      <c r="L7530">
        <v>0.48499999999999999</v>
      </c>
    </row>
    <row r="7531" spans="1:12" x14ac:dyDescent="0.25">
      <c r="A7531" t="s">
        <v>12</v>
      </c>
      <c r="B7531" t="s">
        <v>13</v>
      </c>
      <c r="C7531" t="s">
        <v>20928</v>
      </c>
      <c r="D7531" t="str">
        <f>LEFT(Arancel_MFN_CH[[#This Row],[PRODUCT_CODE]],6)</f>
        <v>853650</v>
      </c>
      <c r="E7531" t="s">
        <v>20929</v>
      </c>
      <c r="F7531">
        <v>2016</v>
      </c>
      <c r="G7531" t="s">
        <v>16</v>
      </c>
      <c r="H7531" t="s">
        <v>17</v>
      </c>
      <c r="I7531" t="s">
        <v>7374</v>
      </c>
      <c r="J7531" t="s">
        <v>7375</v>
      </c>
      <c r="K7531" t="s">
        <v>20930</v>
      </c>
      <c r="L7531">
        <v>0.45700000000000002</v>
      </c>
    </row>
    <row r="7532" spans="1:12" x14ac:dyDescent="0.25">
      <c r="A7532" t="s">
        <v>12</v>
      </c>
      <c r="B7532" t="s">
        <v>13</v>
      </c>
      <c r="C7532" t="s">
        <v>20931</v>
      </c>
      <c r="D7532" t="str">
        <f>LEFT(Arancel_MFN_CH[[#This Row],[PRODUCT_CODE]],6)</f>
        <v>853650</v>
      </c>
      <c r="E7532" t="s">
        <v>20932</v>
      </c>
      <c r="F7532">
        <v>2016</v>
      </c>
      <c r="G7532" t="s">
        <v>16</v>
      </c>
      <c r="H7532" t="s">
        <v>17</v>
      </c>
      <c r="I7532" t="s">
        <v>3675</v>
      </c>
      <c r="J7532" t="s">
        <v>3676</v>
      </c>
      <c r="K7532" t="s">
        <v>11354</v>
      </c>
      <c r="L7532">
        <v>0.38700000000000001</v>
      </c>
    </row>
    <row r="7533" spans="1:12" x14ac:dyDescent="0.25">
      <c r="A7533" t="s">
        <v>12</v>
      </c>
      <c r="B7533" t="s">
        <v>13</v>
      </c>
      <c r="C7533" t="s">
        <v>20933</v>
      </c>
      <c r="D7533" t="str">
        <f>LEFT(Arancel_MFN_CH[[#This Row],[PRODUCT_CODE]],6)</f>
        <v>853661</v>
      </c>
      <c r="E7533" t="s">
        <v>20934</v>
      </c>
      <c r="F7533">
        <v>2016</v>
      </c>
      <c r="G7533" t="s">
        <v>16</v>
      </c>
      <c r="H7533" t="s">
        <v>17</v>
      </c>
      <c r="I7533" t="s">
        <v>539</v>
      </c>
      <c r="J7533" t="s">
        <v>540</v>
      </c>
      <c r="K7533" t="s">
        <v>20935</v>
      </c>
      <c r="L7533">
        <v>1.137</v>
      </c>
    </row>
    <row r="7534" spans="1:12" x14ac:dyDescent="0.25">
      <c r="A7534" t="s">
        <v>12</v>
      </c>
      <c r="B7534" t="s">
        <v>13</v>
      </c>
      <c r="C7534" t="s">
        <v>20936</v>
      </c>
      <c r="D7534" t="str">
        <f>LEFT(Arancel_MFN_CH[[#This Row],[PRODUCT_CODE]],6)</f>
        <v>853661</v>
      </c>
      <c r="E7534" t="s">
        <v>20937</v>
      </c>
      <c r="F7534">
        <v>2016</v>
      </c>
      <c r="G7534" t="s">
        <v>16</v>
      </c>
      <c r="H7534" t="s">
        <v>17</v>
      </c>
      <c r="I7534" t="s">
        <v>13634</v>
      </c>
      <c r="J7534" t="s">
        <v>13635</v>
      </c>
      <c r="K7534" t="s">
        <v>11243</v>
      </c>
      <c r="L7534">
        <v>1.403</v>
      </c>
    </row>
    <row r="7535" spans="1:12" x14ac:dyDescent="0.25">
      <c r="A7535" t="s">
        <v>12</v>
      </c>
      <c r="B7535" t="s">
        <v>13</v>
      </c>
      <c r="C7535" t="s">
        <v>20938</v>
      </c>
      <c r="D7535" t="str">
        <f>LEFT(Arancel_MFN_CH[[#This Row],[PRODUCT_CODE]],6)</f>
        <v>853669</v>
      </c>
      <c r="E7535" t="s">
        <v>20939</v>
      </c>
      <c r="F7535">
        <v>2016</v>
      </c>
      <c r="G7535" t="s">
        <v>16</v>
      </c>
      <c r="H7535" t="s">
        <v>17</v>
      </c>
      <c r="I7535" t="s">
        <v>66</v>
      </c>
      <c r="J7535" t="s">
        <v>66</v>
      </c>
      <c r="K7535" t="s">
        <v>66</v>
      </c>
      <c r="L7535">
        <v>0</v>
      </c>
    </row>
    <row r="7536" spans="1:12" x14ac:dyDescent="0.25">
      <c r="A7536" t="s">
        <v>12</v>
      </c>
      <c r="B7536" t="s">
        <v>13</v>
      </c>
      <c r="C7536" t="s">
        <v>20940</v>
      </c>
      <c r="D7536" t="str">
        <f>LEFT(Arancel_MFN_CH[[#This Row],[PRODUCT_CODE]],6)</f>
        <v>853669</v>
      </c>
      <c r="E7536" t="s">
        <v>20941</v>
      </c>
      <c r="F7536">
        <v>2016</v>
      </c>
      <c r="G7536" t="s">
        <v>16</v>
      </c>
      <c r="H7536" t="s">
        <v>17</v>
      </c>
      <c r="I7536" t="s">
        <v>2240</v>
      </c>
      <c r="J7536" t="s">
        <v>2241</v>
      </c>
      <c r="K7536" t="s">
        <v>289</v>
      </c>
      <c r="L7536">
        <v>0.77999999999999992</v>
      </c>
    </row>
    <row r="7537" spans="1:12" x14ac:dyDescent="0.25">
      <c r="A7537" t="s">
        <v>12</v>
      </c>
      <c r="B7537" t="s">
        <v>13</v>
      </c>
      <c r="C7537" t="s">
        <v>20942</v>
      </c>
      <c r="D7537" t="str">
        <f>LEFT(Arancel_MFN_CH[[#This Row],[PRODUCT_CODE]],6)</f>
        <v>853669</v>
      </c>
      <c r="E7537" t="s">
        <v>20943</v>
      </c>
      <c r="F7537">
        <v>2016</v>
      </c>
      <c r="G7537" t="s">
        <v>16</v>
      </c>
      <c r="H7537" t="s">
        <v>17</v>
      </c>
      <c r="I7537" t="s">
        <v>3675</v>
      </c>
      <c r="J7537" t="s">
        <v>3676</v>
      </c>
      <c r="K7537" t="s">
        <v>17360</v>
      </c>
      <c r="L7537">
        <v>1.0659999999999998</v>
      </c>
    </row>
    <row r="7538" spans="1:12" x14ac:dyDescent="0.25">
      <c r="A7538" t="s">
        <v>12</v>
      </c>
      <c r="B7538" t="s">
        <v>13</v>
      </c>
      <c r="C7538" t="s">
        <v>20944</v>
      </c>
      <c r="D7538" t="str">
        <f>LEFT(Arancel_MFN_CH[[#This Row],[PRODUCT_CODE]],6)</f>
        <v>853669</v>
      </c>
      <c r="E7538" t="s">
        <v>20945</v>
      </c>
      <c r="F7538">
        <v>2016</v>
      </c>
      <c r="G7538" t="s">
        <v>16</v>
      </c>
      <c r="H7538" t="s">
        <v>17</v>
      </c>
      <c r="I7538" t="s">
        <v>3675</v>
      </c>
      <c r="J7538" t="s">
        <v>3676</v>
      </c>
      <c r="K7538" t="s">
        <v>112</v>
      </c>
      <c r="L7538">
        <v>0.58099999999999996</v>
      </c>
    </row>
    <row r="7539" spans="1:12" x14ac:dyDescent="0.25">
      <c r="A7539" t="s">
        <v>12</v>
      </c>
      <c r="B7539" t="s">
        <v>13</v>
      </c>
      <c r="C7539" t="s">
        <v>20946</v>
      </c>
      <c r="D7539" t="str">
        <f>LEFT(Arancel_MFN_CH[[#This Row],[PRODUCT_CODE]],6)</f>
        <v>940320</v>
      </c>
      <c r="E7539" t="s">
        <v>20947</v>
      </c>
      <c r="F7539">
        <v>2016</v>
      </c>
      <c r="G7539" t="s">
        <v>16</v>
      </c>
      <c r="H7539" t="s">
        <v>17</v>
      </c>
      <c r="I7539" t="s">
        <v>66</v>
      </c>
      <c r="J7539" t="s">
        <v>66</v>
      </c>
      <c r="K7539" t="s">
        <v>66</v>
      </c>
      <c r="L7539">
        <v>0</v>
      </c>
    </row>
    <row r="7540" spans="1:12" x14ac:dyDescent="0.25">
      <c r="A7540" t="s">
        <v>12</v>
      </c>
      <c r="B7540" t="s">
        <v>13</v>
      </c>
      <c r="C7540" t="s">
        <v>20948</v>
      </c>
      <c r="D7540" t="str">
        <f>LEFT(Arancel_MFN_CH[[#This Row],[PRODUCT_CODE]],6)</f>
        <v>940320</v>
      </c>
      <c r="E7540" t="s">
        <v>20949</v>
      </c>
      <c r="F7540">
        <v>2016</v>
      </c>
      <c r="G7540" t="s">
        <v>16</v>
      </c>
      <c r="H7540" t="s">
        <v>17</v>
      </c>
      <c r="I7540" t="s">
        <v>66</v>
      </c>
      <c r="J7540" t="s">
        <v>66</v>
      </c>
      <c r="K7540" t="s">
        <v>66</v>
      </c>
      <c r="L7540">
        <v>0</v>
      </c>
    </row>
    <row r="7541" spans="1:12" x14ac:dyDescent="0.25">
      <c r="A7541" t="s">
        <v>12</v>
      </c>
      <c r="B7541" t="s">
        <v>13</v>
      </c>
      <c r="C7541" t="s">
        <v>20950</v>
      </c>
      <c r="D7541" t="str">
        <f>LEFT(Arancel_MFN_CH[[#This Row],[PRODUCT_CODE]],6)</f>
        <v>853670</v>
      </c>
      <c r="E7541" t="s">
        <v>20951</v>
      </c>
      <c r="F7541">
        <v>2016</v>
      </c>
      <c r="G7541" t="s">
        <v>16</v>
      </c>
      <c r="H7541" t="s">
        <v>17</v>
      </c>
      <c r="I7541" t="s">
        <v>2890</v>
      </c>
      <c r="J7541" t="s">
        <v>2891</v>
      </c>
      <c r="K7541" t="s">
        <v>8980</v>
      </c>
      <c r="L7541">
        <v>0.12</v>
      </c>
    </row>
    <row r="7542" spans="1:12" x14ac:dyDescent="0.25">
      <c r="A7542" t="s">
        <v>12</v>
      </c>
      <c r="B7542" t="s">
        <v>13</v>
      </c>
      <c r="C7542" t="s">
        <v>20952</v>
      </c>
      <c r="D7542" t="str">
        <f>LEFT(Arancel_MFN_CH[[#This Row],[PRODUCT_CODE]],6)</f>
        <v>853690</v>
      </c>
      <c r="E7542" t="s">
        <v>20953</v>
      </c>
      <c r="F7542">
        <v>2016</v>
      </c>
      <c r="G7542" t="s">
        <v>16</v>
      </c>
      <c r="H7542" t="s">
        <v>17</v>
      </c>
      <c r="I7542" t="s">
        <v>66</v>
      </c>
      <c r="J7542" t="s">
        <v>66</v>
      </c>
      <c r="K7542" t="s">
        <v>66</v>
      </c>
      <c r="L7542">
        <v>0</v>
      </c>
    </row>
    <row r="7543" spans="1:12" x14ac:dyDescent="0.25">
      <c r="A7543" t="s">
        <v>12</v>
      </c>
      <c r="B7543" t="s">
        <v>13</v>
      </c>
      <c r="C7543" t="s">
        <v>20954</v>
      </c>
      <c r="D7543" t="str">
        <f>LEFT(Arancel_MFN_CH[[#This Row],[PRODUCT_CODE]],6)</f>
        <v>853690</v>
      </c>
      <c r="E7543" t="s">
        <v>20955</v>
      </c>
      <c r="F7543">
        <v>2016</v>
      </c>
      <c r="G7543" t="s">
        <v>16</v>
      </c>
      <c r="H7543" t="s">
        <v>17</v>
      </c>
      <c r="I7543" t="s">
        <v>6390</v>
      </c>
      <c r="J7543" t="s">
        <v>6391</v>
      </c>
      <c r="K7543" t="s">
        <v>12781</v>
      </c>
      <c r="L7543">
        <v>0.76500000000000001</v>
      </c>
    </row>
    <row r="7544" spans="1:12" x14ac:dyDescent="0.25">
      <c r="A7544" t="s">
        <v>12</v>
      </c>
      <c r="B7544" t="s">
        <v>13</v>
      </c>
      <c r="C7544" t="s">
        <v>20956</v>
      </c>
      <c r="D7544" t="str">
        <f>LEFT(Arancel_MFN_CH[[#This Row],[PRODUCT_CODE]],6)</f>
        <v>853690</v>
      </c>
      <c r="E7544" t="s">
        <v>20957</v>
      </c>
      <c r="F7544">
        <v>2016</v>
      </c>
      <c r="G7544" t="s">
        <v>16</v>
      </c>
      <c r="H7544" t="s">
        <v>17</v>
      </c>
      <c r="I7544" t="s">
        <v>11953</v>
      </c>
      <c r="J7544" t="s">
        <v>11954</v>
      </c>
      <c r="K7544" t="s">
        <v>1715</v>
      </c>
      <c r="L7544">
        <v>0.96199999999999997</v>
      </c>
    </row>
    <row r="7545" spans="1:12" x14ac:dyDescent="0.25">
      <c r="A7545" t="s">
        <v>12</v>
      </c>
      <c r="B7545" t="s">
        <v>13</v>
      </c>
      <c r="C7545" t="s">
        <v>20958</v>
      </c>
      <c r="D7545" t="str">
        <f>LEFT(Arancel_MFN_CH[[#This Row],[PRODUCT_CODE]],6)</f>
        <v>853690</v>
      </c>
      <c r="E7545" t="s">
        <v>20959</v>
      </c>
      <c r="F7545">
        <v>2016</v>
      </c>
      <c r="G7545" t="s">
        <v>16</v>
      </c>
      <c r="H7545" t="s">
        <v>17</v>
      </c>
      <c r="I7545" t="s">
        <v>3675</v>
      </c>
      <c r="J7545" t="s">
        <v>3676</v>
      </c>
      <c r="K7545" t="s">
        <v>20960</v>
      </c>
      <c r="L7545">
        <v>1.32</v>
      </c>
    </row>
    <row r="7546" spans="1:12" x14ac:dyDescent="0.25">
      <c r="A7546" t="s">
        <v>12</v>
      </c>
      <c r="B7546" t="s">
        <v>13</v>
      </c>
      <c r="C7546" t="s">
        <v>20961</v>
      </c>
      <c r="D7546" t="str">
        <f>LEFT(Arancel_MFN_CH[[#This Row],[PRODUCT_CODE]],6)</f>
        <v>853690</v>
      </c>
      <c r="E7546" t="s">
        <v>20962</v>
      </c>
      <c r="F7546">
        <v>2016</v>
      </c>
      <c r="G7546" t="s">
        <v>16</v>
      </c>
      <c r="H7546" t="s">
        <v>17</v>
      </c>
      <c r="I7546" t="s">
        <v>3675</v>
      </c>
      <c r="J7546" t="s">
        <v>3676</v>
      </c>
      <c r="K7546" t="s">
        <v>14996</v>
      </c>
      <c r="L7546">
        <v>0.66800000000000004</v>
      </c>
    </row>
    <row r="7547" spans="1:12" x14ac:dyDescent="0.25">
      <c r="A7547" t="s">
        <v>12</v>
      </c>
      <c r="B7547" t="s">
        <v>13</v>
      </c>
      <c r="C7547" t="s">
        <v>20963</v>
      </c>
      <c r="D7547" t="str">
        <f>LEFT(Arancel_MFN_CH[[#This Row],[PRODUCT_CODE]],6)</f>
        <v>853710</v>
      </c>
      <c r="E7547" t="s">
        <v>20964</v>
      </c>
      <c r="F7547">
        <v>2016</v>
      </c>
      <c r="G7547" t="s">
        <v>16</v>
      </c>
      <c r="H7547" t="s">
        <v>17</v>
      </c>
      <c r="I7547" t="s">
        <v>6390</v>
      </c>
      <c r="J7547" t="s">
        <v>6391</v>
      </c>
      <c r="K7547" t="s">
        <v>9601</v>
      </c>
      <c r="L7547">
        <v>0.51200000000000001</v>
      </c>
    </row>
    <row r="7548" spans="1:12" x14ac:dyDescent="0.25">
      <c r="A7548" t="s">
        <v>12</v>
      </c>
      <c r="B7548" t="s">
        <v>13</v>
      </c>
      <c r="C7548" t="s">
        <v>20965</v>
      </c>
      <c r="D7548" t="str">
        <f>LEFT(Arancel_MFN_CH[[#This Row],[PRODUCT_CODE]],6)</f>
        <v>940330</v>
      </c>
      <c r="E7548" t="s">
        <v>20966</v>
      </c>
      <c r="F7548">
        <v>2016</v>
      </c>
      <c r="G7548" t="s">
        <v>16</v>
      </c>
      <c r="H7548" t="s">
        <v>17</v>
      </c>
      <c r="I7548" t="s">
        <v>66</v>
      </c>
      <c r="J7548" t="s">
        <v>66</v>
      </c>
      <c r="K7548" t="s">
        <v>66</v>
      </c>
      <c r="L7548">
        <v>0</v>
      </c>
    </row>
    <row r="7549" spans="1:12" x14ac:dyDescent="0.25">
      <c r="A7549" t="s">
        <v>12</v>
      </c>
      <c r="B7549" t="s">
        <v>13</v>
      </c>
      <c r="C7549" t="s">
        <v>20967</v>
      </c>
      <c r="D7549" t="str">
        <f>LEFT(Arancel_MFN_CH[[#This Row],[PRODUCT_CODE]],6)</f>
        <v>940340</v>
      </c>
      <c r="E7549" t="s">
        <v>20968</v>
      </c>
      <c r="F7549">
        <v>2016</v>
      </c>
      <c r="G7549" t="s">
        <v>16</v>
      </c>
      <c r="H7549" t="s">
        <v>17</v>
      </c>
      <c r="I7549" t="s">
        <v>1097</v>
      </c>
      <c r="J7549" t="s">
        <v>1098</v>
      </c>
      <c r="K7549" t="s">
        <v>9842</v>
      </c>
      <c r="L7549">
        <v>2.7650000000000001</v>
      </c>
    </row>
    <row r="7550" spans="1:12" x14ac:dyDescent="0.25">
      <c r="A7550" t="s">
        <v>12</v>
      </c>
      <c r="B7550" t="s">
        <v>13</v>
      </c>
      <c r="C7550" t="s">
        <v>20969</v>
      </c>
      <c r="D7550" t="str">
        <f>LEFT(Arancel_MFN_CH[[#This Row],[PRODUCT_CODE]],6)</f>
        <v>853710</v>
      </c>
      <c r="E7550" t="s">
        <v>20970</v>
      </c>
      <c r="F7550">
        <v>2016</v>
      </c>
      <c r="G7550" t="s">
        <v>16</v>
      </c>
      <c r="H7550" t="s">
        <v>17</v>
      </c>
      <c r="I7550" t="s">
        <v>539</v>
      </c>
      <c r="J7550" t="s">
        <v>540</v>
      </c>
      <c r="K7550" t="s">
        <v>17024</v>
      </c>
      <c r="L7550">
        <v>0.38300000000000001</v>
      </c>
    </row>
    <row r="7551" spans="1:12" x14ac:dyDescent="0.25">
      <c r="A7551" t="s">
        <v>12</v>
      </c>
      <c r="B7551" t="s">
        <v>13</v>
      </c>
      <c r="C7551" t="s">
        <v>20971</v>
      </c>
      <c r="D7551" t="str">
        <f>LEFT(Arancel_MFN_CH[[#This Row],[PRODUCT_CODE]],6)</f>
        <v>853720</v>
      </c>
      <c r="E7551" t="s">
        <v>20972</v>
      </c>
      <c r="F7551">
        <v>2016</v>
      </c>
      <c r="G7551" t="s">
        <v>16</v>
      </c>
      <c r="H7551" t="s">
        <v>17</v>
      </c>
      <c r="I7551" t="s">
        <v>6390</v>
      </c>
      <c r="J7551" t="s">
        <v>6391</v>
      </c>
      <c r="K7551" t="s">
        <v>6167</v>
      </c>
      <c r="L7551">
        <v>0.94199999999999995</v>
      </c>
    </row>
    <row r="7552" spans="1:12" x14ac:dyDescent="0.25">
      <c r="A7552" t="s">
        <v>12</v>
      </c>
      <c r="B7552" t="s">
        <v>13</v>
      </c>
      <c r="C7552" t="s">
        <v>20973</v>
      </c>
      <c r="D7552" t="str">
        <f>LEFT(Arancel_MFN_CH[[#This Row],[PRODUCT_CODE]],6)</f>
        <v>853810</v>
      </c>
      <c r="E7552" t="s">
        <v>20974</v>
      </c>
      <c r="F7552">
        <v>2016</v>
      </c>
      <c r="G7552" t="s">
        <v>16</v>
      </c>
      <c r="H7552" t="s">
        <v>17</v>
      </c>
      <c r="I7552" t="s">
        <v>2890</v>
      </c>
      <c r="J7552" t="s">
        <v>2891</v>
      </c>
      <c r="K7552" t="s">
        <v>5941</v>
      </c>
      <c r="L7552">
        <v>2.9449999999999998</v>
      </c>
    </row>
    <row r="7553" spans="1:12" x14ac:dyDescent="0.25">
      <c r="A7553" t="s">
        <v>12</v>
      </c>
      <c r="B7553" t="s">
        <v>13</v>
      </c>
      <c r="C7553" t="s">
        <v>20975</v>
      </c>
      <c r="D7553" t="str">
        <f>LEFT(Arancel_MFN_CH[[#This Row],[PRODUCT_CODE]],6)</f>
        <v>853810</v>
      </c>
      <c r="E7553" t="s">
        <v>20976</v>
      </c>
      <c r="F7553">
        <v>2016</v>
      </c>
      <c r="G7553" t="s">
        <v>16</v>
      </c>
      <c r="H7553" t="s">
        <v>17</v>
      </c>
      <c r="I7553" t="s">
        <v>12627</v>
      </c>
      <c r="J7553" t="s">
        <v>12628</v>
      </c>
      <c r="K7553" t="s">
        <v>20977</v>
      </c>
      <c r="L7553">
        <v>4.6980000000000004</v>
      </c>
    </row>
    <row r="7554" spans="1:12" x14ac:dyDescent="0.25">
      <c r="A7554" t="s">
        <v>12</v>
      </c>
      <c r="B7554" t="s">
        <v>13</v>
      </c>
      <c r="C7554" t="s">
        <v>20978</v>
      </c>
      <c r="D7554" t="str">
        <f>LEFT(Arancel_MFN_CH[[#This Row],[PRODUCT_CODE]],6)</f>
        <v>853810</v>
      </c>
      <c r="E7554" t="s">
        <v>20979</v>
      </c>
      <c r="F7554">
        <v>2016</v>
      </c>
      <c r="G7554" t="s">
        <v>16</v>
      </c>
      <c r="H7554" t="s">
        <v>17</v>
      </c>
      <c r="I7554" t="s">
        <v>13678</v>
      </c>
      <c r="J7554" t="s">
        <v>13679</v>
      </c>
      <c r="K7554" t="s">
        <v>20980</v>
      </c>
      <c r="L7554">
        <v>2.78</v>
      </c>
    </row>
    <row r="7555" spans="1:12" x14ac:dyDescent="0.25">
      <c r="A7555" t="s">
        <v>12</v>
      </c>
      <c r="B7555" t="s">
        <v>13</v>
      </c>
      <c r="C7555" t="s">
        <v>20981</v>
      </c>
      <c r="D7555" t="str">
        <f>LEFT(Arancel_MFN_CH[[#This Row],[PRODUCT_CODE]],6)</f>
        <v>853890</v>
      </c>
      <c r="E7555" t="s">
        <v>20982</v>
      </c>
      <c r="F7555">
        <v>2016</v>
      </c>
      <c r="G7555" t="s">
        <v>16</v>
      </c>
      <c r="H7555" t="s">
        <v>17</v>
      </c>
      <c r="I7555" t="s">
        <v>370</v>
      </c>
      <c r="J7555" t="s">
        <v>371</v>
      </c>
      <c r="K7555" t="s">
        <v>20983</v>
      </c>
      <c r="L7555">
        <v>1.4770000000000001</v>
      </c>
    </row>
    <row r="7556" spans="1:12" x14ac:dyDescent="0.25">
      <c r="A7556" t="s">
        <v>12</v>
      </c>
      <c r="B7556" t="s">
        <v>13</v>
      </c>
      <c r="C7556" t="s">
        <v>20984</v>
      </c>
      <c r="D7556" t="str">
        <f>LEFT(Arancel_MFN_CH[[#This Row],[PRODUCT_CODE]],6)</f>
        <v>853890</v>
      </c>
      <c r="E7556" t="s">
        <v>20985</v>
      </c>
      <c r="F7556">
        <v>2016</v>
      </c>
      <c r="G7556" t="s">
        <v>16</v>
      </c>
      <c r="H7556" t="s">
        <v>17</v>
      </c>
      <c r="I7556" t="s">
        <v>539</v>
      </c>
      <c r="J7556" t="s">
        <v>540</v>
      </c>
      <c r="K7556" t="s">
        <v>18626</v>
      </c>
      <c r="L7556">
        <v>0.95399999999999996</v>
      </c>
    </row>
    <row r="7557" spans="1:12" x14ac:dyDescent="0.25">
      <c r="A7557" t="s">
        <v>12</v>
      </c>
      <c r="B7557" t="s">
        <v>13</v>
      </c>
      <c r="C7557" t="s">
        <v>20986</v>
      </c>
      <c r="D7557" t="str">
        <f>LEFT(Arancel_MFN_CH[[#This Row],[PRODUCT_CODE]],6)</f>
        <v>853890</v>
      </c>
      <c r="E7557" t="s">
        <v>20987</v>
      </c>
      <c r="F7557">
        <v>2016</v>
      </c>
      <c r="G7557" t="s">
        <v>16</v>
      </c>
      <c r="H7557" t="s">
        <v>17</v>
      </c>
      <c r="I7557" t="s">
        <v>9746</v>
      </c>
      <c r="J7557" t="s">
        <v>9747</v>
      </c>
      <c r="K7557" t="s">
        <v>16392</v>
      </c>
      <c r="L7557">
        <v>0.79299999999999993</v>
      </c>
    </row>
    <row r="7558" spans="1:12" x14ac:dyDescent="0.25">
      <c r="A7558" t="s">
        <v>12</v>
      </c>
      <c r="B7558" t="s">
        <v>13</v>
      </c>
      <c r="C7558" t="s">
        <v>20988</v>
      </c>
      <c r="D7558" t="str">
        <f>LEFT(Arancel_MFN_CH[[#This Row],[PRODUCT_CODE]],6)</f>
        <v>853890</v>
      </c>
      <c r="E7558" t="s">
        <v>20989</v>
      </c>
      <c r="F7558">
        <v>2016</v>
      </c>
      <c r="G7558" t="s">
        <v>16</v>
      </c>
      <c r="H7558" t="s">
        <v>17</v>
      </c>
      <c r="I7558" t="s">
        <v>7130</v>
      </c>
      <c r="J7558" t="s">
        <v>7131</v>
      </c>
      <c r="K7558" t="s">
        <v>20990</v>
      </c>
      <c r="L7558">
        <v>1.0469999999999999</v>
      </c>
    </row>
    <row r="7559" spans="1:12" x14ac:dyDescent="0.25">
      <c r="A7559" t="s">
        <v>12</v>
      </c>
      <c r="B7559" t="s">
        <v>13</v>
      </c>
      <c r="C7559" t="s">
        <v>20991</v>
      </c>
      <c r="D7559" t="str">
        <f>LEFT(Arancel_MFN_CH[[#This Row],[PRODUCT_CODE]],6)</f>
        <v>853910</v>
      </c>
      <c r="E7559" t="s">
        <v>20992</v>
      </c>
      <c r="F7559">
        <v>2016</v>
      </c>
      <c r="G7559" t="s">
        <v>16</v>
      </c>
      <c r="H7559" t="s">
        <v>17</v>
      </c>
      <c r="I7559" t="s">
        <v>1271</v>
      </c>
      <c r="J7559" t="s">
        <v>1272</v>
      </c>
      <c r="K7559" t="s">
        <v>20993</v>
      </c>
      <c r="L7559">
        <v>1.5589999999999999</v>
      </c>
    </row>
    <row r="7560" spans="1:12" x14ac:dyDescent="0.25">
      <c r="A7560" t="s">
        <v>12</v>
      </c>
      <c r="B7560" t="s">
        <v>13</v>
      </c>
      <c r="C7560" t="s">
        <v>20994</v>
      </c>
      <c r="D7560" t="str">
        <f>LEFT(Arancel_MFN_CH[[#This Row],[PRODUCT_CODE]],6)</f>
        <v>853910</v>
      </c>
      <c r="E7560" t="s">
        <v>20995</v>
      </c>
      <c r="F7560">
        <v>2016</v>
      </c>
      <c r="G7560" t="s">
        <v>16</v>
      </c>
      <c r="H7560" t="s">
        <v>17</v>
      </c>
      <c r="I7560" t="s">
        <v>5269</v>
      </c>
      <c r="J7560" t="s">
        <v>5270</v>
      </c>
      <c r="K7560" t="s">
        <v>20535</v>
      </c>
      <c r="L7560">
        <v>1.3220000000000001</v>
      </c>
    </row>
    <row r="7561" spans="1:12" x14ac:dyDescent="0.25">
      <c r="A7561" t="s">
        <v>12</v>
      </c>
      <c r="B7561" t="s">
        <v>13</v>
      </c>
      <c r="C7561" t="s">
        <v>20996</v>
      </c>
      <c r="D7561" t="str">
        <f>LEFT(Arancel_MFN_CH[[#This Row],[PRODUCT_CODE]],6)</f>
        <v>853910</v>
      </c>
      <c r="E7561" t="s">
        <v>20997</v>
      </c>
      <c r="F7561">
        <v>2016</v>
      </c>
      <c r="G7561" t="s">
        <v>16</v>
      </c>
      <c r="H7561" t="s">
        <v>17</v>
      </c>
      <c r="I7561" t="s">
        <v>3465</v>
      </c>
      <c r="J7561" t="s">
        <v>3466</v>
      </c>
      <c r="K7561" t="s">
        <v>17078</v>
      </c>
      <c r="L7561">
        <v>0.42199999999999999</v>
      </c>
    </row>
    <row r="7562" spans="1:12" x14ac:dyDescent="0.25">
      <c r="A7562" t="s">
        <v>12</v>
      </c>
      <c r="B7562" t="s">
        <v>13</v>
      </c>
      <c r="C7562" t="s">
        <v>20998</v>
      </c>
      <c r="D7562" t="str">
        <f>LEFT(Arancel_MFN_CH[[#This Row],[PRODUCT_CODE]],6)</f>
        <v>853921</v>
      </c>
      <c r="E7562" t="s">
        <v>20999</v>
      </c>
      <c r="F7562">
        <v>2016</v>
      </c>
      <c r="G7562" t="s">
        <v>16</v>
      </c>
      <c r="H7562" t="s">
        <v>17</v>
      </c>
      <c r="I7562" t="s">
        <v>5269</v>
      </c>
      <c r="J7562" t="s">
        <v>5270</v>
      </c>
      <c r="K7562" t="s">
        <v>9654</v>
      </c>
      <c r="L7562">
        <v>2.1549999999999998</v>
      </c>
    </row>
    <row r="7563" spans="1:12" x14ac:dyDescent="0.25">
      <c r="A7563" t="s">
        <v>12</v>
      </c>
      <c r="B7563" t="s">
        <v>13</v>
      </c>
      <c r="C7563" t="s">
        <v>21000</v>
      </c>
      <c r="D7563" t="str">
        <f>LEFT(Arancel_MFN_CH[[#This Row],[PRODUCT_CODE]],6)</f>
        <v>853922</v>
      </c>
      <c r="E7563" t="s">
        <v>21001</v>
      </c>
      <c r="F7563">
        <v>2016</v>
      </c>
      <c r="G7563" t="s">
        <v>16</v>
      </c>
      <c r="H7563" t="s">
        <v>17</v>
      </c>
      <c r="I7563" t="s">
        <v>12764</v>
      </c>
      <c r="J7563" t="s">
        <v>12765</v>
      </c>
      <c r="K7563" t="s">
        <v>21002</v>
      </c>
      <c r="L7563">
        <v>3.5960000000000001</v>
      </c>
    </row>
    <row r="7564" spans="1:12" x14ac:dyDescent="0.25">
      <c r="A7564" t="s">
        <v>12</v>
      </c>
      <c r="B7564" t="s">
        <v>13</v>
      </c>
      <c r="C7564" t="s">
        <v>21003</v>
      </c>
      <c r="D7564" t="str">
        <f>LEFT(Arancel_MFN_CH[[#This Row],[PRODUCT_CODE]],6)</f>
        <v>853929</v>
      </c>
      <c r="E7564" t="s">
        <v>21004</v>
      </c>
      <c r="F7564">
        <v>2016</v>
      </c>
      <c r="G7564" t="s">
        <v>16</v>
      </c>
      <c r="H7564" t="s">
        <v>17</v>
      </c>
      <c r="I7564" t="s">
        <v>5269</v>
      </c>
      <c r="J7564" t="s">
        <v>5270</v>
      </c>
      <c r="K7564" t="s">
        <v>21005</v>
      </c>
      <c r="L7564">
        <v>1.4080000000000001</v>
      </c>
    </row>
    <row r="7565" spans="1:12" x14ac:dyDescent="0.25">
      <c r="A7565" t="s">
        <v>12</v>
      </c>
      <c r="B7565" t="s">
        <v>13</v>
      </c>
      <c r="C7565" t="s">
        <v>21006</v>
      </c>
      <c r="D7565" t="str">
        <f>LEFT(Arancel_MFN_CH[[#This Row],[PRODUCT_CODE]],6)</f>
        <v>853931</v>
      </c>
      <c r="E7565" t="s">
        <v>21007</v>
      </c>
      <c r="F7565">
        <v>2016</v>
      </c>
      <c r="G7565" t="s">
        <v>16</v>
      </c>
      <c r="H7565" t="s">
        <v>17</v>
      </c>
      <c r="I7565" t="s">
        <v>6693</v>
      </c>
      <c r="J7565" t="s">
        <v>6694</v>
      </c>
      <c r="K7565" t="s">
        <v>21008</v>
      </c>
      <c r="L7565">
        <v>1.087</v>
      </c>
    </row>
    <row r="7566" spans="1:12" x14ac:dyDescent="0.25">
      <c r="A7566" t="s">
        <v>12</v>
      </c>
      <c r="B7566" t="s">
        <v>13</v>
      </c>
      <c r="C7566" t="s">
        <v>21009</v>
      </c>
      <c r="D7566" t="str">
        <f>LEFT(Arancel_MFN_CH[[#This Row],[PRODUCT_CODE]],6)</f>
        <v>853932</v>
      </c>
      <c r="E7566" t="s">
        <v>21010</v>
      </c>
      <c r="F7566">
        <v>2016</v>
      </c>
      <c r="G7566" t="s">
        <v>16</v>
      </c>
      <c r="H7566" t="s">
        <v>17</v>
      </c>
      <c r="I7566" t="s">
        <v>10686</v>
      </c>
      <c r="J7566" t="s">
        <v>10687</v>
      </c>
      <c r="K7566" t="s">
        <v>8846</v>
      </c>
      <c r="L7566">
        <v>0.24299999999999999</v>
      </c>
    </row>
    <row r="7567" spans="1:12" x14ac:dyDescent="0.25">
      <c r="A7567" t="s">
        <v>12</v>
      </c>
      <c r="B7567" t="s">
        <v>13</v>
      </c>
      <c r="C7567" t="s">
        <v>21011</v>
      </c>
      <c r="D7567" t="str">
        <f>LEFT(Arancel_MFN_CH[[#This Row],[PRODUCT_CODE]],6)</f>
        <v>853939</v>
      </c>
      <c r="E7567" t="s">
        <v>21012</v>
      </c>
      <c r="F7567">
        <v>2016</v>
      </c>
      <c r="G7567" t="s">
        <v>16</v>
      </c>
      <c r="H7567" t="s">
        <v>17</v>
      </c>
      <c r="I7567" t="s">
        <v>10686</v>
      </c>
      <c r="J7567" t="s">
        <v>10687</v>
      </c>
      <c r="K7567" t="s">
        <v>812</v>
      </c>
      <c r="L7567">
        <v>0.21299999999999999</v>
      </c>
    </row>
    <row r="7568" spans="1:12" x14ac:dyDescent="0.25">
      <c r="A7568" t="s">
        <v>12</v>
      </c>
      <c r="B7568" t="s">
        <v>13</v>
      </c>
      <c r="C7568" t="s">
        <v>21013</v>
      </c>
      <c r="D7568" t="str">
        <f>LEFT(Arancel_MFN_CH[[#This Row],[PRODUCT_CODE]],6)</f>
        <v>853941</v>
      </c>
      <c r="E7568" t="s">
        <v>21014</v>
      </c>
      <c r="F7568">
        <v>2016</v>
      </c>
      <c r="G7568" t="s">
        <v>16</v>
      </c>
      <c r="H7568" t="s">
        <v>17</v>
      </c>
      <c r="I7568" t="s">
        <v>1193</v>
      </c>
      <c r="J7568" t="s">
        <v>1194</v>
      </c>
      <c r="K7568" t="s">
        <v>8091</v>
      </c>
      <c r="L7568">
        <v>0.14300000000000002</v>
      </c>
    </row>
    <row r="7569" spans="1:12" x14ac:dyDescent="0.25">
      <c r="A7569" t="s">
        <v>12</v>
      </c>
      <c r="B7569" t="s">
        <v>13</v>
      </c>
      <c r="C7569" t="s">
        <v>21015</v>
      </c>
      <c r="D7569" t="str">
        <f>LEFT(Arancel_MFN_CH[[#This Row],[PRODUCT_CODE]],6)</f>
        <v>853949</v>
      </c>
      <c r="E7569" t="s">
        <v>21016</v>
      </c>
      <c r="F7569">
        <v>2016</v>
      </c>
      <c r="G7569" t="s">
        <v>16</v>
      </c>
      <c r="H7569" t="s">
        <v>17</v>
      </c>
      <c r="I7569" t="s">
        <v>1193</v>
      </c>
      <c r="J7569" t="s">
        <v>1194</v>
      </c>
      <c r="K7569" t="s">
        <v>16357</v>
      </c>
      <c r="L7569">
        <v>0.72399999999999998</v>
      </c>
    </row>
    <row r="7570" spans="1:12" x14ac:dyDescent="0.25">
      <c r="A7570" t="s">
        <v>12</v>
      </c>
      <c r="B7570" t="s">
        <v>13</v>
      </c>
      <c r="C7570" t="s">
        <v>21017</v>
      </c>
      <c r="D7570" t="str">
        <f>LEFT(Arancel_MFN_CH[[#This Row],[PRODUCT_CODE]],6)</f>
        <v>853990</v>
      </c>
      <c r="E7570" t="s">
        <v>21018</v>
      </c>
      <c r="F7570">
        <v>2016</v>
      </c>
      <c r="G7570" t="s">
        <v>16</v>
      </c>
      <c r="H7570" t="s">
        <v>17</v>
      </c>
      <c r="I7570" t="s">
        <v>2278</v>
      </c>
      <c r="J7570" t="s">
        <v>2279</v>
      </c>
      <c r="K7570" t="s">
        <v>3945</v>
      </c>
      <c r="L7570">
        <v>0.10100000000000001</v>
      </c>
    </row>
    <row r="7571" spans="1:12" x14ac:dyDescent="0.25">
      <c r="A7571" t="s">
        <v>12</v>
      </c>
      <c r="B7571" t="s">
        <v>13</v>
      </c>
      <c r="C7571" t="s">
        <v>21019</v>
      </c>
      <c r="D7571" t="str">
        <f>LEFT(Arancel_MFN_CH[[#This Row],[PRODUCT_CODE]],6)</f>
        <v>853990</v>
      </c>
      <c r="E7571" t="s">
        <v>21020</v>
      </c>
      <c r="F7571">
        <v>2016</v>
      </c>
      <c r="G7571" t="s">
        <v>16</v>
      </c>
      <c r="H7571" t="s">
        <v>17</v>
      </c>
      <c r="I7571" t="s">
        <v>13423</v>
      </c>
      <c r="J7571" t="s">
        <v>13424</v>
      </c>
      <c r="K7571" t="s">
        <v>3213</v>
      </c>
      <c r="L7571">
        <v>1.0720000000000001</v>
      </c>
    </row>
    <row r="7572" spans="1:12" x14ac:dyDescent="0.25">
      <c r="A7572" t="s">
        <v>12</v>
      </c>
      <c r="B7572" t="s">
        <v>13</v>
      </c>
      <c r="C7572" t="s">
        <v>21021</v>
      </c>
      <c r="D7572" t="str">
        <f>LEFT(Arancel_MFN_CH[[#This Row],[PRODUCT_CODE]],6)</f>
        <v>853990</v>
      </c>
      <c r="E7572" t="s">
        <v>21022</v>
      </c>
      <c r="F7572">
        <v>2016</v>
      </c>
      <c r="G7572" t="s">
        <v>16</v>
      </c>
      <c r="H7572" t="s">
        <v>17</v>
      </c>
      <c r="I7572" t="s">
        <v>12627</v>
      </c>
      <c r="J7572" t="s">
        <v>12628</v>
      </c>
      <c r="K7572" t="s">
        <v>21023</v>
      </c>
      <c r="L7572">
        <v>0.67500000000000004</v>
      </c>
    </row>
    <row r="7573" spans="1:12" x14ac:dyDescent="0.25">
      <c r="A7573" t="s">
        <v>12</v>
      </c>
      <c r="B7573" t="s">
        <v>13</v>
      </c>
      <c r="C7573" t="s">
        <v>21024</v>
      </c>
      <c r="D7573" t="str">
        <f>LEFT(Arancel_MFN_CH[[#This Row],[PRODUCT_CODE]],6)</f>
        <v>854011</v>
      </c>
      <c r="E7573" t="s">
        <v>21025</v>
      </c>
      <c r="F7573">
        <v>2016</v>
      </c>
      <c r="G7573" t="s">
        <v>16</v>
      </c>
      <c r="H7573" t="s">
        <v>17</v>
      </c>
      <c r="I7573" t="s">
        <v>7432</v>
      </c>
      <c r="J7573" t="s">
        <v>7433</v>
      </c>
      <c r="K7573" t="s">
        <v>21026</v>
      </c>
      <c r="L7573">
        <v>11.422000000000001</v>
      </c>
    </row>
    <row r="7574" spans="1:12" x14ac:dyDescent="0.25">
      <c r="A7574" t="s">
        <v>12</v>
      </c>
      <c r="B7574" t="s">
        <v>13</v>
      </c>
      <c r="C7574" t="s">
        <v>21027</v>
      </c>
      <c r="D7574" t="str">
        <f>LEFT(Arancel_MFN_CH[[#This Row],[PRODUCT_CODE]],6)</f>
        <v>854011</v>
      </c>
      <c r="E7574" t="s">
        <v>21028</v>
      </c>
      <c r="F7574">
        <v>2016</v>
      </c>
      <c r="G7574" t="s">
        <v>16</v>
      </c>
      <c r="H7574" t="s">
        <v>17</v>
      </c>
      <c r="I7574" t="s">
        <v>6693</v>
      </c>
      <c r="J7574" t="s">
        <v>6694</v>
      </c>
      <c r="K7574" t="s">
        <v>8809</v>
      </c>
      <c r="L7574">
        <v>0.107</v>
      </c>
    </row>
    <row r="7575" spans="1:12" x14ac:dyDescent="0.25">
      <c r="A7575" t="s">
        <v>12</v>
      </c>
      <c r="B7575" t="s">
        <v>13</v>
      </c>
      <c r="C7575" t="s">
        <v>21029</v>
      </c>
      <c r="D7575" t="str">
        <f>LEFT(Arancel_MFN_CH[[#This Row],[PRODUCT_CODE]],6)</f>
        <v>854012</v>
      </c>
      <c r="E7575" t="s">
        <v>21030</v>
      </c>
      <c r="F7575">
        <v>2016</v>
      </c>
      <c r="G7575" t="s">
        <v>16</v>
      </c>
      <c r="H7575" t="s">
        <v>17</v>
      </c>
      <c r="I7575" t="s">
        <v>21031</v>
      </c>
      <c r="J7575" t="s">
        <v>21032</v>
      </c>
      <c r="K7575" t="s">
        <v>10181</v>
      </c>
      <c r="L7575">
        <v>0.33700000000000002</v>
      </c>
    </row>
    <row r="7576" spans="1:12" x14ac:dyDescent="0.25">
      <c r="A7576" t="s">
        <v>12</v>
      </c>
      <c r="B7576" t="s">
        <v>13</v>
      </c>
      <c r="C7576" t="s">
        <v>21033</v>
      </c>
      <c r="D7576" t="str">
        <f>LEFT(Arancel_MFN_CH[[#This Row],[PRODUCT_CODE]],6)</f>
        <v>854012</v>
      </c>
      <c r="E7576" t="s">
        <v>21034</v>
      </c>
      <c r="F7576">
        <v>2016</v>
      </c>
      <c r="G7576" t="s">
        <v>16</v>
      </c>
      <c r="H7576" t="s">
        <v>17</v>
      </c>
      <c r="I7576" t="s">
        <v>6693</v>
      </c>
      <c r="J7576" t="s">
        <v>6694</v>
      </c>
      <c r="K7576" t="s">
        <v>17896</v>
      </c>
      <c r="L7576">
        <v>0.23700000000000002</v>
      </c>
    </row>
    <row r="7577" spans="1:12" x14ac:dyDescent="0.25">
      <c r="A7577" t="s">
        <v>12</v>
      </c>
      <c r="B7577" t="s">
        <v>13</v>
      </c>
      <c r="C7577" t="s">
        <v>21035</v>
      </c>
      <c r="D7577" t="str">
        <f>LEFT(Arancel_MFN_CH[[#This Row],[PRODUCT_CODE]],6)</f>
        <v>854020</v>
      </c>
      <c r="E7577" t="s">
        <v>21036</v>
      </c>
      <c r="F7577">
        <v>2016</v>
      </c>
      <c r="G7577" t="s">
        <v>16</v>
      </c>
      <c r="H7577" t="s">
        <v>17</v>
      </c>
      <c r="I7577" t="s">
        <v>6693</v>
      </c>
      <c r="J7577" t="s">
        <v>6694</v>
      </c>
      <c r="K7577" t="s">
        <v>8328</v>
      </c>
      <c r="L7577">
        <v>5.0000000000000001E-3</v>
      </c>
    </row>
    <row r="7578" spans="1:12" x14ac:dyDescent="0.25">
      <c r="A7578" t="s">
        <v>12</v>
      </c>
      <c r="B7578" t="s">
        <v>13</v>
      </c>
      <c r="C7578" t="s">
        <v>21037</v>
      </c>
      <c r="D7578" t="str">
        <f>LEFT(Arancel_MFN_CH[[#This Row],[PRODUCT_CODE]],6)</f>
        <v>854040</v>
      </c>
      <c r="E7578" t="s">
        <v>21038</v>
      </c>
      <c r="F7578">
        <v>2016</v>
      </c>
      <c r="G7578" t="s">
        <v>16</v>
      </c>
      <c r="H7578" t="s">
        <v>17</v>
      </c>
      <c r="I7578" t="s">
        <v>1638</v>
      </c>
      <c r="J7578" t="s">
        <v>1639</v>
      </c>
      <c r="K7578" t="s">
        <v>8637</v>
      </c>
      <c r="L7578">
        <v>7.6999999999999999E-2</v>
      </c>
    </row>
    <row r="7579" spans="1:12" x14ac:dyDescent="0.25">
      <c r="A7579" t="s">
        <v>12</v>
      </c>
      <c r="B7579" t="s">
        <v>13</v>
      </c>
      <c r="C7579" t="s">
        <v>21039</v>
      </c>
      <c r="D7579" t="str">
        <f>LEFT(Arancel_MFN_CH[[#This Row],[PRODUCT_CODE]],6)</f>
        <v>854060</v>
      </c>
      <c r="E7579" t="s">
        <v>21040</v>
      </c>
      <c r="F7579">
        <v>2016</v>
      </c>
      <c r="G7579" t="s">
        <v>16</v>
      </c>
      <c r="H7579" t="s">
        <v>17</v>
      </c>
      <c r="I7579" t="s">
        <v>1638</v>
      </c>
      <c r="J7579" t="s">
        <v>1639</v>
      </c>
      <c r="K7579" t="s">
        <v>8627</v>
      </c>
      <c r="L7579">
        <v>7.5999999999999998E-2</v>
      </c>
    </row>
    <row r="7580" spans="1:12" x14ac:dyDescent="0.25">
      <c r="A7580" t="s">
        <v>12</v>
      </c>
      <c r="B7580" t="s">
        <v>13</v>
      </c>
      <c r="C7580" t="s">
        <v>21041</v>
      </c>
      <c r="D7580" t="str">
        <f>LEFT(Arancel_MFN_CH[[#This Row],[PRODUCT_CODE]],6)</f>
        <v>854071</v>
      </c>
      <c r="E7580" t="s">
        <v>21042</v>
      </c>
      <c r="F7580">
        <v>2016</v>
      </c>
      <c r="G7580" t="s">
        <v>16</v>
      </c>
      <c r="H7580" t="s">
        <v>17</v>
      </c>
      <c r="I7580" t="s">
        <v>6693</v>
      </c>
      <c r="J7580" t="s">
        <v>6694</v>
      </c>
      <c r="K7580" t="s">
        <v>21043</v>
      </c>
      <c r="L7580">
        <v>0.17600000000000002</v>
      </c>
    </row>
    <row r="7581" spans="1:12" x14ac:dyDescent="0.25">
      <c r="A7581" t="s">
        <v>12</v>
      </c>
      <c r="B7581" t="s">
        <v>13</v>
      </c>
      <c r="C7581" t="s">
        <v>21044</v>
      </c>
      <c r="D7581" t="str">
        <f>LEFT(Arancel_MFN_CH[[#This Row],[PRODUCT_CODE]],6)</f>
        <v>854079</v>
      </c>
      <c r="E7581" t="s">
        <v>21045</v>
      </c>
      <c r="F7581">
        <v>2016</v>
      </c>
      <c r="G7581" t="s">
        <v>16</v>
      </c>
      <c r="H7581" t="s">
        <v>17</v>
      </c>
      <c r="I7581" t="s">
        <v>6693</v>
      </c>
      <c r="J7581" t="s">
        <v>6694</v>
      </c>
      <c r="K7581" t="s">
        <v>9172</v>
      </c>
      <c r="L7581">
        <v>1.4999999999999999E-2</v>
      </c>
    </row>
    <row r="7582" spans="1:12" x14ac:dyDescent="0.25">
      <c r="A7582" t="s">
        <v>12</v>
      </c>
      <c r="B7582" t="s">
        <v>13</v>
      </c>
      <c r="C7582" t="s">
        <v>21046</v>
      </c>
      <c r="D7582" t="str">
        <f>LEFT(Arancel_MFN_CH[[#This Row],[PRODUCT_CODE]],6)</f>
        <v>854081</v>
      </c>
      <c r="E7582" t="s">
        <v>21047</v>
      </c>
      <c r="F7582">
        <v>2016</v>
      </c>
      <c r="G7582" t="s">
        <v>16</v>
      </c>
      <c r="H7582" t="s">
        <v>17</v>
      </c>
      <c r="I7582" t="s">
        <v>6693</v>
      </c>
      <c r="J7582" t="s">
        <v>6694</v>
      </c>
      <c r="K7582" t="s">
        <v>16018</v>
      </c>
      <c r="L7582">
        <v>8.4000000000000005E-2</v>
      </c>
    </row>
    <row r="7583" spans="1:12" x14ac:dyDescent="0.25">
      <c r="A7583" t="s">
        <v>12</v>
      </c>
      <c r="B7583" t="s">
        <v>13</v>
      </c>
      <c r="C7583" t="s">
        <v>21048</v>
      </c>
      <c r="D7583" t="str">
        <f>LEFT(Arancel_MFN_CH[[#This Row],[PRODUCT_CODE]],6)</f>
        <v>854089</v>
      </c>
      <c r="E7583" t="s">
        <v>21049</v>
      </c>
      <c r="F7583">
        <v>2016</v>
      </c>
      <c r="G7583" t="s">
        <v>16</v>
      </c>
      <c r="H7583" t="s">
        <v>17</v>
      </c>
      <c r="I7583" t="s">
        <v>6693</v>
      </c>
      <c r="J7583" t="s">
        <v>6694</v>
      </c>
      <c r="K7583" t="s">
        <v>8765</v>
      </c>
      <c r="L7583">
        <v>4.4000000000000004E-2</v>
      </c>
    </row>
    <row r="7584" spans="1:12" x14ac:dyDescent="0.25">
      <c r="A7584" t="s">
        <v>12</v>
      </c>
      <c r="B7584" t="s">
        <v>13</v>
      </c>
      <c r="C7584" t="s">
        <v>21050</v>
      </c>
      <c r="D7584" t="str">
        <f>LEFT(Arancel_MFN_CH[[#This Row],[PRODUCT_CODE]],6)</f>
        <v>854091</v>
      </c>
      <c r="E7584" t="s">
        <v>21051</v>
      </c>
      <c r="F7584">
        <v>2016</v>
      </c>
      <c r="G7584" t="s">
        <v>16</v>
      </c>
      <c r="H7584" t="s">
        <v>17</v>
      </c>
      <c r="I7584" t="s">
        <v>6693</v>
      </c>
      <c r="J7584" t="s">
        <v>6694</v>
      </c>
      <c r="K7584" t="s">
        <v>9163</v>
      </c>
      <c r="L7584">
        <v>1.2999999999999999E-2</v>
      </c>
    </row>
    <row r="7585" spans="1:12" x14ac:dyDescent="0.25">
      <c r="A7585" t="s">
        <v>12</v>
      </c>
      <c r="B7585" t="s">
        <v>13</v>
      </c>
      <c r="C7585" t="s">
        <v>21052</v>
      </c>
      <c r="D7585" t="str">
        <f>LEFT(Arancel_MFN_CH[[#This Row],[PRODUCT_CODE]],6)</f>
        <v>854110</v>
      </c>
      <c r="E7585" t="s">
        <v>21053</v>
      </c>
      <c r="F7585">
        <v>2016</v>
      </c>
      <c r="G7585" t="s">
        <v>16</v>
      </c>
      <c r="H7585" t="s">
        <v>17</v>
      </c>
      <c r="I7585" t="s">
        <v>66</v>
      </c>
      <c r="J7585" t="s">
        <v>66</v>
      </c>
      <c r="K7585" t="s">
        <v>66</v>
      </c>
      <c r="L7585">
        <v>0</v>
      </c>
    </row>
    <row r="7586" spans="1:12" x14ac:dyDescent="0.25">
      <c r="A7586" t="s">
        <v>12</v>
      </c>
      <c r="B7586" t="s">
        <v>13</v>
      </c>
      <c r="C7586" t="s">
        <v>21054</v>
      </c>
      <c r="D7586" t="str">
        <f>LEFT(Arancel_MFN_CH[[#This Row],[PRODUCT_CODE]],6)</f>
        <v>854121</v>
      </c>
      <c r="E7586" t="s">
        <v>21055</v>
      </c>
      <c r="F7586">
        <v>2016</v>
      </c>
      <c r="G7586" t="s">
        <v>16</v>
      </c>
      <c r="H7586" t="s">
        <v>17</v>
      </c>
      <c r="I7586" t="s">
        <v>66</v>
      </c>
      <c r="J7586" t="s">
        <v>66</v>
      </c>
      <c r="K7586" t="s">
        <v>66</v>
      </c>
      <c r="L7586">
        <v>0</v>
      </c>
    </row>
    <row r="7587" spans="1:12" x14ac:dyDescent="0.25">
      <c r="A7587" t="s">
        <v>12</v>
      </c>
      <c r="B7587" t="s">
        <v>13</v>
      </c>
      <c r="C7587" t="s">
        <v>21056</v>
      </c>
      <c r="D7587" t="str">
        <f>LEFT(Arancel_MFN_CH[[#This Row],[PRODUCT_CODE]],6)</f>
        <v>854129</v>
      </c>
      <c r="E7587" t="s">
        <v>21057</v>
      </c>
      <c r="F7587">
        <v>2016</v>
      </c>
      <c r="G7587" t="s">
        <v>16</v>
      </c>
      <c r="H7587" t="s">
        <v>17</v>
      </c>
      <c r="I7587" t="s">
        <v>66</v>
      </c>
      <c r="J7587" t="s">
        <v>66</v>
      </c>
      <c r="K7587" t="s">
        <v>66</v>
      </c>
      <c r="L7587">
        <v>0</v>
      </c>
    </row>
    <row r="7588" spans="1:12" x14ac:dyDescent="0.25">
      <c r="A7588" t="s">
        <v>12</v>
      </c>
      <c r="B7588" t="s">
        <v>13</v>
      </c>
      <c r="C7588" t="s">
        <v>21058</v>
      </c>
      <c r="D7588" t="str">
        <f>LEFT(Arancel_MFN_CH[[#This Row],[PRODUCT_CODE]],6)</f>
        <v>854130</v>
      </c>
      <c r="E7588" t="s">
        <v>21059</v>
      </c>
      <c r="F7588">
        <v>2016</v>
      </c>
      <c r="G7588" t="s">
        <v>16</v>
      </c>
      <c r="H7588" t="s">
        <v>17</v>
      </c>
      <c r="I7588" t="s">
        <v>66</v>
      </c>
      <c r="J7588" t="s">
        <v>66</v>
      </c>
      <c r="K7588" t="s">
        <v>66</v>
      </c>
      <c r="L7588">
        <v>0</v>
      </c>
    </row>
    <row r="7589" spans="1:12" x14ac:dyDescent="0.25">
      <c r="A7589" t="s">
        <v>12</v>
      </c>
      <c r="B7589" t="s">
        <v>13</v>
      </c>
      <c r="C7589" t="s">
        <v>21060</v>
      </c>
      <c r="D7589" t="str">
        <f>LEFT(Arancel_MFN_CH[[#This Row],[PRODUCT_CODE]],6)</f>
        <v>854140</v>
      </c>
      <c r="E7589" t="s">
        <v>21061</v>
      </c>
      <c r="F7589">
        <v>2016</v>
      </c>
      <c r="G7589" t="s">
        <v>16</v>
      </c>
      <c r="H7589" t="s">
        <v>17</v>
      </c>
      <c r="I7589" t="s">
        <v>66</v>
      </c>
      <c r="J7589" t="s">
        <v>66</v>
      </c>
      <c r="K7589" t="s">
        <v>66</v>
      </c>
      <c r="L7589">
        <v>0</v>
      </c>
    </row>
    <row r="7590" spans="1:12" x14ac:dyDescent="0.25">
      <c r="A7590" t="s">
        <v>12</v>
      </c>
      <c r="B7590" t="s">
        <v>13</v>
      </c>
      <c r="C7590" t="s">
        <v>21062</v>
      </c>
      <c r="D7590" t="str">
        <f>LEFT(Arancel_MFN_CH[[#This Row],[PRODUCT_CODE]],6)</f>
        <v>854150</v>
      </c>
      <c r="E7590" t="s">
        <v>21063</v>
      </c>
      <c r="F7590">
        <v>2016</v>
      </c>
      <c r="G7590" t="s">
        <v>16</v>
      </c>
      <c r="H7590" t="s">
        <v>17</v>
      </c>
      <c r="I7590" t="s">
        <v>66</v>
      </c>
      <c r="J7590" t="s">
        <v>66</v>
      </c>
      <c r="K7590" t="s">
        <v>66</v>
      </c>
      <c r="L7590">
        <v>0</v>
      </c>
    </row>
    <row r="7591" spans="1:12" x14ac:dyDescent="0.25">
      <c r="A7591" t="s">
        <v>12</v>
      </c>
      <c r="B7591" t="s">
        <v>13</v>
      </c>
      <c r="C7591" t="s">
        <v>21064</v>
      </c>
      <c r="D7591" t="str">
        <f>LEFT(Arancel_MFN_CH[[#This Row],[PRODUCT_CODE]],6)</f>
        <v>854160</v>
      </c>
      <c r="E7591" t="s">
        <v>21065</v>
      </c>
      <c r="F7591">
        <v>2016</v>
      </c>
      <c r="G7591" t="s">
        <v>16</v>
      </c>
      <c r="H7591" t="s">
        <v>17</v>
      </c>
      <c r="I7591" t="s">
        <v>66</v>
      </c>
      <c r="J7591" t="s">
        <v>66</v>
      </c>
      <c r="K7591" t="s">
        <v>66</v>
      </c>
      <c r="L7591">
        <v>0</v>
      </c>
    </row>
    <row r="7592" spans="1:12" x14ac:dyDescent="0.25">
      <c r="A7592" t="s">
        <v>12</v>
      </c>
      <c r="B7592" t="s">
        <v>13</v>
      </c>
      <c r="C7592" t="s">
        <v>21066</v>
      </c>
      <c r="D7592" t="str">
        <f>LEFT(Arancel_MFN_CH[[#This Row],[PRODUCT_CODE]],6)</f>
        <v>854190</v>
      </c>
      <c r="E7592" t="s">
        <v>21067</v>
      </c>
      <c r="F7592">
        <v>2016</v>
      </c>
      <c r="G7592" t="s">
        <v>16</v>
      </c>
      <c r="H7592" t="s">
        <v>17</v>
      </c>
      <c r="I7592" t="s">
        <v>66</v>
      </c>
      <c r="J7592" t="s">
        <v>66</v>
      </c>
      <c r="K7592" t="s">
        <v>66</v>
      </c>
      <c r="L7592">
        <v>0</v>
      </c>
    </row>
    <row r="7593" spans="1:12" x14ac:dyDescent="0.25">
      <c r="A7593" t="s">
        <v>12</v>
      </c>
      <c r="B7593" t="s">
        <v>13</v>
      </c>
      <c r="C7593" t="s">
        <v>21068</v>
      </c>
      <c r="D7593" t="str">
        <f>LEFT(Arancel_MFN_CH[[#This Row],[PRODUCT_CODE]],6)</f>
        <v>854231</v>
      </c>
      <c r="E7593" t="s">
        <v>21069</v>
      </c>
      <c r="F7593">
        <v>2016</v>
      </c>
      <c r="G7593" t="s">
        <v>16</v>
      </c>
      <c r="H7593" t="s">
        <v>17</v>
      </c>
      <c r="I7593" t="s">
        <v>66</v>
      </c>
      <c r="J7593" t="s">
        <v>66</v>
      </c>
      <c r="K7593" t="s">
        <v>66</v>
      </c>
      <c r="L7593">
        <v>0</v>
      </c>
    </row>
    <row r="7594" spans="1:12" x14ac:dyDescent="0.25">
      <c r="A7594" t="s">
        <v>12</v>
      </c>
      <c r="B7594" t="s">
        <v>13</v>
      </c>
      <c r="C7594" t="s">
        <v>21070</v>
      </c>
      <c r="D7594" t="str">
        <f>LEFT(Arancel_MFN_CH[[#This Row],[PRODUCT_CODE]],6)</f>
        <v>854232</v>
      </c>
      <c r="E7594" t="s">
        <v>21071</v>
      </c>
      <c r="F7594">
        <v>2016</v>
      </c>
      <c r="G7594" t="s">
        <v>16</v>
      </c>
      <c r="H7594" t="s">
        <v>17</v>
      </c>
      <c r="I7594" t="s">
        <v>66</v>
      </c>
      <c r="J7594" t="s">
        <v>66</v>
      </c>
      <c r="K7594" t="s">
        <v>66</v>
      </c>
      <c r="L7594">
        <v>0</v>
      </c>
    </row>
    <row r="7595" spans="1:12" x14ac:dyDescent="0.25">
      <c r="A7595" t="s">
        <v>12</v>
      </c>
      <c r="B7595" t="s">
        <v>13</v>
      </c>
      <c r="C7595" t="s">
        <v>21072</v>
      </c>
      <c r="D7595" t="str">
        <f>LEFT(Arancel_MFN_CH[[#This Row],[PRODUCT_CODE]],6)</f>
        <v>854233</v>
      </c>
      <c r="E7595" t="s">
        <v>21073</v>
      </c>
      <c r="F7595">
        <v>2016</v>
      </c>
      <c r="G7595" t="s">
        <v>16</v>
      </c>
      <c r="H7595" t="s">
        <v>17</v>
      </c>
      <c r="I7595" t="s">
        <v>66</v>
      </c>
      <c r="J7595" t="s">
        <v>66</v>
      </c>
      <c r="K7595" t="s">
        <v>66</v>
      </c>
      <c r="L7595">
        <v>0</v>
      </c>
    </row>
    <row r="7596" spans="1:12" x14ac:dyDescent="0.25">
      <c r="A7596" t="s">
        <v>12</v>
      </c>
      <c r="B7596" t="s">
        <v>13</v>
      </c>
      <c r="C7596" t="s">
        <v>21074</v>
      </c>
      <c r="D7596" t="str">
        <f>LEFT(Arancel_MFN_CH[[#This Row],[PRODUCT_CODE]],6)</f>
        <v>854239</v>
      </c>
      <c r="E7596" t="s">
        <v>21075</v>
      </c>
      <c r="F7596">
        <v>2016</v>
      </c>
      <c r="G7596" t="s">
        <v>16</v>
      </c>
      <c r="H7596" t="s">
        <v>17</v>
      </c>
      <c r="I7596" t="s">
        <v>66</v>
      </c>
      <c r="J7596" t="s">
        <v>66</v>
      </c>
      <c r="K7596" t="s">
        <v>66</v>
      </c>
      <c r="L7596">
        <v>0</v>
      </c>
    </row>
    <row r="7597" spans="1:12" x14ac:dyDescent="0.25">
      <c r="A7597" t="s">
        <v>12</v>
      </c>
      <c r="B7597" t="s">
        <v>13</v>
      </c>
      <c r="C7597" t="s">
        <v>21076</v>
      </c>
      <c r="D7597" t="str">
        <f>LEFT(Arancel_MFN_CH[[#This Row],[PRODUCT_CODE]],6)</f>
        <v>854290</v>
      </c>
      <c r="E7597" t="s">
        <v>21077</v>
      </c>
      <c r="F7597">
        <v>2016</v>
      </c>
      <c r="G7597" t="s">
        <v>16</v>
      </c>
      <c r="H7597" t="s">
        <v>17</v>
      </c>
      <c r="I7597" t="s">
        <v>66</v>
      </c>
      <c r="J7597" t="s">
        <v>66</v>
      </c>
      <c r="K7597" t="s">
        <v>66</v>
      </c>
      <c r="L7597">
        <v>0</v>
      </c>
    </row>
    <row r="7598" spans="1:12" x14ac:dyDescent="0.25">
      <c r="A7598" t="s">
        <v>12</v>
      </c>
      <c r="B7598" t="s">
        <v>13</v>
      </c>
      <c r="C7598" t="s">
        <v>21078</v>
      </c>
      <c r="D7598" t="str">
        <f>LEFT(Arancel_MFN_CH[[#This Row],[PRODUCT_CODE]],6)</f>
        <v>854310</v>
      </c>
      <c r="E7598" t="s">
        <v>21079</v>
      </c>
      <c r="F7598">
        <v>2016</v>
      </c>
      <c r="G7598" t="s">
        <v>16</v>
      </c>
      <c r="H7598" t="s">
        <v>17</v>
      </c>
      <c r="I7598" t="s">
        <v>568</v>
      </c>
      <c r="J7598" t="s">
        <v>569</v>
      </c>
      <c r="K7598" t="s">
        <v>18007</v>
      </c>
      <c r="L7598">
        <v>5.9000000000000004E-2</v>
      </c>
    </row>
    <row r="7599" spans="1:12" x14ac:dyDescent="0.25">
      <c r="A7599" t="s">
        <v>12</v>
      </c>
      <c r="B7599" t="s">
        <v>13</v>
      </c>
      <c r="C7599" t="s">
        <v>21080</v>
      </c>
      <c r="D7599" t="str">
        <f>LEFT(Arancel_MFN_CH[[#This Row],[PRODUCT_CODE]],6)</f>
        <v>854099</v>
      </c>
      <c r="E7599" t="s">
        <v>21081</v>
      </c>
      <c r="F7599">
        <v>2016</v>
      </c>
      <c r="G7599" t="s">
        <v>16</v>
      </c>
      <c r="H7599" t="s">
        <v>17</v>
      </c>
      <c r="I7599" t="s">
        <v>6693</v>
      </c>
      <c r="J7599" t="s">
        <v>6694</v>
      </c>
      <c r="K7599" t="s">
        <v>21082</v>
      </c>
      <c r="L7599">
        <v>0.123</v>
      </c>
    </row>
    <row r="7600" spans="1:12" x14ac:dyDescent="0.25">
      <c r="A7600" t="s">
        <v>12</v>
      </c>
      <c r="B7600" t="s">
        <v>13</v>
      </c>
      <c r="C7600" t="s">
        <v>21083</v>
      </c>
      <c r="D7600" t="str">
        <f>LEFT(Arancel_MFN_CH[[#This Row],[PRODUCT_CODE]],6)</f>
        <v>854320</v>
      </c>
      <c r="E7600" t="s">
        <v>21084</v>
      </c>
      <c r="F7600">
        <v>2016</v>
      </c>
      <c r="G7600" t="s">
        <v>16</v>
      </c>
      <c r="H7600" t="s">
        <v>17</v>
      </c>
      <c r="I7600" t="s">
        <v>3517</v>
      </c>
      <c r="J7600" t="s">
        <v>3518</v>
      </c>
      <c r="K7600" t="s">
        <v>8091</v>
      </c>
      <c r="L7600">
        <v>0.14300000000000002</v>
      </c>
    </row>
    <row r="7601" spans="1:12" x14ac:dyDescent="0.25">
      <c r="A7601" t="s">
        <v>12</v>
      </c>
      <c r="B7601" t="s">
        <v>13</v>
      </c>
      <c r="C7601" t="s">
        <v>21085</v>
      </c>
      <c r="D7601" t="str">
        <f>LEFT(Arancel_MFN_CH[[#This Row],[PRODUCT_CODE]],6)</f>
        <v>854320</v>
      </c>
      <c r="E7601" t="s">
        <v>21086</v>
      </c>
      <c r="F7601">
        <v>2016</v>
      </c>
      <c r="G7601" t="s">
        <v>16</v>
      </c>
      <c r="H7601" t="s">
        <v>17</v>
      </c>
      <c r="I7601" t="s">
        <v>3465</v>
      </c>
      <c r="J7601" t="s">
        <v>3466</v>
      </c>
      <c r="K7601" t="s">
        <v>2620</v>
      </c>
      <c r="L7601">
        <v>8.0999999999999989E-2</v>
      </c>
    </row>
    <row r="7602" spans="1:12" x14ac:dyDescent="0.25">
      <c r="A7602" t="s">
        <v>12</v>
      </c>
      <c r="B7602" t="s">
        <v>13</v>
      </c>
      <c r="C7602" t="s">
        <v>21087</v>
      </c>
      <c r="D7602" t="str">
        <f>LEFT(Arancel_MFN_CH[[#This Row],[PRODUCT_CODE]],6)</f>
        <v>854330</v>
      </c>
      <c r="E7602" t="s">
        <v>21088</v>
      </c>
      <c r="F7602">
        <v>2016</v>
      </c>
      <c r="G7602" t="s">
        <v>16</v>
      </c>
      <c r="H7602" t="s">
        <v>17</v>
      </c>
      <c r="I7602" t="s">
        <v>444</v>
      </c>
      <c r="J7602" t="s">
        <v>445</v>
      </c>
      <c r="K7602" t="s">
        <v>10422</v>
      </c>
      <c r="L7602">
        <v>0.373</v>
      </c>
    </row>
    <row r="7603" spans="1:12" x14ac:dyDescent="0.25">
      <c r="A7603" t="s">
        <v>12</v>
      </c>
      <c r="B7603" t="s">
        <v>13</v>
      </c>
      <c r="C7603" t="s">
        <v>21089</v>
      </c>
      <c r="D7603" t="str">
        <f>LEFT(Arancel_MFN_CH[[#This Row],[PRODUCT_CODE]],6)</f>
        <v>854370</v>
      </c>
      <c r="E7603" t="s">
        <v>21090</v>
      </c>
      <c r="F7603">
        <v>2016</v>
      </c>
      <c r="G7603" t="s">
        <v>16</v>
      </c>
      <c r="H7603" t="s">
        <v>17</v>
      </c>
      <c r="I7603" t="s">
        <v>66</v>
      </c>
      <c r="J7603" t="s">
        <v>66</v>
      </c>
      <c r="K7603" t="s">
        <v>66</v>
      </c>
      <c r="L7603">
        <v>0</v>
      </c>
    </row>
    <row r="7604" spans="1:12" x14ac:dyDescent="0.25">
      <c r="A7604" t="s">
        <v>12</v>
      </c>
      <c r="B7604" t="s">
        <v>13</v>
      </c>
      <c r="C7604" t="s">
        <v>21091</v>
      </c>
      <c r="D7604" t="str">
        <f>LEFT(Arancel_MFN_CH[[#This Row],[PRODUCT_CODE]],6)</f>
        <v>854390</v>
      </c>
      <c r="E7604" t="s">
        <v>21092</v>
      </c>
      <c r="F7604">
        <v>2016</v>
      </c>
      <c r="G7604" t="s">
        <v>16</v>
      </c>
      <c r="H7604" t="s">
        <v>17</v>
      </c>
      <c r="I7604" t="s">
        <v>66</v>
      </c>
      <c r="J7604" t="s">
        <v>66</v>
      </c>
      <c r="K7604" t="s">
        <v>66</v>
      </c>
      <c r="L7604">
        <v>0</v>
      </c>
    </row>
    <row r="7605" spans="1:12" x14ac:dyDescent="0.25">
      <c r="A7605" t="s">
        <v>12</v>
      </c>
      <c r="B7605" t="s">
        <v>13</v>
      </c>
      <c r="C7605" t="s">
        <v>21093</v>
      </c>
      <c r="D7605" t="str">
        <f>LEFT(Arancel_MFN_CH[[#This Row],[PRODUCT_CODE]],6)</f>
        <v>854390</v>
      </c>
      <c r="E7605" t="s">
        <v>21094</v>
      </c>
      <c r="F7605">
        <v>2016</v>
      </c>
      <c r="G7605" t="s">
        <v>16</v>
      </c>
      <c r="H7605" t="s">
        <v>17</v>
      </c>
      <c r="I7605" t="s">
        <v>1483</v>
      </c>
      <c r="J7605" t="s">
        <v>1484</v>
      </c>
      <c r="K7605" t="s">
        <v>11184</v>
      </c>
      <c r="L7605">
        <v>0.27699999999999997</v>
      </c>
    </row>
    <row r="7606" spans="1:12" x14ac:dyDescent="0.25">
      <c r="A7606" t="s">
        <v>12</v>
      </c>
      <c r="B7606" t="s">
        <v>13</v>
      </c>
      <c r="C7606" t="s">
        <v>21095</v>
      </c>
      <c r="D7606" t="str">
        <f>LEFT(Arancel_MFN_CH[[#This Row],[PRODUCT_CODE]],6)</f>
        <v>854330</v>
      </c>
      <c r="E7606" t="s">
        <v>21096</v>
      </c>
      <c r="F7606">
        <v>2016</v>
      </c>
      <c r="G7606" t="s">
        <v>16</v>
      </c>
      <c r="H7606" t="s">
        <v>17</v>
      </c>
      <c r="I7606" t="s">
        <v>3465</v>
      </c>
      <c r="J7606" t="s">
        <v>3466</v>
      </c>
      <c r="K7606" t="s">
        <v>20463</v>
      </c>
      <c r="L7606">
        <v>0.23400000000000001</v>
      </c>
    </row>
    <row r="7607" spans="1:12" x14ac:dyDescent="0.25">
      <c r="A7607" t="s">
        <v>12</v>
      </c>
      <c r="B7607" t="s">
        <v>13</v>
      </c>
      <c r="C7607" t="s">
        <v>21097</v>
      </c>
      <c r="D7607" t="str">
        <f>LEFT(Arancel_MFN_CH[[#This Row],[PRODUCT_CODE]],6)</f>
        <v>854390</v>
      </c>
      <c r="E7607" t="s">
        <v>21098</v>
      </c>
      <c r="F7607">
        <v>2016</v>
      </c>
      <c r="G7607" t="s">
        <v>16</v>
      </c>
      <c r="H7607" t="s">
        <v>17</v>
      </c>
      <c r="I7607" t="s">
        <v>1293</v>
      </c>
      <c r="J7607" t="s">
        <v>1294</v>
      </c>
      <c r="K7607" t="s">
        <v>20154</v>
      </c>
      <c r="L7607">
        <v>0.26900000000000002</v>
      </c>
    </row>
    <row r="7608" spans="1:12" x14ac:dyDescent="0.25">
      <c r="A7608" t="s">
        <v>12</v>
      </c>
      <c r="B7608" t="s">
        <v>13</v>
      </c>
      <c r="C7608" t="s">
        <v>21099</v>
      </c>
      <c r="D7608" t="str">
        <f>LEFT(Arancel_MFN_CH[[#This Row],[PRODUCT_CODE]],6)</f>
        <v>854390</v>
      </c>
      <c r="E7608" t="s">
        <v>21100</v>
      </c>
      <c r="F7608">
        <v>2016</v>
      </c>
      <c r="G7608" t="s">
        <v>16</v>
      </c>
      <c r="H7608" t="s">
        <v>17</v>
      </c>
      <c r="I7608" t="s">
        <v>11953</v>
      </c>
      <c r="J7608" t="s">
        <v>11954</v>
      </c>
      <c r="K7608" t="s">
        <v>8504</v>
      </c>
      <c r="L7608">
        <v>0.153</v>
      </c>
    </row>
    <row r="7609" spans="1:12" x14ac:dyDescent="0.25">
      <c r="A7609" t="s">
        <v>12</v>
      </c>
      <c r="B7609" t="s">
        <v>13</v>
      </c>
      <c r="C7609" t="s">
        <v>21101</v>
      </c>
      <c r="D7609" t="str">
        <f>LEFT(Arancel_MFN_CH[[#This Row],[PRODUCT_CODE]],6)</f>
        <v>854411</v>
      </c>
      <c r="E7609" t="s">
        <v>21102</v>
      </c>
      <c r="F7609">
        <v>2016</v>
      </c>
      <c r="G7609" t="s">
        <v>16</v>
      </c>
      <c r="H7609" t="s">
        <v>17</v>
      </c>
      <c r="I7609" t="s">
        <v>2282</v>
      </c>
      <c r="J7609" t="s">
        <v>2283</v>
      </c>
      <c r="K7609" t="s">
        <v>12036</v>
      </c>
      <c r="L7609">
        <v>1.53</v>
      </c>
    </row>
    <row r="7610" spans="1:12" x14ac:dyDescent="0.25">
      <c r="A7610" t="s">
        <v>12</v>
      </c>
      <c r="B7610" t="s">
        <v>13</v>
      </c>
      <c r="C7610" t="s">
        <v>21103</v>
      </c>
      <c r="D7610" t="str">
        <f>LEFT(Arancel_MFN_CH[[#This Row],[PRODUCT_CODE]],6)</f>
        <v>854411</v>
      </c>
      <c r="E7610" t="s">
        <v>21104</v>
      </c>
      <c r="F7610">
        <v>2016</v>
      </c>
      <c r="G7610" t="s">
        <v>16</v>
      </c>
      <c r="H7610" t="s">
        <v>17</v>
      </c>
      <c r="I7610" t="s">
        <v>424</v>
      </c>
      <c r="J7610" t="s">
        <v>425</v>
      </c>
      <c r="K7610" t="s">
        <v>21105</v>
      </c>
      <c r="L7610">
        <v>2.133</v>
      </c>
    </row>
    <row r="7611" spans="1:12" x14ac:dyDescent="0.25">
      <c r="A7611" t="s">
        <v>12</v>
      </c>
      <c r="B7611" t="s">
        <v>13</v>
      </c>
      <c r="C7611" t="s">
        <v>21106</v>
      </c>
      <c r="D7611" t="str">
        <f>LEFT(Arancel_MFN_CH[[#This Row],[PRODUCT_CODE]],6)</f>
        <v>854411</v>
      </c>
      <c r="E7611" t="s">
        <v>21107</v>
      </c>
      <c r="F7611">
        <v>2016</v>
      </c>
      <c r="G7611" t="s">
        <v>16</v>
      </c>
      <c r="H7611" t="s">
        <v>17</v>
      </c>
      <c r="I7611" t="s">
        <v>3465</v>
      </c>
      <c r="J7611" t="s">
        <v>3466</v>
      </c>
      <c r="K7611" t="s">
        <v>21108</v>
      </c>
      <c r="L7611">
        <v>1.119</v>
      </c>
    </row>
    <row r="7612" spans="1:12" x14ac:dyDescent="0.25">
      <c r="A7612" t="s">
        <v>12</v>
      </c>
      <c r="B7612" t="s">
        <v>13</v>
      </c>
      <c r="C7612" t="s">
        <v>21109</v>
      </c>
      <c r="D7612" t="str">
        <f>LEFT(Arancel_MFN_CH[[#This Row],[PRODUCT_CODE]],6)</f>
        <v>854419</v>
      </c>
      <c r="E7612" t="s">
        <v>21110</v>
      </c>
      <c r="F7612">
        <v>2016</v>
      </c>
      <c r="G7612" t="s">
        <v>16</v>
      </c>
      <c r="H7612" t="s">
        <v>17</v>
      </c>
      <c r="I7612" t="s">
        <v>2282</v>
      </c>
      <c r="J7612" t="s">
        <v>2283</v>
      </c>
      <c r="K7612" t="s">
        <v>18070</v>
      </c>
      <c r="L7612">
        <v>0.126</v>
      </c>
    </row>
    <row r="7613" spans="1:12" x14ac:dyDescent="0.25">
      <c r="A7613" t="s">
        <v>12</v>
      </c>
      <c r="B7613" t="s">
        <v>13</v>
      </c>
      <c r="C7613" t="s">
        <v>21111</v>
      </c>
      <c r="D7613" t="str">
        <f>LEFT(Arancel_MFN_CH[[#This Row],[PRODUCT_CODE]],6)</f>
        <v>854419</v>
      </c>
      <c r="E7613" t="s">
        <v>21112</v>
      </c>
      <c r="F7613">
        <v>2016</v>
      </c>
      <c r="G7613" t="s">
        <v>16</v>
      </c>
      <c r="H7613" t="s">
        <v>17</v>
      </c>
      <c r="I7613" t="s">
        <v>424</v>
      </c>
      <c r="J7613" t="s">
        <v>425</v>
      </c>
      <c r="K7613" t="s">
        <v>9614</v>
      </c>
      <c r="L7613">
        <v>0.43099999999999994</v>
      </c>
    </row>
    <row r="7614" spans="1:12" x14ac:dyDescent="0.25">
      <c r="A7614" t="s">
        <v>12</v>
      </c>
      <c r="B7614" t="s">
        <v>13</v>
      </c>
      <c r="C7614" t="s">
        <v>21113</v>
      </c>
      <c r="D7614" t="str">
        <f>LEFT(Arancel_MFN_CH[[#This Row],[PRODUCT_CODE]],6)</f>
        <v>854419</v>
      </c>
      <c r="E7614" t="s">
        <v>21114</v>
      </c>
      <c r="F7614">
        <v>2016</v>
      </c>
      <c r="G7614" t="s">
        <v>16</v>
      </c>
      <c r="H7614" t="s">
        <v>17</v>
      </c>
      <c r="I7614" t="s">
        <v>3465</v>
      </c>
      <c r="J7614" t="s">
        <v>3466</v>
      </c>
      <c r="K7614" t="s">
        <v>19412</v>
      </c>
      <c r="L7614">
        <v>0.61499999999999999</v>
      </c>
    </row>
    <row r="7615" spans="1:12" x14ac:dyDescent="0.25">
      <c r="A7615" t="s">
        <v>12</v>
      </c>
      <c r="B7615" t="s">
        <v>13</v>
      </c>
      <c r="C7615" t="s">
        <v>21115</v>
      </c>
      <c r="D7615" t="str">
        <f>LEFT(Arancel_MFN_CH[[#This Row],[PRODUCT_CODE]],6)</f>
        <v>854420</v>
      </c>
      <c r="E7615" t="s">
        <v>21116</v>
      </c>
      <c r="F7615">
        <v>2016</v>
      </c>
      <c r="G7615" t="s">
        <v>16</v>
      </c>
      <c r="H7615" t="s">
        <v>17</v>
      </c>
      <c r="I7615" t="s">
        <v>3517</v>
      </c>
      <c r="J7615" t="s">
        <v>3518</v>
      </c>
      <c r="K7615" t="s">
        <v>21117</v>
      </c>
      <c r="L7615">
        <v>1.335</v>
      </c>
    </row>
    <row r="7616" spans="1:12" x14ac:dyDescent="0.25">
      <c r="A7616" t="s">
        <v>12</v>
      </c>
      <c r="B7616" t="s">
        <v>13</v>
      </c>
      <c r="C7616" t="s">
        <v>21118</v>
      </c>
      <c r="D7616" t="str">
        <f>LEFT(Arancel_MFN_CH[[#This Row],[PRODUCT_CODE]],6)</f>
        <v>854420</v>
      </c>
      <c r="E7616" t="s">
        <v>21119</v>
      </c>
      <c r="F7616">
        <v>2016</v>
      </c>
      <c r="G7616" t="s">
        <v>16</v>
      </c>
      <c r="H7616" t="s">
        <v>17</v>
      </c>
      <c r="I7616" t="s">
        <v>123</v>
      </c>
      <c r="J7616" t="s">
        <v>124</v>
      </c>
      <c r="K7616" t="s">
        <v>21120</v>
      </c>
      <c r="L7616">
        <v>1.3089999999999999</v>
      </c>
    </row>
    <row r="7617" spans="1:12" x14ac:dyDescent="0.25">
      <c r="A7617" t="s">
        <v>12</v>
      </c>
      <c r="B7617" t="s">
        <v>13</v>
      </c>
      <c r="C7617" t="s">
        <v>21121</v>
      </c>
      <c r="D7617" t="str">
        <f>LEFT(Arancel_MFN_CH[[#This Row],[PRODUCT_CODE]],6)</f>
        <v>854430</v>
      </c>
      <c r="E7617" t="s">
        <v>21122</v>
      </c>
      <c r="F7617">
        <v>2016</v>
      </c>
      <c r="G7617" t="s">
        <v>16</v>
      </c>
      <c r="H7617" t="s">
        <v>17</v>
      </c>
      <c r="I7617" t="s">
        <v>123</v>
      </c>
      <c r="J7617" t="s">
        <v>124</v>
      </c>
      <c r="K7617" t="s">
        <v>21123</v>
      </c>
      <c r="L7617">
        <v>0.753</v>
      </c>
    </row>
    <row r="7618" spans="1:12" x14ac:dyDescent="0.25">
      <c r="A7618" t="s">
        <v>12</v>
      </c>
      <c r="B7618" t="s">
        <v>13</v>
      </c>
      <c r="C7618" t="s">
        <v>21124</v>
      </c>
      <c r="D7618" t="str">
        <f>LEFT(Arancel_MFN_CH[[#This Row],[PRODUCT_CODE]],6)</f>
        <v>854442</v>
      </c>
      <c r="E7618" t="s">
        <v>21125</v>
      </c>
      <c r="F7618">
        <v>2016</v>
      </c>
      <c r="G7618" t="s">
        <v>16</v>
      </c>
      <c r="H7618" t="s">
        <v>17</v>
      </c>
      <c r="I7618" t="s">
        <v>66</v>
      </c>
      <c r="J7618" t="s">
        <v>66</v>
      </c>
      <c r="K7618" t="s">
        <v>66</v>
      </c>
      <c r="L7618">
        <v>0</v>
      </c>
    </row>
    <row r="7619" spans="1:12" x14ac:dyDescent="0.25">
      <c r="A7619" t="s">
        <v>12</v>
      </c>
      <c r="B7619" t="s">
        <v>13</v>
      </c>
      <c r="C7619" t="s">
        <v>21126</v>
      </c>
      <c r="D7619" t="str">
        <f>LEFT(Arancel_MFN_CH[[#This Row],[PRODUCT_CODE]],6)</f>
        <v>854442</v>
      </c>
      <c r="E7619" t="s">
        <v>21127</v>
      </c>
      <c r="F7619">
        <v>2016</v>
      </c>
      <c r="G7619" t="s">
        <v>16</v>
      </c>
      <c r="H7619" t="s">
        <v>17</v>
      </c>
      <c r="I7619" t="s">
        <v>21128</v>
      </c>
      <c r="J7619" t="s">
        <v>21129</v>
      </c>
      <c r="K7619" t="s">
        <v>21130</v>
      </c>
      <c r="L7619">
        <v>0.92400000000000004</v>
      </c>
    </row>
    <row r="7620" spans="1:12" x14ac:dyDescent="0.25">
      <c r="A7620" t="s">
        <v>12</v>
      </c>
      <c r="B7620" t="s">
        <v>13</v>
      </c>
      <c r="C7620" t="s">
        <v>21131</v>
      </c>
      <c r="D7620" t="str">
        <f>LEFT(Arancel_MFN_CH[[#This Row],[PRODUCT_CODE]],6)</f>
        <v>854442</v>
      </c>
      <c r="E7620" t="s">
        <v>21132</v>
      </c>
      <c r="F7620">
        <v>2016</v>
      </c>
      <c r="G7620" t="s">
        <v>16</v>
      </c>
      <c r="H7620" t="s">
        <v>17</v>
      </c>
      <c r="I7620" t="s">
        <v>10802</v>
      </c>
      <c r="J7620" t="s">
        <v>10803</v>
      </c>
      <c r="K7620" t="s">
        <v>21133</v>
      </c>
      <c r="L7620">
        <v>1.5610000000000002</v>
      </c>
    </row>
    <row r="7621" spans="1:12" x14ac:dyDescent="0.25">
      <c r="A7621" t="s">
        <v>12</v>
      </c>
      <c r="B7621" t="s">
        <v>13</v>
      </c>
      <c r="C7621" t="s">
        <v>21134</v>
      </c>
      <c r="D7621" t="str">
        <f>LEFT(Arancel_MFN_CH[[#This Row],[PRODUCT_CODE]],6)</f>
        <v>854449</v>
      </c>
      <c r="E7621" t="s">
        <v>21135</v>
      </c>
      <c r="F7621">
        <v>2016</v>
      </c>
      <c r="G7621" t="s">
        <v>16</v>
      </c>
      <c r="H7621" t="s">
        <v>17</v>
      </c>
      <c r="I7621" t="s">
        <v>66</v>
      </c>
      <c r="J7621" t="s">
        <v>66</v>
      </c>
      <c r="K7621" t="s">
        <v>66</v>
      </c>
      <c r="L7621">
        <v>0</v>
      </c>
    </row>
    <row r="7622" spans="1:12" x14ac:dyDescent="0.25">
      <c r="A7622" t="s">
        <v>12</v>
      </c>
      <c r="B7622" t="s">
        <v>13</v>
      </c>
      <c r="C7622" t="s">
        <v>21136</v>
      </c>
      <c r="D7622" t="str">
        <f>LEFT(Arancel_MFN_CH[[#This Row],[PRODUCT_CODE]],6)</f>
        <v>854449</v>
      </c>
      <c r="E7622" t="s">
        <v>21137</v>
      </c>
      <c r="F7622">
        <v>2016</v>
      </c>
      <c r="G7622" t="s">
        <v>16</v>
      </c>
      <c r="H7622" t="s">
        <v>17</v>
      </c>
      <c r="I7622" t="s">
        <v>1494</v>
      </c>
      <c r="J7622" t="s">
        <v>1495</v>
      </c>
      <c r="K7622" t="s">
        <v>7115</v>
      </c>
      <c r="L7622">
        <v>1.9</v>
      </c>
    </row>
    <row r="7623" spans="1:12" x14ac:dyDescent="0.25">
      <c r="A7623" t="s">
        <v>12</v>
      </c>
      <c r="B7623" t="s">
        <v>13</v>
      </c>
      <c r="C7623" t="s">
        <v>21138</v>
      </c>
      <c r="D7623" t="str">
        <f>LEFT(Arancel_MFN_CH[[#This Row],[PRODUCT_CODE]],6)</f>
        <v>854449</v>
      </c>
      <c r="E7623" t="s">
        <v>21139</v>
      </c>
      <c r="F7623">
        <v>2016</v>
      </c>
      <c r="G7623" t="s">
        <v>16</v>
      </c>
      <c r="H7623" t="s">
        <v>17</v>
      </c>
      <c r="I7623" t="s">
        <v>3517</v>
      </c>
      <c r="J7623" t="s">
        <v>3518</v>
      </c>
      <c r="K7623" t="s">
        <v>18845</v>
      </c>
      <c r="L7623">
        <v>2.016</v>
      </c>
    </row>
    <row r="7624" spans="1:12" x14ac:dyDescent="0.25">
      <c r="A7624" t="s">
        <v>12</v>
      </c>
      <c r="B7624" t="s">
        <v>13</v>
      </c>
      <c r="C7624" t="s">
        <v>21140</v>
      </c>
      <c r="D7624" t="str">
        <f>LEFT(Arancel_MFN_CH[[#This Row],[PRODUCT_CODE]],6)</f>
        <v>854460</v>
      </c>
      <c r="E7624" t="s">
        <v>21141</v>
      </c>
      <c r="F7624">
        <v>2016</v>
      </c>
      <c r="G7624" t="s">
        <v>16</v>
      </c>
      <c r="H7624" t="s">
        <v>17</v>
      </c>
      <c r="I7624" t="s">
        <v>123</v>
      </c>
      <c r="J7624" t="s">
        <v>124</v>
      </c>
      <c r="K7624" t="s">
        <v>21142</v>
      </c>
      <c r="L7624">
        <v>2.8580000000000001</v>
      </c>
    </row>
    <row r="7625" spans="1:12" x14ac:dyDescent="0.25">
      <c r="A7625" t="s">
        <v>12</v>
      </c>
      <c r="B7625" t="s">
        <v>13</v>
      </c>
      <c r="C7625" t="s">
        <v>21143</v>
      </c>
      <c r="D7625" t="str">
        <f>LEFT(Arancel_MFN_CH[[#This Row],[PRODUCT_CODE]],6)</f>
        <v>854460</v>
      </c>
      <c r="E7625" t="s">
        <v>21144</v>
      </c>
      <c r="F7625">
        <v>2016</v>
      </c>
      <c r="G7625" t="s">
        <v>16</v>
      </c>
      <c r="H7625" t="s">
        <v>17</v>
      </c>
      <c r="I7625" t="s">
        <v>1483</v>
      </c>
      <c r="J7625" t="s">
        <v>1484</v>
      </c>
      <c r="K7625" t="s">
        <v>18598</v>
      </c>
      <c r="L7625">
        <v>2.173</v>
      </c>
    </row>
    <row r="7626" spans="1:12" x14ac:dyDescent="0.25">
      <c r="A7626" t="s">
        <v>12</v>
      </c>
      <c r="B7626" t="s">
        <v>13</v>
      </c>
      <c r="C7626" t="s">
        <v>21145</v>
      </c>
      <c r="D7626" t="str">
        <f>LEFT(Arancel_MFN_CH[[#This Row],[PRODUCT_CODE]],6)</f>
        <v>854460</v>
      </c>
      <c r="E7626" t="s">
        <v>21146</v>
      </c>
      <c r="F7626">
        <v>2016</v>
      </c>
      <c r="G7626" t="s">
        <v>16</v>
      </c>
      <c r="H7626" t="s">
        <v>17</v>
      </c>
      <c r="I7626" t="s">
        <v>3517</v>
      </c>
      <c r="J7626" t="s">
        <v>3518</v>
      </c>
      <c r="K7626" t="s">
        <v>18583</v>
      </c>
      <c r="L7626">
        <v>1.6179999999999999</v>
      </c>
    </row>
    <row r="7627" spans="1:12" x14ac:dyDescent="0.25">
      <c r="A7627" t="s">
        <v>12</v>
      </c>
      <c r="B7627" t="s">
        <v>13</v>
      </c>
      <c r="C7627" t="s">
        <v>21147</v>
      </c>
      <c r="D7627" t="str">
        <f>LEFT(Arancel_MFN_CH[[#This Row],[PRODUCT_CODE]],6)</f>
        <v>854470</v>
      </c>
      <c r="E7627" t="s">
        <v>21148</v>
      </c>
      <c r="F7627">
        <v>2016</v>
      </c>
      <c r="G7627" t="s">
        <v>16</v>
      </c>
      <c r="H7627" t="s">
        <v>17</v>
      </c>
      <c r="I7627" t="s">
        <v>66</v>
      </c>
      <c r="J7627" t="s">
        <v>66</v>
      </c>
      <c r="K7627" t="s">
        <v>66</v>
      </c>
      <c r="L7627">
        <v>0</v>
      </c>
    </row>
    <row r="7628" spans="1:12" x14ac:dyDescent="0.25">
      <c r="A7628" t="s">
        <v>12</v>
      </c>
      <c r="B7628" t="s">
        <v>13</v>
      </c>
      <c r="C7628" t="s">
        <v>21149</v>
      </c>
      <c r="D7628" t="str">
        <f>LEFT(Arancel_MFN_CH[[#This Row],[PRODUCT_CODE]],6)</f>
        <v>854511</v>
      </c>
      <c r="E7628" t="s">
        <v>21150</v>
      </c>
      <c r="F7628">
        <v>2016</v>
      </c>
      <c r="G7628" t="s">
        <v>16</v>
      </c>
      <c r="H7628" t="s">
        <v>17</v>
      </c>
      <c r="I7628" t="s">
        <v>815</v>
      </c>
      <c r="J7628" t="s">
        <v>816</v>
      </c>
      <c r="K7628" t="s">
        <v>928</v>
      </c>
      <c r="L7628">
        <v>1.3999999999999999E-2</v>
      </c>
    </row>
    <row r="7629" spans="1:12" x14ac:dyDescent="0.25">
      <c r="A7629" t="s">
        <v>12</v>
      </c>
      <c r="B7629" t="s">
        <v>13</v>
      </c>
      <c r="C7629" t="s">
        <v>21151</v>
      </c>
      <c r="D7629" t="str">
        <f>LEFT(Arancel_MFN_CH[[#This Row],[PRODUCT_CODE]],6)</f>
        <v>854511</v>
      </c>
      <c r="E7629" t="s">
        <v>21152</v>
      </c>
      <c r="F7629">
        <v>2016</v>
      </c>
      <c r="G7629" t="s">
        <v>16</v>
      </c>
      <c r="H7629" t="s">
        <v>17</v>
      </c>
      <c r="I7629" t="s">
        <v>5936</v>
      </c>
      <c r="J7629" t="s">
        <v>5937</v>
      </c>
      <c r="K7629" t="s">
        <v>9621</v>
      </c>
      <c r="L7629">
        <v>0.51900000000000002</v>
      </c>
    </row>
    <row r="7630" spans="1:12" x14ac:dyDescent="0.25">
      <c r="A7630" t="s">
        <v>12</v>
      </c>
      <c r="B7630" t="s">
        <v>13</v>
      </c>
      <c r="C7630" t="s">
        <v>21153</v>
      </c>
      <c r="D7630" t="str">
        <f>LEFT(Arancel_MFN_CH[[#This Row],[PRODUCT_CODE]],6)</f>
        <v>854511</v>
      </c>
      <c r="E7630" t="s">
        <v>21154</v>
      </c>
      <c r="F7630">
        <v>2016</v>
      </c>
      <c r="G7630" t="s">
        <v>16</v>
      </c>
      <c r="H7630" t="s">
        <v>17</v>
      </c>
      <c r="I7630" t="s">
        <v>11241</v>
      </c>
      <c r="J7630" t="s">
        <v>11242</v>
      </c>
      <c r="K7630" t="s">
        <v>8202</v>
      </c>
      <c r="L7630">
        <v>0.192</v>
      </c>
    </row>
    <row r="7631" spans="1:12" x14ac:dyDescent="0.25">
      <c r="A7631" t="s">
        <v>12</v>
      </c>
      <c r="B7631" t="s">
        <v>13</v>
      </c>
      <c r="C7631" t="s">
        <v>21155</v>
      </c>
      <c r="D7631" t="str">
        <f>LEFT(Arancel_MFN_CH[[#This Row],[PRODUCT_CODE]],6)</f>
        <v>854511</v>
      </c>
      <c r="E7631" t="s">
        <v>21156</v>
      </c>
      <c r="F7631">
        <v>2016</v>
      </c>
      <c r="G7631" t="s">
        <v>16</v>
      </c>
      <c r="H7631" t="s">
        <v>17</v>
      </c>
      <c r="I7631" t="s">
        <v>11953</v>
      </c>
      <c r="J7631" t="s">
        <v>11954</v>
      </c>
      <c r="K7631" t="s">
        <v>21157</v>
      </c>
      <c r="L7631">
        <v>3.1989999999999998</v>
      </c>
    </row>
    <row r="7632" spans="1:12" x14ac:dyDescent="0.25">
      <c r="A7632" t="s">
        <v>12</v>
      </c>
      <c r="B7632" t="s">
        <v>13</v>
      </c>
      <c r="C7632" t="s">
        <v>21158</v>
      </c>
      <c r="D7632" t="str">
        <f>LEFT(Arancel_MFN_CH[[#This Row],[PRODUCT_CODE]],6)</f>
        <v>854519</v>
      </c>
      <c r="E7632" t="s">
        <v>21159</v>
      </c>
      <c r="F7632">
        <v>2016</v>
      </c>
      <c r="G7632" t="s">
        <v>16</v>
      </c>
      <c r="H7632" t="s">
        <v>17</v>
      </c>
      <c r="I7632" t="s">
        <v>7563</v>
      </c>
      <c r="J7632" t="s">
        <v>7564</v>
      </c>
      <c r="K7632" t="s">
        <v>1391</v>
      </c>
      <c r="L7632">
        <v>0.01</v>
      </c>
    </row>
    <row r="7633" spans="1:12" x14ac:dyDescent="0.25">
      <c r="A7633" t="s">
        <v>12</v>
      </c>
      <c r="B7633" t="s">
        <v>13</v>
      </c>
      <c r="C7633" t="s">
        <v>21160</v>
      </c>
      <c r="D7633" t="str">
        <f>LEFT(Arancel_MFN_CH[[#This Row],[PRODUCT_CODE]],6)</f>
        <v>854519</v>
      </c>
      <c r="E7633" t="s">
        <v>21161</v>
      </c>
      <c r="F7633">
        <v>2016</v>
      </c>
      <c r="G7633" t="s">
        <v>16</v>
      </c>
      <c r="H7633" t="s">
        <v>17</v>
      </c>
      <c r="I7633" t="s">
        <v>573</v>
      </c>
      <c r="J7633" t="s">
        <v>574</v>
      </c>
      <c r="K7633" t="s">
        <v>15710</v>
      </c>
      <c r="L7633">
        <v>0.33500000000000002</v>
      </c>
    </row>
    <row r="7634" spans="1:12" x14ac:dyDescent="0.25">
      <c r="A7634" t="s">
        <v>12</v>
      </c>
      <c r="B7634" t="s">
        <v>13</v>
      </c>
      <c r="C7634" t="s">
        <v>21162</v>
      </c>
      <c r="D7634" t="str">
        <f>LEFT(Arancel_MFN_CH[[#This Row],[PRODUCT_CODE]],6)</f>
        <v>854519</v>
      </c>
      <c r="E7634" t="s">
        <v>21163</v>
      </c>
      <c r="F7634">
        <v>2016</v>
      </c>
      <c r="G7634" t="s">
        <v>16</v>
      </c>
      <c r="H7634" t="s">
        <v>17</v>
      </c>
      <c r="I7634" t="s">
        <v>11241</v>
      </c>
      <c r="J7634" t="s">
        <v>11242</v>
      </c>
      <c r="K7634" t="s">
        <v>9172</v>
      </c>
      <c r="L7634">
        <v>1.4999999999999999E-2</v>
      </c>
    </row>
    <row r="7635" spans="1:12" x14ac:dyDescent="0.25">
      <c r="A7635" t="s">
        <v>12</v>
      </c>
      <c r="B7635" t="s">
        <v>13</v>
      </c>
      <c r="C7635" t="s">
        <v>21164</v>
      </c>
      <c r="D7635" t="str">
        <f>LEFT(Arancel_MFN_CH[[#This Row],[PRODUCT_CODE]],6)</f>
        <v>854519</v>
      </c>
      <c r="E7635" t="s">
        <v>21165</v>
      </c>
      <c r="F7635">
        <v>2016</v>
      </c>
      <c r="G7635" t="s">
        <v>16</v>
      </c>
      <c r="H7635" t="s">
        <v>17</v>
      </c>
      <c r="I7635" t="s">
        <v>1293</v>
      </c>
      <c r="J7635" t="s">
        <v>1294</v>
      </c>
      <c r="K7635" t="s">
        <v>10453</v>
      </c>
      <c r="L7635">
        <v>0.16300000000000001</v>
      </c>
    </row>
    <row r="7636" spans="1:12" x14ac:dyDescent="0.25">
      <c r="A7636" t="s">
        <v>12</v>
      </c>
      <c r="B7636" t="s">
        <v>13</v>
      </c>
      <c r="C7636" t="s">
        <v>21166</v>
      </c>
      <c r="D7636" t="str">
        <f>LEFT(Arancel_MFN_CH[[#This Row],[PRODUCT_CODE]],6)</f>
        <v>854520</v>
      </c>
      <c r="E7636" t="s">
        <v>21167</v>
      </c>
      <c r="F7636">
        <v>2016</v>
      </c>
      <c r="G7636" t="s">
        <v>16</v>
      </c>
      <c r="H7636" t="s">
        <v>17</v>
      </c>
      <c r="I7636" t="s">
        <v>3517</v>
      </c>
      <c r="J7636" t="s">
        <v>3518</v>
      </c>
      <c r="K7636" t="s">
        <v>21082</v>
      </c>
      <c r="L7636">
        <v>0.123</v>
      </c>
    </row>
    <row r="7637" spans="1:12" x14ac:dyDescent="0.25">
      <c r="A7637" t="s">
        <v>12</v>
      </c>
      <c r="B7637" t="s">
        <v>13</v>
      </c>
      <c r="C7637" t="s">
        <v>21168</v>
      </c>
      <c r="D7637" t="str">
        <f>LEFT(Arancel_MFN_CH[[#This Row],[PRODUCT_CODE]],6)</f>
        <v>854590</v>
      </c>
      <c r="E7637" t="s">
        <v>21169</v>
      </c>
      <c r="F7637">
        <v>2016</v>
      </c>
      <c r="G7637" t="s">
        <v>16</v>
      </c>
      <c r="H7637" t="s">
        <v>17</v>
      </c>
      <c r="I7637" t="s">
        <v>1035</v>
      </c>
      <c r="J7637" t="s">
        <v>1036</v>
      </c>
      <c r="K7637" t="s">
        <v>8561</v>
      </c>
      <c r="L7637">
        <v>1.7000000000000001E-2</v>
      </c>
    </row>
    <row r="7638" spans="1:12" x14ac:dyDescent="0.25">
      <c r="A7638" t="s">
        <v>12</v>
      </c>
      <c r="B7638" t="s">
        <v>13</v>
      </c>
      <c r="C7638" t="s">
        <v>21170</v>
      </c>
      <c r="D7638" t="str">
        <f>LEFT(Arancel_MFN_CH[[#This Row],[PRODUCT_CODE]],6)</f>
        <v>854590</v>
      </c>
      <c r="E7638" t="s">
        <v>21171</v>
      </c>
      <c r="F7638">
        <v>2016</v>
      </c>
      <c r="G7638" t="s">
        <v>16</v>
      </c>
      <c r="H7638" t="s">
        <v>17</v>
      </c>
      <c r="I7638" t="s">
        <v>1293</v>
      </c>
      <c r="J7638" t="s">
        <v>1294</v>
      </c>
      <c r="K7638" t="s">
        <v>16261</v>
      </c>
      <c r="L7638">
        <v>0.22699999999999998</v>
      </c>
    </row>
    <row r="7639" spans="1:12" x14ac:dyDescent="0.25">
      <c r="A7639" t="s">
        <v>12</v>
      </c>
      <c r="B7639" t="s">
        <v>13</v>
      </c>
      <c r="C7639" t="s">
        <v>21172</v>
      </c>
      <c r="D7639" t="str">
        <f>LEFT(Arancel_MFN_CH[[#This Row],[PRODUCT_CODE]],6)</f>
        <v>854610</v>
      </c>
      <c r="E7639" t="s">
        <v>21173</v>
      </c>
      <c r="F7639">
        <v>2016</v>
      </c>
      <c r="G7639" t="s">
        <v>16</v>
      </c>
      <c r="H7639" t="s">
        <v>17</v>
      </c>
      <c r="I7639" t="s">
        <v>8928</v>
      </c>
      <c r="J7639" t="s">
        <v>8929</v>
      </c>
      <c r="K7639" t="s">
        <v>7978</v>
      </c>
      <c r="L7639">
        <v>3.1E-2</v>
      </c>
    </row>
    <row r="7640" spans="1:12" x14ac:dyDescent="0.25">
      <c r="A7640" t="s">
        <v>12</v>
      </c>
      <c r="B7640" t="s">
        <v>13</v>
      </c>
      <c r="C7640" t="s">
        <v>21174</v>
      </c>
      <c r="D7640" t="str">
        <f>LEFT(Arancel_MFN_CH[[#This Row],[PRODUCT_CODE]],6)</f>
        <v>854620</v>
      </c>
      <c r="E7640" t="s">
        <v>21175</v>
      </c>
      <c r="F7640">
        <v>2016</v>
      </c>
      <c r="G7640" t="s">
        <v>16</v>
      </c>
      <c r="H7640" t="s">
        <v>17</v>
      </c>
      <c r="I7640" t="s">
        <v>19443</v>
      </c>
      <c r="J7640" t="s">
        <v>19444</v>
      </c>
      <c r="K7640" t="s">
        <v>9850</v>
      </c>
      <c r="L7640">
        <v>0.872</v>
      </c>
    </row>
    <row r="7641" spans="1:12" x14ac:dyDescent="0.25">
      <c r="A7641" t="s">
        <v>12</v>
      </c>
      <c r="B7641" t="s">
        <v>13</v>
      </c>
      <c r="C7641" t="s">
        <v>21176</v>
      </c>
      <c r="D7641" t="str">
        <f>LEFT(Arancel_MFN_CH[[#This Row],[PRODUCT_CODE]],6)</f>
        <v>854690</v>
      </c>
      <c r="E7641" t="s">
        <v>21177</v>
      </c>
      <c r="F7641">
        <v>2016</v>
      </c>
      <c r="G7641" t="s">
        <v>16</v>
      </c>
      <c r="H7641" t="s">
        <v>17</v>
      </c>
      <c r="I7641" t="s">
        <v>11953</v>
      </c>
      <c r="J7641" t="s">
        <v>11954</v>
      </c>
      <c r="K7641" t="s">
        <v>9730</v>
      </c>
      <c r="L7641">
        <v>1.248</v>
      </c>
    </row>
    <row r="7642" spans="1:12" x14ac:dyDescent="0.25">
      <c r="A7642" t="s">
        <v>12</v>
      </c>
      <c r="B7642" t="s">
        <v>13</v>
      </c>
      <c r="C7642" t="s">
        <v>21178</v>
      </c>
      <c r="D7642" t="str">
        <f>LEFT(Arancel_MFN_CH[[#This Row],[PRODUCT_CODE]],6)</f>
        <v>854710</v>
      </c>
      <c r="E7642" t="s">
        <v>21179</v>
      </c>
      <c r="F7642">
        <v>2016</v>
      </c>
      <c r="G7642" t="s">
        <v>16</v>
      </c>
      <c r="H7642" t="s">
        <v>17</v>
      </c>
      <c r="I7642" t="s">
        <v>16945</v>
      </c>
      <c r="J7642" t="s">
        <v>16946</v>
      </c>
      <c r="K7642" t="s">
        <v>9052</v>
      </c>
      <c r="L7642">
        <v>0.13100000000000001</v>
      </c>
    </row>
    <row r="7643" spans="1:12" x14ac:dyDescent="0.25">
      <c r="A7643" t="s">
        <v>12</v>
      </c>
      <c r="B7643" t="s">
        <v>13</v>
      </c>
      <c r="C7643" t="s">
        <v>21180</v>
      </c>
      <c r="D7643" t="str">
        <f>LEFT(Arancel_MFN_CH[[#This Row],[PRODUCT_CODE]],6)</f>
        <v>854720</v>
      </c>
      <c r="E7643" t="s">
        <v>21181</v>
      </c>
      <c r="F7643">
        <v>2016</v>
      </c>
      <c r="G7643" t="s">
        <v>16</v>
      </c>
      <c r="H7643" t="s">
        <v>17</v>
      </c>
      <c r="I7643" t="s">
        <v>11953</v>
      </c>
      <c r="J7643" t="s">
        <v>11954</v>
      </c>
      <c r="K7643" t="s">
        <v>18359</v>
      </c>
      <c r="L7643">
        <v>1.2290000000000001</v>
      </c>
    </row>
    <row r="7644" spans="1:12" x14ac:dyDescent="0.25">
      <c r="A7644" t="s">
        <v>12</v>
      </c>
      <c r="B7644" t="s">
        <v>13</v>
      </c>
      <c r="C7644" t="s">
        <v>21182</v>
      </c>
      <c r="D7644" t="str">
        <f>LEFT(Arancel_MFN_CH[[#This Row],[PRODUCT_CODE]],6)</f>
        <v>854790</v>
      </c>
      <c r="E7644" t="s">
        <v>21183</v>
      </c>
      <c r="F7644">
        <v>2016</v>
      </c>
      <c r="G7644" t="s">
        <v>16</v>
      </c>
      <c r="H7644" t="s">
        <v>17</v>
      </c>
      <c r="I7644" t="s">
        <v>11953</v>
      </c>
      <c r="J7644" t="s">
        <v>11954</v>
      </c>
      <c r="K7644" t="s">
        <v>18081</v>
      </c>
      <c r="L7644">
        <v>0.67799999999999994</v>
      </c>
    </row>
    <row r="7645" spans="1:12" x14ac:dyDescent="0.25">
      <c r="A7645" t="s">
        <v>12</v>
      </c>
      <c r="B7645" t="s">
        <v>13</v>
      </c>
      <c r="C7645" t="s">
        <v>21184</v>
      </c>
      <c r="D7645" t="str">
        <f>LEFT(Arancel_MFN_CH[[#This Row],[PRODUCT_CODE]],6)</f>
        <v>854790</v>
      </c>
      <c r="E7645" t="s">
        <v>21185</v>
      </c>
      <c r="F7645">
        <v>2016</v>
      </c>
      <c r="G7645" t="s">
        <v>16</v>
      </c>
      <c r="H7645" t="s">
        <v>17</v>
      </c>
      <c r="I7645" t="s">
        <v>568</v>
      </c>
      <c r="J7645" t="s">
        <v>569</v>
      </c>
      <c r="K7645" t="s">
        <v>21186</v>
      </c>
      <c r="L7645">
        <v>0.36599999999999999</v>
      </c>
    </row>
    <row r="7646" spans="1:12" x14ac:dyDescent="0.25">
      <c r="A7646" t="s">
        <v>12</v>
      </c>
      <c r="B7646" t="s">
        <v>13</v>
      </c>
      <c r="C7646" t="s">
        <v>21187</v>
      </c>
      <c r="D7646" t="str">
        <f>LEFT(Arancel_MFN_CH[[#This Row],[PRODUCT_CODE]],6)</f>
        <v>854810</v>
      </c>
      <c r="E7646" t="s">
        <v>21188</v>
      </c>
      <c r="F7646">
        <v>2016</v>
      </c>
      <c r="G7646" t="s">
        <v>16</v>
      </c>
      <c r="H7646" t="s">
        <v>17</v>
      </c>
      <c r="I7646" t="s">
        <v>7009</v>
      </c>
      <c r="J7646" t="s">
        <v>7010</v>
      </c>
      <c r="K7646" t="s">
        <v>1391</v>
      </c>
      <c r="L7646">
        <v>0.01</v>
      </c>
    </row>
    <row r="7647" spans="1:12" x14ac:dyDescent="0.25">
      <c r="A7647" t="s">
        <v>12</v>
      </c>
      <c r="B7647" t="s">
        <v>13</v>
      </c>
      <c r="C7647" t="s">
        <v>21189</v>
      </c>
      <c r="D7647" t="str">
        <f>LEFT(Arancel_MFN_CH[[#This Row],[PRODUCT_CODE]],6)</f>
        <v>854890</v>
      </c>
      <c r="E7647" t="s">
        <v>21190</v>
      </c>
      <c r="F7647">
        <v>2016</v>
      </c>
      <c r="G7647" t="s">
        <v>16</v>
      </c>
      <c r="H7647" t="s">
        <v>17</v>
      </c>
      <c r="I7647" t="s">
        <v>1178</v>
      </c>
      <c r="J7647" t="s">
        <v>1179</v>
      </c>
      <c r="K7647" t="s">
        <v>21191</v>
      </c>
      <c r="L7647">
        <v>0.30199999999999999</v>
      </c>
    </row>
    <row r="7648" spans="1:12" x14ac:dyDescent="0.25">
      <c r="A7648" t="s">
        <v>12</v>
      </c>
      <c r="B7648" t="s">
        <v>13</v>
      </c>
      <c r="C7648" t="s">
        <v>21192</v>
      </c>
      <c r="D7648" t="str">
        <f>LEFT(Arancel_MFN_CH[[#This Row],[PRODUCT_CODE]],6)</f>
        <v>854890</v>
      </c>
      <c r="E7648" t="s">
        <v>21193</v>
      </c>
      <c r="F7648">
        <v>2016</v>
      </c>
      <c r="G7648" t="s">
        <v>16</v>
      </c>
      <c r="H7648" t="s">
        <v>17</v>
      </c>
      <c r="I7648" t="s">
        <v>2240</v>
      </c>
      <c r="J7648" t="s">
        <v>2241</v>
      </c>
      <c r="K7648" t="s">
        <v>2667</v>
      </c>
      <c r="L7648">
        <v>0.42</v>
      </c>
    </row>
    <row r="7649" spans="1:12" x14ac:dyDescent="0.25">
      <c r="A7649" t="s">
        <v>12</v>
      </c>
      <c r="B7649" t="s">
        <v>13</v>
      </c>
      <c r="C7649" t="s">
        <v>21194</v>
      </c>
      <c r="D7649" t="str">
        <f>LEFT(Arancel_MFN_CH[[#This Row],[PRODUCT_CODE]],6)</f>
        <v>854890</v>
      </c>
      <c r="E7649" t="s">
        <v>21195</v>
      </c>
      <c r="F7649">
        <v>2016</v>
      </c>
      <c r="G7649" t="s">
        <v>16</v>
      </c>
      <c r="H7649" t="s">
        <v>17</v>
      </c>
      <c r="I7649" t="s">
        <v>12242</v>
      </c>
      <c r="J7649" t="s">
        <v>12243</v>
      </c>
      <c r="K7649" t="s">
        <v>16942</v>
      </c>
      <c r="L7649">
        <v>0.20400000000000001</v>
      </c>
    </row>
    <row r="7650" spans="1:12" x14ac:dyDescent="0.25">
      <c r="A7650" t="s">
        <v>12</v>
      </c>
      <c r="B7650" t="s">
        <v>13</v>
      </c>
      <c r="C7650" t="s">
        <v>21196</v>
      </c>
      <c r="D7650" t="str">
        <f>LEFT(Arancel_MFN_CH[[#This Row],[PRODUCT_CODE]],6)</f>
        <v>860110</v>
      </c>
      <c r="E7650" t="s">
        <v>21197</v>
      </c>
      <c r="F7650">
        <v>2016</v>
      </c>
      <c r="G7650" t="s">
        <v>16</v>
      </c>
      <c r="H7650" t="s">
        <v>17</v>
      </c>
      <c r="I7650" t="s">
        <v>16609</v>
      </c>
      <c r="J7650" t="s">
        <v>16610</v>
      </c>
      <c r="K7650" t="s">
        <v>21191</v>
      </c>
      <c r="L7650">
        <v>0.30199999999999999</v>
      </c>
    </row>
    <row r="7651" spans="1:12" x14ac:dyDescent="0.25">
      <c r="A7651" t="s">
        <v>12</v>
      </c>
      <c r="B7651" t="s">
        <v>13</v>
      </c>
      <c r="C7651" t="s">
        <v>21198</v>
      </c>
      <c r="D7651" t="str">
        <f>LEFT(Arancel_MFN_CH[[#This Row],[PRODUCT_CODE]],6)</f>
        <v>860120</v>
      </c>
      <c r="E7651" t="s">
        <v>21199</v>
      </c>
      <c r="F7651">
        <v>2016</v>
      </c>
      <c r="G7651" t="s">
        <v>16</v>
      </c>
      <c r="H7651" t="s">
        <v>17</v>
      </c>
      <c r="I7651" t="s">
        <v>3710</v>
      </c>
      <c r="J7651" t="s">
        <v>3711</v>
      </c>
      <c r="K7651" t="s">
        <v>8968</v>
      </c>
      <c r="L7651">
        <v>0.48700000000000004</v>
      </c>
    </row>
    <row r="7652" spans="1:12" x14ac:dyDescent="0.25">
      <c r="A7652" t="s">
        <v>12</v>
      </c>
      <c r="B7652" t="s">
        <v>13</v>
      </c>
      <c r="C7652" t="s">
        <v>21200</v>
      </c>
      <c r="D7652" t="str">
        <f>LEFT(Arancel_MFN_CH[[#This Row],[PRODUCT_CODE]],6)</f>
        <v>860210</v>
      </c>
      <c r="E7652" t="s">
        <v>21201</v>
      </c>
      <c r="F7652">
        <v>2016</v>
      </c>
      <c r="G7652" t="s">
        <v>16</v>
      </c>
      <c r="H7652" t="s">
        <v>17</v>
      </c>
      <c r="I7652" t="s">
        <v>534</v>
      </c>
      <c r="J7652" t="s">
        <v>535</v>
      </c>
      <c r="K7652" t="s">
        <v>11000</v>
      </c>
      <c r="L7652">
        <v>2.052</v>
      </c>
    </row>
    <row r="7653" spans="1:12" x14ac:dyDescent="0.25">
      <c r="A7653" t="s">
        <v>12</v>
      </c>
      <c r="B7653" t="s">
        <v>13</v>
      </c>
      <c r="C7653" t="s">
        <v>21202</v>
      </c>
      <c r="D7653" t="str">
        <f>LEFT(Arancel_MFN_CH[[#This Row],[PRODUCT_CODE]],6)</f>
        <v>860290</v>
      </c>
      <c r="E7653" t="s">
        <v>21203</v>
      </c>
      <c r="F7653">
        <v>2016</v>
      </c>
      <c r="G7653" t="s">
        <v>16</v>
      </c>
      <c r="H7653" t="s">
        <v>17</v>
      </c>
      <c r="I7653" t="s">
        <v>534</v>
      </c>
      <c r="J7653" t="s">
        <v>535</v>
      </c>
      <c r="K7653" t="s">
        <v>17685</v>
      </c>
      <c r="L7653">
        <v>0.47000000000000003</v>
      </c>
    </row>
    <row r="7654" spans="1:12" x14ac:dyDescent="0.25">
      <c r="A7654" t="s">
        <v>12</v>
      </c>
      <c r="B7654" t="s">
        <v>13</v>
      </c>
      <c r="C7654" t="s">
        <v>21204</v>
      </c>
      <c r="D7654" t="str">
        <f>LEFT(Arancel_MFN_CH[[#This Row],[PRODUCT_CODE]],6)</f>
        <v>860310</v>
      </c>
      <c r="E7654" t="s">
        <v>21205</v>
      </c>
      <c r="F7654">
        <v>2016</v>
      </c>
      <c r="G7654" t="s">
        <v>16</v>
      </c>
      <c r="H7654" t="s">
        <v>17</v>
      </c>
      <c r="I7654" t="s">
        <v>7257</v>
      </c>
      <c r="J7654" t="s">
        <v>7258</v>
      </c>
      <c r="K7654" t="s">
        <v>15688</v>
      </c>
      <c r="L7654">
        <v>0.26700000000000002</v>
      </c>
    </row>
    <row r="7655" spans="1:12" x14ac:dyDescent="0.25">
      <c r="A7655" t="s">
        <v>12</v>
      </c>
      <c r="B7655" t="s">
        <v>13</v>
      </c>
      <c r="C7655" t="s">
        <v>21206</v>
      </c>
      <c r="D7655" t="str">
        <f>LEFT(Arancel_MFN_CH[[#This Row],[PRODUCT_CODE]],6)</f>
        <v>860390</v>
      </c>
      <c r="E7655" t="s">
        <v>21207</v>
      </c>
      <c r="F7655">
        <v>2016</v>
      </c>
      <c r="G7655" t="s">
        <v>16</v>
      </c>
      <c r="H7655" t="s">
        <v>17</v>
      </c>
      <c r="I7655" t="s">
        <v>534</v>
      </c>
      <c r="J7655" t="s">
        <v>535</v>
      </c>
      <c r="K7655" t="s">
        <v>20295</v>
      </c>
      <c r="L7655">
        <v>0.38</v>
      </c>
    </row>
    <row r="7656" spans="1:12" x14ac:dyDescent="0.25">
      <c r="A7656" t="s">
        <v>12</v>
      </c>
      <c r="B7656" t="s">
        <v>13</v>
      </c>
      <c r="C7656" t="s">
        <v>21208</v>
      </c>
      <c r="D7656" t="str">
        <f>LEFT(Arancel_MFN_CH[[#This Row],[PRODUCT_CODE]],6)</f>
        <v>860400</v>
      </c>
      <c r="E7656" t="s">
        <v>21209</v>
      </c>
      <c r="F7656">
        <v>2016</v>
      </c>
      <c r="G7656" t="s">
        <v>16</v>
      </c>
      <c r="H7656" t="s">
        <v>17</v>
      </c>
      <c r="I7656" t="s">
        <v>7257</v>
      </c>
      <c r="J7656" t="s">
        <v>7258</v>
      </c>
      <c r="K7656" t="s">
        <v>10442</v>
      </c>
      <c r="L7656">
        <v>0.51300000000000001</v>
      </c>
    </row>
    <row r="7657" spans="1:12" x14ac:dyDescent="0.25">
      <c r="A7657" t="s">
        <v>12</v>
      </c>
      <c r="B7657" t="s">
        <v>13</v>
      </c>
      <c r="C7657" t="s">
        <v>21210</v>
      </c>
      <c r="D7657" t="str">
        <f>LEFT(Arancel_MFN_CH[[#This Row],[PRODUCT_CODE]],6)</f>
        <v>860500</v>
      </c>
      <c r="E7657" t="s">
        <v>21211</v>
      </c>
      <c r="F7657">
        <v>2016</v>
      </c>
      <c r="G7657" t="s">
        <v>16</v>
      </c>
      <c r="H7657" t="s">
        <v>17</v>
      </c>
      <c r="I7657" t="s">
        <v>8323</v>
      </c>
      <c r="J7657" t="s">
        <v>8324</v>
      </c>
      <c r="K7657" t="s">
        <v>16272</v>
      </c>
      <c r="L7657">
        <v>0.11600000000000001</v>
      </c>
    </row>
    <row r="7658" spans="1:12" x14ac:dyDescent="0.25">
      <c r="A7658" t="s">
        <v>12</v>
      </c>
      <c r="B7658" t="s">
        <v>13</v>
      </c>
      <c r="C7658" t="s">
        <v>21212</v>
      </c>
      <c r="D7658" t="str">
        <f>LEFT(Arancel_MFN_CH[[#This Row],[PRODUCT_CODE]],6)</f>
        <v>860610</v>
      </c>
      <c r="E7658" t="s">
        <v>21213</v>
      </c>
      <c r="F7658">
        <v>2016</v>
      </c>
      <c r="G7658" t="s">
        <v>16</v>
      </c>
      <c r="H7658" t="s">
        <v>17</v>
      </c>
      <c r="I7658" t="s">
        <v>9982</v>
      </c>
      <c r="J7658" t="s">
        <v>9983</v>
      </c>
      <c r="K7658" t="s">
        <v>11803</v>
      </c>
      <c r="L7658">
        <v>3.0949999999999998</v>
      </c>
    </row>
    <row r="7659" spans="1:12" x14ac:dyDescent="0.25">
      <c r="A7659" t="s">
        <v>12</v>
      </c>
      <c r="B7659" t="s">
        <v>13</v>
      </c>
      <c r="C7659" t="s">
        <v>21214</v>
      </c>
      <c r="D7659" t="str">
        <f>LEFT(Arancel_MFN_CH[[#This Row],[PRODUCT_CODE]],6)</f>
        <v>860630</v>
      </c>
      <c r="E7659" t="s">
        <v>21215</v>
      </c>
      <c r="F7659">
        <v>2016</v>
      </c>
      <c r="G7659" t="s">
        <v>16</v>
      </c>
      <c r="H7659" t="s">
        <v>17</v>
      </c>
      <c r="I7659" t="s">
        <v>8928</v>
      </c>
      <c r="J7659" t="s">
        <v>8929</v>
      </c>
      <c r="K7659" t="s">
        <v>21216</v>
      </c>
      <c r="L7659">
        <v>1.9029999999999998</v>
      </c>
    </row>
    <row r="7660" spans="1:12" x14ac:dyDescent="0.25">
      <c r="A7660" t="s">
        <v>12</v>
      </c>
      <c r="B7660" t="s">
        <v>13</v>
      </c>
      <c r="C7660" t="s">
        <v>21217</v>
      </c>
      <c r="D7660" t="str">
        <f>LEFT(Arancel_MFN_CH[[#This Row],[PRODUCT_CODE]],6)</f>
        <v>860691</v>
      </c>
      <c r="E7660" t="s">
        <v>21218</v>
      </c>
      <c r="F7660">
        <v>2016</v>
      </c>
      <c r="G7660" t="s">
        <v>16</v>
      </c>
      <c r="H7660" t="s">
        <v>17</v>
      </c>
      <c r="I7660" t="s">
        <v>8928</v>
      </c>
      <c r="J7660" t="s">
        <v>8929</v>
      </c>
      <c r="K7660" t="s">
        <v>12522</v>
      </c>
      <c r="L7660">
        <v>3.1119999999999997</v>
      </c>
    </row>
    <row r="7661" spans="1:12" x14ac:dyDescent="0.25">
      <c r="A7661" t="s">
        <v>12</v>
      </c>
      <c r="B7661" t="s">
        <v>13</v>
      </c>
      <c r="C7661" t="s">
        <v>21219</v>
      </c>
      <c r="D7661" t="str">
        <f>LEFT(Arancel_MFN_CH[[#This Row],[PRODUCT_CODE]],6)</f>
        <v>860692</v>
      </c>
      <c r="E7661" t="s">
        <v>21220</v>
      </c>
      <c r="F7661">
        <v>2016</v>
      </c>
      <c r="G7661" t="s">
        <v>16</v>
      </c>
      <c r="H7661" t="s">
        <v>17</v>
      </c>
      <c r="I7661" t="s">
        <v>8928</v>
      </c>
      <c r="J7661" t="s">
        <v>8929</v>
      </c>
      <c r="K7661" t="s">
        <v>9727</v>
      </c>
      <c r="L7661">
        <v>1.4279999999999999</v>
      </c>
    </row>
    <row r="7662" spans="1:12" x14ac:dyDescent="0.25">
      <c r="A7662" t="s">
        <v>12</v>
      </c>
      <c r="B7662" t="s">
        <v>13</v>
      </c>
      <c r="C7662" t="s">
        <v>21221</v>
      </c>
      <c r="D7662" t="str">
        <f>LEFT(Arancel_MFN_CH[[#This Row],[PRODUCT_CODE]],6)</f>
        <v>860699</v>
      </c>
      <c r="E7662" t="s">
        <v>21222</v>
      </c>
      <c r="F7662">
        <v>2016</v>
      </c>
      <c r="G7662" t="s">
        <v>16</v>
      </c>
      <c r="H7662" t="s">
        <v>17</v>
      </c>
      <c r="I7662" t="s">
        <v>458</v>
      </c>
      <c r="J7662" t="s">
        <v>459</v>
      </c>
      <c r="K7662" t="s">
        <v>2434</v>
      </c>
      <c r="L7662">
        <v>1.5890000000000002</v>
      </c>
    </row>
    <row r="7663" spans="1:12" x14ac:dyDescent="0.25">
      <c r="A7663" t="s">
        <v>12</v>
      </c>
      <c r="B7663" t="s">
        <v>13</v>
      </c>
      <c r="C7663" t="s">
        <v>21223</v>
      </c>
      <c r="D7663" t="str">
        <f>LEFT(Arancel_MFN_CH[[#This Row],[PRODUCT_CODE]],6)</f>
        <v>860711</v>
      </c>
      <c r="E7663" t="s">
        <v>21224</v>
      </c>
      <c r="F7663">
        <v>2016</v>
      </c>
      <c r="G7663" t="s">
        <v>16</v>
      </c>
      <c r="H7663" t="s">
        <v>17</v>
      </c>
      <c r="I7663" t="s">
        <v>534</v>
      </c>
      <c r="J7663" t="s">
        <v>535</v>
      </c>
      <c r="K7663" t="s">
        <v>8103</v>
      </c>
      <c r="L7663">
        <v>0.50600000000000001</v>
      </c>
    </row>
    <row r="7664" spans="1:12" x14ac:dyDescent="0.25">
      <c r="A7664" t="s">
        <v>12</v>
      </c>
      <c r="B7664" t="s">
        <v>13</v>
      </c>
      <c r="C7664" t="s">
        <v>21225</v>
      </c>
      <c r="D7664" t="str">
        <f>LEFT(Arancel_MFN_CH[[#This Row],[PRODUCT_CODE]],6)</f>
        <v>860712</v>
      </c>
      <c r="E7664" t="s">
        <v>21226</v>
      </c>
      <c r="F7664">
        <v>2016</v>
      </c>
      <c r="G7664" t="s">
        <v>16</v>
      </c>
      <c r="H7664" t="s">
        <v>17</v>
      </c>
      <c r="I7664" t="s">
        <v>534</v>
      </c>
      <c r="J7664" t="s">
        <v>535</v>
      </c>
      <c r="K7664" t="s">
        <v>21227</v>
      </c>
      <c r="L7664">
        <v>0.72899999999999998</v>
      </c>
    </row>
    <row r="7665" spans="1:12" x14ac:dyDescent="0.25">
      <c r="A7665" t="s">
        <v>12</v>
      </c>
      <c r="B7665" t="s">
        <v>13</v>
      </c>
      <c r="C7665" t="s">
        <v>21228</v>
      </c>
      <c r="D7665" t="str">
        <f>LEFT(Arancel_MFN_CH[[#This Row],[PRODUCT_CODE]],6)</f>
        <v>860719</v>
      </c>
      <c r="E7665" t="s">
        <v>21229</v>
      </c>
      <c r="F7665">
        <v>2016</v>
      </c>
      <c r="G7665" t="s">
        <v>16</v>
      </c>
      <c r="H7665" t="s">
        <v>17</v>
      </c>
      <c r="I7665" t="s">
        <v>1432</v>
      </c>
      <c r="J7665" t="s">
        <v>1433</v>
      </c>
      <c r="K7665" t="s">
        <v>18737</v>
      </c>
      <c r="L7665">
        <v>0.36099999999999999</v>
      </c>
    </row>
    <row r="7666" spans="1:12" x14ac:dyDescent="0.25">
      <c r="A7666" t="s">
        <v>12</v>
      </c>
      <c r="B7666" t="s">
        <v>13</v>
      </c>
      <c r="C7666" t="s">
        <v>21230</v>
      </c>
      <c r="D7666" t="str">
        <f>LEFT(Arancel_MFN_CH[[#This Row],[PRODUCT_CODE]],6)</f>
        <v>860719</v>
      </c>
      <c r="E7666" t="s">
        <v>21231</v>
      </c>
      <c r="F7666">
        <v>2016</v>
      </c>
      <c r="G7666" t="s">
        <v>16</v>
      </c>
      <c r="H7666" t="s">
        <v>17</v>
      </c>
      <c r="I7666" t="s">
        <v>10746</v>
      </c>
      <c r="J7666" t="s">
        <v>10747</v>
      </c>
      <c r="K7666" t="s">
        <v>2357</v>
      </c>
      <c r="L7666">
        <v>0.54599999999999993</v>
      </c>
    </row>
    <row r="7667" spans="1:12" x14ac:dyDescent="0.25">
      <c r="A7667" t="s">
        <v>12</v>
      </c>
      <c r="B7667" t="s">
        <v>13</v>
      </c>
      <c r="C7667" t="s">
        <v>21232</v>
      </c>
      <c r="D7667" t="str">
        <f>LEFT(Arancel_MFN_CH[[#This Row],[PRODUCT_CODE]],6)</f>
        <v>860721</v>
      </c>
      <c r="E7667" t="s">
        <v>21233</v>
      </c>
      <c r="F7667">
        <v>2016</v>
      </c>
      <c r="G7667" t="s">
        <v>16</v>
      </c>
      <c r="H7667" t="s">
        <v>17</v>
      </c>
      <c r="I7667" t="s">
        <v>3710</v>
      </c>
      <c r="J7667" t="s">
        <v>3711</v>
      </c>
      <c r="K7667" t="s">
        <v>21234</v>
      </c>
      <c r="L7667">
        <v>0.35400000000000004</v>
      </c>
    </row>
    <row r="7668" spans="1:12" x14ac:dyDescent="0.25">
      <c r="A7668" t="s">
        <v>12</v>
      </c>
      <c r="B7668" t="s">
        <v>13</v>
      </c>
      <c r="C7668" t="s">
        <v>21235</v>
      </c>
      <c r="D7668" t="str">
        <f>LEFT(Arancel_MFN_CH[[#This Row],[PRODUCT_CODE]],6)</f>
        <v>860729</v>
      </c>
      <c r="E7668" t="s">
        <v>21236</v>
      </c>
      <c r="F7668">
        <v>2016</v>
      </c>
      <c r="G7668" t="s">
        <v>16</v>
      </c>
      <c r="H7668" t="s">
        <v>17</v>
      </c>
      <c r="I7668" t="s">
        <v>11430</v>
      </c>
      <c r="J7668" t="s">
        <v>11431</v>
      </c>
      <c r="K7668" t="s">
        <v>10759</v>
      </c>
      <c r="L7668">
        <v>0.22799999999999998</v>
      </c>
    </row>
    <row r="7669" spans="1:12" x14ac:dyDescent="0.25">
      <c r="A7669" t="s">
        <v>12</v>
      </c>
      <c r="B7669" t="s">
        <v>13</v>
      </c>
      <c r="C7669" t="s">
        <v>21237</v>
      </c>
      <c r="D7669" t="str">
        <f>LEFT(Arancel_MFN_CH[[#This Row],[PRODUCT_CODE]],6)</f>
        <v>860730</v>
      </c>
      <c r="E7669" t="s">
        <v>21238</v>
      </c>
      <c r="F7669">
        <v>2016</v>
      </c>
      <c r="G7669" t="s">
        <v>16</v>
      </c>
      <c r="H7669" t="s">
        <v>17</v>
      </c>
      <c r="I7669" t="s">
        <v>3710</v>
      </c>
      <c r="J7669" t="s">
        <v>3711</v>
      </c>
      <c r="K7669" t="s">
        <v>21239</v>
      </c>
      <c r="L7669">
        <v>0.70499999999999996</v>
      </c>
    </row>
    <row r="7670" spans="1:12" x14ac:dyDescent="0.25">
      <c r="A7670" t="s">
        <v>12</v>
      </c>
      <c r="B7670" t="s">
        <v>13</v>
      </c>
      <c r="C7670" t="s">
        <v>21240</v>
      </c>
      <c r="D7670" t="str">
        <f>LEFT(Arancel_MFN_CH[[#This Row],[PRODUCT_CODE]],6)</f>
        <v>860791</v>
      </c>
      <c r="E7670" t="s">
        <v>21241</v>
      </c>
      <c r="F7670">
        <v>2016</v>
      </c>
      <c r="G7670" t="s">
        <v>16</v>
      </c>
      <c r="H7670" t="s">
        <v>17</v>
      </c>
      <c r="I7670" t="s">
        <v>1432</v>
      </c>
      <c r="J7670" t="s">
        <v>1433</v>
      </c>
      <c r="K7670" t="s">
        <v>8453</v>
      </c>
      <c r="L7670">
        <v>4.9000000000000002E-2</v>
      </c>
    </row>
    <row r="7671" spans="1:12" x14ac:dyDescent="0.25">
      <c r="A7671" t="s">
        <v>12</v>
      </c>
      <c r="B7671" t="s">
        <v>13</v>
      </c>
      <c r="C7671" t="s">
        <v>21242</v>
      </c>
      <c r="D7671" t="str">
        <f>LEFT(Arancel_MFN_CH[[#This Row],[PRODUCT_CODE]],6)</f>
        <v>860791</v>
      </c>
      <c r="E7671" t="s">
        <v>21243</v>
      </c>
      <c r="F7671">
        <v>2016</v>
      </c>
      <c r="G7671" t="s">
        <v>16</v>
      </c>
      <c r="H7671" t="s">
        <v>17</v>
      </c>
      <c r="I7671" t="s">
        <v>11430</v>
      </c>
      <c r="J7671" t="s">
        <v>11431</v>
      </c>
      <c r="K7671" t="s">
        <v>11044</v>
      </c>
      <c r="L7671">
        <v>0.318</v>
      </c>
    </row>
    <row r="7672" spans="1:12" x14ac:dyDescent="0.25">
      <c r="A7672" t="s">
        <v>12</v>
      </c>
      <c r="B7672" t="s">
        <v>13</v>
      </c>
      <c r="C7672" t="s">
        <v>21244</v>
      </c>
      <c r="D7672" t="str">
        <f>LEFT(Arancel_MFN_CH[[#This Row],[PRODUCT_CODE]],6)</f>
        <v>860799</v>
      </c>
      <c r="E7672" t="s">
        <v>21245</v>
      </c>
      <c r="F7672">
        <v>2016</v>
      </c>
      <c r="G7672" t="s">
        <v>16</v>
      </c>
      <c r="H7672" t="s">
        <v>17</v>
      </c>
      <c r="I7672" t="s">
        <v>11430</v>
      </c>
      <c r="J7672" t="s">
        <v>11431</v>
      </c>
      <c r="K7672" t="s">
        <v>10047</v>
      </c>
      <c r="L7672">
        <v>0.35100000000000003</v>
      </c>
    </row>
    <row r="7673" spans="1:12" x14ac:dyDescent="0.25">
      <c r="A7673" t="s">
        <v>12</v>
      </c>
      <c r="B7673" t="s">
        <v>13</v>
      </c>
      <c r="C7673" t="s">
        <v>21246</v>
      </c>
      <c r="D7673" t="str">
        <f>LEFT(Arancel_MFN_CH[[#This Row],[PRODUCT_CODE]],6)</f>
        <v>860800</v>
      </c>
      <c r="E7673" t="s">
        <v>21247</v>
      </c>
      <c r="F7673">
        <v>2016</v>
      </c>
      <c r="G7673" t="s">
        <v>16</v>
      </c>
      <c r="H7673" t="s">
        <v>17</v>
      </c>
      <c r="I7673" t="s">
        <v>15902</v>
      </c>
      <c r="J7673" t="s">
        <v>15903</v>
      </c>
      <c r="K7673" t="s">
        <v>17005</v>
      </c>
      <c r="L7673">
        <v>0.16700000000000001</v>
      </c>
    </row>
    <row r="7674" spans="1:12" x14ac:dyDescent="0.25">
      <c r="A7674" t="s">
        <v>12</v>
      </c>
      <c r="B7674" t="s">
        <v>13</v>
      </c>
      <c r="C7674" t="s">
        <v>21248</v>
      </c>
      <c r="D7674" t="str">
        <f>LEFT(Arancel_MFN_CH[[#This Row],[PRODUCT_CODE]],6)</f>
        <v>860800</v>
      </c>
      <c r="E7674" t="s">
        <v>21249</v>
      </c>
      <c r="F7674">
        <v>2016</v>
      </c>
      <c r="G7674" t="s">
        <v>16</v>
      </c>
      <c r="H7674" t="s">
        <v>17</v>
      </c>
      <c r="I7674" t="s">
        <v>1293</v>
      </c>
      <c r="J7674" t="s">
        <v>1294</v>
      </c>
      <c r="K7674" t="s">
        <v>18626</v>
      </c>
      <c r="L7674">
        <v>0.95399999999999996</v>
      </c>
    </row>
    <row r="7675" spans="1:12" x14ac:dyDescent="0.25">
      <c r="A7675" t="s">
        <v>12</v>
      </c>
      <c r="B7675" t="s">
        <v>13</v>
      </c>
      <c r="C7675" t="s">
        <v>21250</v>
      </c>
      <c r="D7675" t="str">
        <f>LEFT(Arancel_MFN_CH[[#This Row],[PRODUCT_CODE]],6)</f>
        <v>860900</v>
      </c>
      <c r="E7675" t="s">
        <v>21251</v>
      </c>
      <c r="F7675">
        <v>2016</v>
      </c>
      <c r="G7675" t="s">
        <v>16</v>
      </c>
      <c r="H7675" t="s">
        <v>17</v>
      </c>
      <c r="I7675" t="s">
        <v>10893</v>
      </c>
      <c r="J7675" t="s">
        <v>10894</v>
      </c>
      <c r="K7675" t="s">
        <v>21252</v>
      </c>
      <c r="L7675">
        <v>2.1720000000000002</v>
      </c>
    </row>
    <row r="7676" spans="1:12" x14ac:dyDescent="0.25">
      <c r="A7676" t="s">
        <v>12</v>
      </c>
      <c r="B7676" t="s">
        <v>13</v>
      </c>
      <c r="C7676" t="s">
        <v>21253</v>
      </c>
      <c r="D7676" t="str">
        <f>LEFT(Arancel_MFN_CH[[#This Row],[PRODUCT_CODE]],6)</f>
        <v>870110</v>
      </c>
      <c r="E7676" t="s">
        <v>21254</v>
      </c>
      <c r="F7676">
        <v>2016</v>
      </c>
      <c r="G7676" t="s">
        <v>16</v>
      </c>
      <c r="H7676" t="s">
        <v>17</v>
      </c>
      <c r="I7676" t="s">
        <v>568</v>
      </c>
      <c r="J7676" t="s">
        <v>569</v>
      </c>
      <c r="K7676" t="s">
        <v>15803</v>
      </c>
      <c r="L7676">
        <v>0.76600000000000001</v>
      </c>
    </row>
    <row r="7677" spans="1:12" x14ac:dyDescent="0.25">
      <c r="A7677" t="s">
        <v>12</v>
      </c>
      <c r="B7677" t="s">
        <v>13</v>
      </c>
      <c r="C7677" t="s">
        <v>21255</v>
      </c>
      <c r="D7677" t="str">
        <f>LEFT(Arancel_MFN_CH[[#This Row],[PRODUCT_CODE]],6)</f>
        <v>870130</v>
      </c>
      <c r="E7677" t="s">
        <v>21256</v>
      </c>
      <c r="F7677">
        <v>2016</v>
      </c>
      <c r="G7677" t="s">
        <v>16</v>
      </c>
      <c r="H7677" t="s">
        <v>17</v>
      </c>
      <c r="I7677" t="s">
        <v>66</v>
      </c>
      <c r="J7677" t="s">
        <v>66</v>
      </c>
      <c r="K7677" t="s">
        <v>66</v>
      </c>
      <c r="L7677">
        <v>0</v>
      </c>
    </row>
    <row r="7678" spans="1:12" x14ac:dyDescent="0.25">
      <c r="A7678" t="s">
        <v>12</v>
      </c>
      <c r="B7678" t="s">
        <v>13</v>
      </c>
      <c r="C7678" t="s">
        <v>21257</v>
      </c>
      <c r="D7678" t="str">
        <f>LEFT(Arancel_MFN_CH[[#This Row],[PRODUCT_CODE]],6)</f>
        <v>870190</v>
      </c>
      <c r="E7678" t="s">
        <v>21258</v>
      </c>
      <c r="F7678">
        <v>2016</v>
      </c>
      <c r="G7678" t="s">
        <v>16</v>
      </c>
      <c r="H7678" t="s">
        <v>17</v>
      </c>
      <c r="I7678" t="s">
        <v>66</v>
      </c>
      <c r="J7678" t="s">
        <v>66</v>
      </c>
      <c r="K7678" t="s">
        <v>66</v>
      </c>
      <c r="L7678">
        <v>0</v>
      </c>
    </row>
    <row r="7679" spans="1:12" x14ac:dyDescent="0.25">
      <c r="A7679" t="s">
        <v>12</v>
      </c>
      <c r="B7679" t="s">
        <v>13</v>
      </c>
      <c r="C7679" t="s">
        <v>21259</v>
      </c>
      <c r="D7679" t="str">
        <f>LEFT(Arancel_MFN_CH[[#This Row],[PRODUCT_CODE]],6)</f>
        <v>870190</v>
      </c>
      <c r="E7679" t="s">
        <v>21260</v>
      </c>
      <c r="F7679">
        <v>2016</v>
      </c>
      <c r="G7679" t="s">
        <v>16</v>
      </c>
      <c r="H7679" t="s">
        <v>17</v>
      </c>
      <c r="I7679" t="s">
        <v>1483</v>
      </c>
      <c r="J7679" t="s">
        <v>1484</v>
      </c>
      <c r="K7679" t="s">
        <v>5487</v>
      </c>
      <c r="L7679">
        <v>1.343</v>
      </c>
    </row>
    <row r="7680" spans="1:12" x14ac:dyDescent="0.25">
      <c r="A7680" t="s">
        <v>12</v>
      </c>
      <c r="B7680" t="s">
        <v>13</v>
      </c>
      <c r="C7680" t="s">
        <v>21261</v>
      </c>
      <c r="D7680" t="str">
        <f>LEFT(Arancel_MFN_CH[[#This Row],[PRODUCT_CODE]],6)</f>
        <v>870120</v>
      </c>
      <c r="E7680" t="s">
        <v>21262</v>
      </c>
      <c r="F7680">
        <v>2016</v>
      </c>
      <c r="G7680" t="s">
        <v>16</v>
      </c>
      <c r="H7680" t="s">
        <v>17</v>
      </c>
      <c r="I7680" t="s">
        <v>3457</v>
      </c>
      <c r="J7680" t="s">
        <v>3458</v>
      </c>
      <c r="K7680" t="s">
        <v>21263</v>
      </c>
      <c r="L7680">
        <v>1.8290000000000002</v>
      </c>
    </row>
    <row r="7681" spans="1:12" x14ac:dyDescent="0.25">
      <c r="A7681" t="s">
        <v>12</v>
      </c>
      <c r="B7681" t="s">
        <v>13</v>
      </c>
      <c r="C7681" t="s">
        <v>21264</v>
      </c>
      <c r="D7681" t="str">
        <f>LEFT(Arancel_MFN_CH[[#This Row],[PRODUCT_CODE]],6)</f>
        <v>870210</v>
      </c>
      <c r="E7681" t="s">
        <v>21265</v>
      </c>
      <c r="F7681">
        <v>2016</v>
      </c>
      <c r="G7681" t="s">
        <v>16</v>
      </c>
      <c r="H7681" t="s">
        <v>17</v>
      </c>
      <c r="I7681" t="s">
        <v>66</v>
      </c>
      <c r="J7681" t="s">
        <v>66</v>
      </c>
      <c r="K7681" t="s">
        <v>66</v>
      </c>
      <c r="L7681">
        <v>0</v>
      </c>
    </row>
    <row r="7682" spans="1:12" x14ac:dyDescent="0.25">
      <c r="A7682" t="s">
        <v>12</v>
      </c>
      <c r="B7682" t="s">
        <v>13</v>
      </c>
      <c r="C7682" t="s">
        <v>21266</v>
      </c>
      <c r="D7682" t="str">
        <f>LEFT(Arancel_MFN_CH[[#This Row],[PRODUCT_CODE]],6)</f>
        <v>870210</v>
      </c>
      <c r="E7682" t="s">
        <v>21267</v>
      </c>
      <c r="F7682">
        <v>2016</v>
      </c>
      <c r="G7682" t="s">
        <v>16</v>
      </c>
      <c r="H7682" t="s">
        <v>17</v>
      </c>
      <c r="I7682" t="s">
        <v>557</v>
      </c>
      <c r="J7682" t="s">
        <v>558</v>
      </c>
      <c r="K7682" t="s">
        <v>1227</v>
      </c>
      <c r="L7682">
        <v>3.1199999999999997</v>
      </c>
    </row>
    <row r="7683" spans="1:12" x14ac:dyDescent="0.25">
      <c r="A7683" t="s">
        <v>12</v>
      </c>
      <c r="B7683" t="s">
        <v>13</v>
      </c>
      <c r="C7683" t="s">
        <v>21268</v>
      </c>
      <c r="D7683" t="str">
        <f>LEFT(Arancel_MFN_CH[[#This Row],[PRODUCT_CODE]],6)</f>
        <v>870290</v>
      </c>
      <c r="E7683" t="s">
        <v>21269</v>
      </c>
      <c r="F7683">
        <v>2016</v>
      </c>
      <c r="G7683" t="s">
        <v>16</v>
      </c>
      <c r="H7683" t="s">
        <v>17</v>
      </c>
      <c r="I7683" t="s">
        <v>66</v>
      </c>
      <c r="J7683" t="s">
        <v>66</v>
      </c>
      <c r="K7683" t="s">
        <v>66</v>
      </c>
      <c r="L7683">
        <v>0</v>
      </c>
    </row>
    <row r="7684" spans="1:12" x14ac:dyDescent="0.25">
      <c r="A7684" t="s">
        <v>12</v>
      </c>
      <c r="B7684" t="s">
        <v>13</v>
      </c>
      <c r="C7684" t="s">
        <v>21270</v>
      </c>
      <c r="D7684" t="str">
        <f>LEFT(Arancel_MFN_CH[[#This Row],[PRODUCT_CODE]],6)</f>
        <v>870290</v>
      </c>
      <c r="E7684" t="s">
        <v>21271</v>
      </c>
      <c r="F7684">
        <v>2016</v>
      </c>
      <c r="G7684" t="s">
        <v>16</v>
      </c>
      <c r="H7684" t="s">
        <v>17</v>
      </c>
      <c r="I7684" t="s">
        <v>557</v>
      </c>
      <c r="J7684" t="s">
        <v>558</v>
      </c>
      <c r="K7684" t="s">
        <v>16258</v>
      </c>
      <c r="L7684">
        <v>1.5230000000000001</v>
      </c>
    </row>
    <row r="7685" spans="1:12" x14ac:dyDescent="0.25">
      <c r="A7685" t="s">
        <v>12</v>
      </c>
      <c r="B7685" t="s">
        <v>13</v>
      </c>
      <c r="C7685" t="s">
        <v>21272</v>
      </c>
      <c r="D7685" t="str">
        <f>LEFT(Arancel_MFN_CH[[#This Row],[PRODUCT_CODE]],6)</f>
        <v>870310</v>
      </c>
      <c r="E7685" t="s">
        <v>21273</v>
      </c>
      <c r="F7685">
        <v>2016</v>
      </c>
      <c r="G7685" t="s">
        <v>16</v>
      </c>
      <c r="H7685" t="s">
        <v>17</v>
      </c>
      <c r="I7685" t="s">
        <v>7257</v>
      </c>
      <c r="J7685" t="s">
        <v>7258</v>
      </c>
      <c r="K7685" t="s">
        <v>21274</v>
      </c>
      <c r="L7685">
        <v>0.57699999999999996</v>
      </c>
    </row>
    <row r="7686" spans="1:12" x14ac:dyDescent="0.25">
      <c r="A7686" t="s">
        <v>12</v>
      </c>
      <c r="B7686" t="s">
        <v>13</v>
      </c>
      <c r="C7686" t="s">
        <v>21275</v>
      </c>
      <c r="D7686" t="str">
        <f>LEFT(Arancel_MFN_CH[[#This Row],[PRODUCT_CODE]],6)</f>
        <v>870321</v>
      </c>
      <c r="E7686" t="s">
        <v>21276</v>
      </c>
      <c r="F7686">
        <v>2016</v>
      </c>
      <c r="G7686" t="s">
        <v>16</v>
      </c>
      <c r="H7686" t="s">
        <v>17</v>
      </c>
      <c r="I7686" t="s">
        <v>7257</v>
      </c>
      <c r="J7686" t="s">
        <v>7258</v>
      </c>
      <c r="K7686" t="s">
        <v>12336</v>
      </c>
      <c r="L7686">
        <v>0.98799999999999999</v>
      </c>
    </row>
    <row r="7687" spans="1:12" x14ac:dyDescent="0.25">
      <c r="A7687" t="s">
        <v>12</v>
      </c>
      <c r="B7687" t="s">
        <v>13</v>
      </c>
      <c r="C7687" t="s">
        <v>21277</v>
      </c>
      <c r="D7687" t="str">
        <f>LEFT(Arancel_MFN_CH[[#This Row],[PRODUCT_CODE]],6)</f>
        <v>870322</v>
      </c>
      <c r="E7687" t="s">
        <v>21278</v>
      </c>
      <c r="F7687">
        <v>2016</v>
      </c>
      <c r="G7687" t="s">
        <v>16</v>
      </c>
      <c r="H7687" t="s">
        <v>17</v>
      </c>
      <c r="I7687" t="s">
        <v>7257</v>
      </c>
      <c r="J7687" t="s">
        <v>7258</v>
      </c>
      <c r="K7687" t="s">
        <v>17152</v>
      </c>
      <c r="L7687">
        <v>0.94000000000000006</v>
      </c>
    </row>
    <row r="7688" spans="1:12" x14ac:dyDescent="0.25">
      <c r="A7688" t="s">
        <v>12</v>
      </c>
      <c r="B7688" t="s">
        <v>13</v>
      </c>
      <c r="C7688" t="s">
        <v>21279</v>
      </c>
      <c r="D7688" t="str">
        <f>LEFT(Arancel_MFN_CH[[#This Row],[PRODUCT_CODE]],6)</f>
        <v>870323</v>
      </c>
      <c r="E7688" t="s">
        <v>21280</v>
      </c>
      <c r="F7688">
        <v>2016</v>
      </c>
      <c r="G7688" t="s">
        <v>16</v>
      </c>
      <c r="H7688" t="s">
        <v>17</v>
      </c>
      <c r="I7688" t="s">
        <v>7257</v>
      </c>
      <c r="J7688" t="s">
        <v>7258</v>
      </c>
      <c r="K7688" t="s">
        <v>7696</v>
      </c>
      <c r="L7688">
        <v>0.754</v>
      </c>
    </row>
    <row r="7689" spans="1:12" x14ac:dyDescent="0.25">
      <c r="A7689" t="s">
        <v>12</v>
      </c>
      <c r="B7689" t="s">
        <v>13</v>
      </c>
      <c r="C7689" t="s">
        <v>21281</v>
      </c>
      <c r="D7689" t="str">
        <f>LEFT(Arancel_MFN_CH[[#This Row],[PRODUCT_CODE]],6)</f>
        <v>870323</v>
      </c>
      <c r="E7689" t="s">
        <v>21282</v>
      </c>
      <c r="F7689">
        <v>2016</v>
      </c>
      <c r="G7689" t="s">
        <v>16</v>
      </c>
      <c r="H7689" t="s">
        <v>17</v>
      </c>
      <c r="I7689" t="s">
        <v>2278</v>
      </c>
      <c r="J7689" t="s">
        <v>2279</v>
      </c>
      <c r="K7689" t="s">
        <v>11897</v>
      </c>
      <c r="L7689">
        <v>0.91699999999999993</v>
      </c>
    </row>
    <row r="7690" spans="1:12" x14ac:dyDescent="0.25">
      <c r="A7690" t="s">
        <v>12</v>
      </c>
      <c r="B7690" t="s">
        <v>13</v>
      </c>
      <c r="C7690" t="s">
        <v>21283</v>
      </c>
      <c r="D7690" t="str">
        <f>LEFT(Arancel_MFN_CH[[#This Row],[PRODUCT_CODE]],6)</f>
        <v>870323</v>
      </c>
      <c r="E7690" t="s">
        <v>21284</v>
      </c>
      <c r="F7690">
        <v>2016</v>
      </c>
      <c r="G7690" t="s">
        <v>16</v>
      </c>
      <c r="H7690" t="s">
        <v>17</v>
      </c>
      <c r="I7690" t="s">
        <v>568</v>
      </c>
      <c r="J7690" t="s">
        <v>569</v>
      </c>
      <c r="K7690" t="s">
        <v>10403</v>
      </c>
      <c r="L7690">
        <v>0.79200000000000004</v>
      </c>
    </row>
    <row r="7691" spans="1:12" x14ac:dyDescent="0.25">
      <c r="A7691" t="s">
        <v>12</v>
      </c>
      <c r="B7691" t="s">
        <v>13</v>
      </c>
      <c r="C7691" t="s">
        <v>21285</v>
      </c>
      <c r="D7691" t="str">
        <f>LEFT(Arancel_MFN_CH[[#This Row],[PRODUCT_CODE]],6)</f>
        <v>870324</v>
      </c>
      <c r="E7691" t="s">
        <v>21286</v>
      </c>
      <c r="F7691">
        <v>2016</v>
      </c>
      <c r="G7691" t="s">
        <v>16</v>
      </c>
      <c r="H7691" t="s">
        <v>17</v>
      </c>
      <c r="I7691" t="s">
        <v>2278</v>
      </c>
      <c r="J7691" t="s">
        <v>2279</v>
      </c>
      <c r="K7691" t="s">
        <v>8589</v>
      </c>
      <c r="L7691">
        <v>0.20799999999999999</v>
      </c>
    </row>
    <row r="7692" spans="1:12" x14ac:dyDescent="0.25">
      <c r="A7692" t="s">
        <v>12</v>
      </c>
      <c r="B7692" t="s">
        <v>13</v>
      </c>
      <c r="C7692" t="s">
        <v>21287</v>
      </c>
      <c r="D7692" t="str">
        <f>LEFT(Arancel_MFN_CH[[#This Row],[PRODUCT_CODE]],6)</f>
        <v>870324</v>
      </c>
      <c r="E7692" t="s">
        <v>21288</v>
      </c>
      <c r="F7692">
        <v>2016</v>
      </c>
      <c r="G7692" t="s">
        <v>16</v>
      </c>
      <c r="H7692" t="s">
        <v>17</v>
      </c>
      <c r="I7692" t="s">
        <v>568</v>
      </c>
      <c r="J7692" t="s">
        <v>569</v>
      </c>
      <c r="K7692" t="s">
        <v>19657</v>
      </c>
      <c r="L7692">
        <v>0.39500000000000002</v>
      </c>
    </row>
    <row r="7693" spans="1:12" x14ac:dyDescent="0.25">
      <c r="A7693" t="s">
        <v>12</v>
      </c>
      <c r="B7693" t="s">
        <v>13</v>
      </c>
      <c r="C7693" t="s">
        <v>21289</v>
      </c>
      <c r="D7693" t="str">
        <f>LEFT(Arancel_MFN_CH[[#This Row],[PRODUCT_CODE]],6)</f>
        <v>870331</v>
      </c>
      <c r="E7693" t="s">
        <v>21290</v>
      </c>
      <c r="F7693">
        <v>2016</v>
      </c>
      <c r="G7693" t="s">
        <v>16</v>
      </c>
      <c r="H7693" t="s">
        <v>17</v>
      </c>
      <c r="I7693" t="s">
        <v>7257</v>
      </c>
      <c r="J7693" t="s">
        <v>7258</v>
      </c>
      <c r="K7693" t="s">
        <v>21291</v>
      </c>
      <c r="L7693">
        <v>0.94099999999999995</v>
      </c>
    </row>
    <row r="7694" spans="1:12" x14ac:dyDescent="0.25">
      <c r="A7694" t="s">
        <v>12</v>
      </c>
      <c r="B7694" t="s">
        <v>13</v>
      </c>
      <c r="C7694" t="s">
        <v>21292</v>
      </c>
      <c r="D7694" t="str">
        <f>LEFT(Arancel_MFN_CH[[#This Row],[PRODUCT_CODE]],6)</f>
        <v>870332</v>
      </c>
      <c r="E7694" t="s">
        <v>21293</v>
      </c>
      <c r="F7694">
        <v>2016</v>
      </c>
      <c r="G7694" t="s">
        <v>16</v>
      </c>
      <c r="H7694" t="s">
        <v>17</v>
      </c>
      <c r="I7694" t="s">
        <v>7257</v>
      </c>
      <c r="J7694" t="s">
        <v>7258</v>
      </c>
      <c r="K7694" t="s">
        <v>1398</v>
      </c>
      <c r="L7694">
        <v>0.86899999999999999</v>
      </c>
    </row>
    <row r="7695" spans="1:12" x14ac:dyDescent="0.25">
      <c r="A7695" t="s">
        <v>12</v>
      </c>
      <c r="B7695" t="s">
        <v>13</v>
      </c>
      <c r="C7695" t="s">
        <v>21294</v>
      </c>
      <c r="D7695" t="str">
        <f>LEFT(Arancel_MFN_CH[[#This Row],[PRODUCT_CODE]],6)</f>
        <v>870332</v>
      </c>
      <c r="E7695" t="s">
        <v>21295</v>
      </c>
      <c r="F7695">
        <v>2016</v>
      </c>
      <c r="G7695" t="s">
        <v>16</v>
      </c>
      <c r="H7695" t="s">
        <v>17</v>
      </c>
      <c r="I7695" t="s">
        <v>2278</v>
      </c>
      <c r="J7695" t="s">
        <v>2279</v>
      </c>
      <c r="K7695" t="s">
        <v>21296</v>
      </c>
      <c r="L7695">
        <v>0.89300000000000002</v>
      </c>
    </row>
    <row r="7696" spans="1:12" x14ac:dyDescent="0.25">
      <c r="A7696" t="s">
        <v>12</v>
      </c>
      <c r="B7696" t="s">
        <v>13</v>
      </c>
      <c r="C7696" t="s">
        <v>21297</v>
      </c>
      <c r="D7696" t="str">
        <f>LEFT(Arancel_MFN_CH[[#This Row],[PRODUCT_CODE]],6)</f>
        <v>870332</v>
      </c>
      <c r="E7696" t="s">
        <v>21298</v>
      </c>
      <c r="F7696">
        <v>2016</v>
      </c>
      <c r="G7696" t="s">
        <v>16</v>
      </c>
      <c r="H7696" t="s">
        <v>17</v>
      </c>
      <c r="I7696" t="s">
        <v>568</v>
      </c>
      <c r="J7696" t="s">
        <v>569</v>
      </c>
      <c r="K7696" t="s">
        <v>18836</v>
      </c>
      <c r="L7696">
        <v>0.84299999999999997</v>
      </c>
    </row>
    <row r="7697" spans="1:12" x14ac:dyDescent="0.25">
      <c r="A7697" t="s">
        <v>12</v>
      </c>
      <c r="B7697" t="s">
        <v>13</v>
      </c>
      <c r="C7697" t="s">
        <v>21299</v>
      </c>
      <c r="D7697" t="str">
        <f>LEFT(Arancel_MFN_CH[[#This Row],[PRODUCT_CODE]],6)</f>
        <v>870333</v>
      </c>
      <c r="E7697" t="s">
        <v>21300</v>
      </c>
      <c r="F7697">
        <v>2016</v>
      </c>
      <c r="G7697" t="s">
        <v>16</v>
      </c>
      <c r="H7697" t="s">
        <v>17</v>
      </c>
      <c r="I7697" t="s">
        <v>2278</v>
      </c>
      <c r="J7697" t="s">
        <v>2279</v>
      </c>
      <c r="K7697" t="s">
        <v>17825</v>
      </c>
      <c r="L7697">
        <v>0.84100000000000008</v>
      </c>
    </row>
    <row r="7698" spans="1:12" x14ac:dyDescent="0.25">
      <c r="A7698" t="s">
        <v>12</v>
      </c>
      <c r="B7698" t="s">
        <v>13</v>
      </c>
      <c r="C7698" t="s">
        <v>21301</v>
      </c>
      <c r="D7698" t="str">
        <f>LEFT(Arancel_MFN_CH[[#This Row],[PRODUCT_CODE]],6)</f>
        <v>870333</v>
      </c>
      <c r="E7698" t="s">
        <v>21302</v>
      </c>
      <c r="F7698">
        <v>2016</v>
      </c>
      <c r="G7698" t="s">
        <v>16</v>
      </c>
      <c r="H7698" t="s">
        <v>17</v>
      </c>
      <c r="I7698" t="s">
        <v>568</v>
      </c>
      <c r="J7698" t="s">
        <v>569</v>
      </c>
      <c r="K7698" t="s">
        <v>18543</v>
      </c>
      <c r="L7698">
        <v>0.71799999999999997</v>
      </c>
    </row>
    <row r="7699" spans="1:12" x14ac:dyDescent="0.25">
      <c r="A7699" t="s">
        <v>12</v>
      </c>
      <c r="B7699" t="s">
        <v>13</v>
      </c>
      <c r="C7699" t="s">
        <v>21303</v>
      </c>
      <c r="D7699" t="str">
        <f>LEFT(Arancel_MFN_CH[[#This Row],[PRODUCT_CODE]],6)</f>
        <v>870390</v>
      </c>
      <c r="E7699" t="s">
        <v>21304</v>
      </c>
      <c r="F7699">
        <v>2016</v>
      </c>
      <c r="G7699" t="s">
        <v>16</v>
      </c>
      <c r="H7699" t="s">
        <v>17</v>
      </c>
      <c r="I7699" t="s">
        <v>7257</v>
      </c>
      <c r="J7699" t="s">
        <v>7258</v>
      </c>
      <c r="K7699" t="s">
        <v>16195</v>
      </c>
      <c r="L7699">
        <v>0.56100000000000005</v>
      </c>
    </row>
    <row r="7700" spans="1:12" x14ac:dyDescent="0.25">
      <c r="A7700" t="s">
        <v>12</v>
      </c>
      <c r="B7700" t="s">
        <v>13</v>
      </c>
      <c r="C7700" t="s">
        <v>21305</v>
      </c>
      <c r="D7700" t="str">
        <f>LEFT(Arancel_MFN_CH[[#This Row],[PRODUCT_CODE]],6)</f>
        <v>870390</v>
      </c>
      <c r="E7700" t="s">
        <v>21306</v>
      </c>
      <c r="F7700">
        <v>2016</v>
      </c>
      <c r="G7700" t="s">
        <v>16</v>
      </c>
      <c r="H7700" t="s">
        <v>17</v>
      </c>
      <c r="I7700" t="s">
        <v>2278</v>
      </c>
      <c r="J7700" t="s">
        <v>2279</v>
      </c>
      <c r="K7700" t="s">
        <v>17031</v>
      </c>
      <c r="L7700">
        <v>0.65800000000000003</v>
      </c>
    </row>
    <row r="7701" spans="1:12" x14ac:dyDescent="0.25">
      <c r="A7701" t="s">
        <v>12</v>
      </c>
      <c r="B7701" t="s">
        <v>13</v>
      </c>
      <c r="C7701" t="s">
        <v>21307</v>
      </c>
      <c r="D7701" t="str">
        <f>LEFT(Arancel_MFN_CH[[#This Row],[PRODUCT_CODE]],6)</f>
        <v>870390</v>
      </c>
      <c r="E7701" t="s">
        <v>21308</v>
      </c>
      <c r="F7701">
        <v>2016</v>
      </c>
      <c r="G7701" t="s">
        <v>16</v>
      </c>
      <c r="H7701" t="s">
        <v>17</v>
      </c>
      <c r="I7701" t="s">
        <v>568</v>
      </c>
      <c r="J7701" t="s">
        <v>569</v>
      </c>
      <c r="K7701" t="s">
        <v>10112</v>
      </c>
      <c r="L7701">
        <v>0.46699999999999997</v>
      </c>
    </row>
    <row r="7702" spans="1:12" x14ac:dyDescent="0.25">
      <c r="A7702" t="s">
        <v>12</v>
      </c>
      <c r="B7702" t="s">
        <v>13</v>
      </c>
      <c r="C7702" t="s">
        <v>21309</v>
      </c>
      <c r="D7702" t="str">
        <f>LEFT(Arancel_MFN_CH[[#This Row],[PRODUCT_CODE]],6)</f>
        <v>870410</v>
      </c>
      <c r="E7702" t="s">
        <v>21310</v>
      </c>
      <c r="F7702">
        <v>2016</v>
      </c>
      <c r="G7702" t="s">
        <v>16</v>
      </c>
      <c r="H7702" t="s">
        <v>17</v>
      </c>
      <c r="I7702" t="s">
        <v>66</v>
      </c>
      <c r="J7702" t="s">
        <v>66</v>
      </c>
      <c r="K7702" t="s">
        <v>66</v>
      </c>
      <c r="L7702">
        <v>0</v>
      </c>
    </row>
    <row r="7703" spans="1:12" x14ac:dyDescent="0.25">
      <c r="A7703" t="s">
        <v>12</v>
      </c>
      <c r="B7703" t="s">
        <v>13</v>
      </c>
      <c r="C7703" t="s">
        <v>21311</v>
      </c>
      <c r="D7703" t="str">
        <f>LEFT(Arancel_MFN_CH[[#This Row],[PRODUCT_CODE]],6)</f>
        <v>870421</v>
      </c>
      <c r="E7703" t="s">
        <v>21312</v>
      </c>
      <c r="F7703">
        <v>2016</v>
      </c>
      <c r="G7703" t="s">
        <v>16</v>
      </c>
      <c r="H7703" t="s">
        <v>17</v>
      </c>
      <c r="I7703" t="s">
        <v>66</v>
      </c>
      <c r="J7703" t="s">
        <v>66</v>
      </c>
      <c r="K7703" t="s">
        <v>66</v>
      </c>
      <c r="L7703">
        <v>0</v>
      </c>
    </row>
    <row r="7704" spans="1:12" x14ac:dyDescent="0.25">
      <c r="A7704" t="s">
        <v>12</v>
      </c>
      <c r="B7704" t="s">
        <v>13</v>
      </c>
      <c r="C7704" t="s">
        <v>21313</v>
      </c>
      <c r="D7704" t="str">
        <f>LEFT(Arancel_MFN_CH[[#This Row],[PRODUCT_CODE]],6)</f>
        <v>870421</v>
      </c>
      <c r="E7704" t="s">
        <v>21314</v>
      </c>
      <c r="F7704">
        <v>2016</v>
      </c>
      <c r="G7704" t="s">
        <v>16</v>
      </c>
      <c r="H7704" t="s">
        <v>17</v>
      </c>
      <c r="I7704" t="s">
        <v>66</v>
      </c>
      <c r="J7704" t="s">
        <v>66</v>
      </c>
      <c r="K7704" t="s">
        <v>66</v>
      </c>
      <c r="L7704">
        <v>0</v>
      </c>
    </row>
    <row r="7705" spans="1:12" x14ac:dyDescent="0.25">
      <c r="A7705" t="s">
        <v>12</v>
      </c>
      <c r="B7705" t="s">
        <v>13</v>
      </c>
      <c r="C7705" t="s">
        <v>21315</v>
      </c>
      <c r="D7705" t="str">
        <f>LEFT(Arancel_MFN_CH[[#This Row],[PRODUCT_CODE]],6)</f>
        <v>870421</v>
      </c>
      <c r="E7705" t="s">
        <v>21316</v>
      </c>
      <c r="F7705">
        <v>2016</v>
      </c>
      <c r="G7705" t="s">
        <v>16</v>
      </c>
      <c r="H7705" t="s">
        <v>17</v>
      </c>
      <c r="I7705" t="s">
        <v>4549</v>
      </c>
      <c r="J7705" t="s">
        <v>4550</v>
      </c>
      <c r="K7705" t="s">
        <v>21317</v>
      </c>
      <c r="L7705">
        <v>5.4359999999999999</v>
      </c>
    </row>
    <row r="7706" spans="1:12" x14ac:dyDescent="0.25">
      <c r="A7706" t="s">
        <v>12</v>
      </c>
      <c r="B7706" t="s">
        <v>13</v>
      </c>
      <c r="C7706" t="s">
        <v>21318</v>
      </c>
      <c r="D7706" t="str">
        <f>LEFT(Arancel_MFN_CH[[#This Row],[PRODUCT_CODE]],6)</f>
        <v>870422</v>
      </c>
      <c r="E7706" t="s">
        <v>21319</v>
      </c>
      <c r="F7706">
        <v>2016</v>
      </c>
      <c r="G7706" t="s">
        <v>16</v>
      </c>
      <c r="H7706" t="s">
        <v>17</v>
      </c>
      <c r="I7706" t="s">
        <v>557</v>
      </c>
      <c r="J7706" t="s">
        <v>558</v>
      </c>
      <c r="K7706" t="s">
        <v>21320</v>
      </c>
      <c r="L7706">
        <v>4.8620000000000001</v>
      </c>
    </row>
    <row r="7707" spans="1:12" x14ac:dyDescent="0.25">
      <c r="A7707" t="s">
        <v>12</v>
      </c>
      <c r="B7707" t="s">
        <v>13</v>
      </c>
      <c r="C7707" t="s">
        <v>21321</v>
      </c>
      <c r="D7707" t="str">
        <f>LEFT(Arancel_MFN_CH[[#This Row],[PRODUCT_CODE]],6)</f>
        <v>870423</v>
      </c>
      <c r="E7707" t="s">
        <v>21322</v>
      </c>
      <c r="F7707">
        <v>2016</v>
      </c>
      <c r="G7707" t="s">
        <v>16</v>
      </c>
      <c r="H7707" t="s">
        <v>17</v>
      </c>
      <c r="I7707" t="s">
        <v>1513</v>
      </c>
      <c r="J7707" t="s">
        <v>1514</v>
      </c>
      <c r="K7707" t="s">
        <v>21323</v>
      </c>
      <c r="L7707">
        <v>5.1219999999999999</v>
      </c>
    </row>
    <row r="7708" spans="1:12" x14ac:dyDescent="0.25">
      <c r="A7708" t="s">
        <v>12</v>
      </c>
      <c r="B7708" t="s">
        <v>13</v>
      </c>
      <c r="C7708" t="s">
        <v>21324</v>
      </c>
      <c r="D7708" t="str">
        <f>LEFT(Arancel_MFN_CH[[#This Row],[PRODUCT_CODE]],6)</f>
        <v>870431</v>
      </c>
      <c r="E7708" t="s">
        <v>21325</v>
      </c>
      <c r="F7708">
        <v>2016</v>
      </c>
      <c r="G7708" t="s">
        <v>16</v>
      </c>
      <c r="H7708" t="s">
        <v>17</v>
      </c>
      <c r="I7708" t="s">
        <v>66</v>
      </c>
      <c r="J7708" t="s">
        <v>66</v>
      </c>
      <c r="K7708" t="s">
        <v>66</v>
      </c>
      <c r="L7708">
        <v>0</v>
      </c>
    </row>
    <row r="7709" spans="1:12" x14ac:dyDescent="0.25">
      <c r="A7709" t="s">
        <v>12</v>
      </c>
      <c r="B7709" t="s">
        <v>13</v>
      </c>
      <c r="C7709" t="s">
        <v>21326</v>
      </c>
      <c r="D7709" t="str">
        <f>LEFT(Arancel_MFN_CH[[#This Row],[PRODUCT_CODE]],6)</f>
        <v>870431</v>
      </c>
      <c r="E7709" t="s">
        <v>21327</v>
      </c>
      <c r="F7709">
        <v>2016</v>
      </c>
      <c r="G7709" t="s">
        <v>16</v>
      </c>
      <c r="H7709" t="s">
        <v>17</v>
      </c>
      <c r="I7709" t="s">
        <v>66</v>
      </c>
      <c r="J7709" t="s">
        <v>66</v>
      </c>
      <c r="K7709" t="s">
        <v>66</v>
      </c>
      <c r="L7709">
        <v>0</v>
      </c>
    </row>
    <row r="7710" spans="1:12" x14ac:dyDescent="0.25">
      <c r="A7710" t="s">
        <v>12</v>
      </c>
      <c r="B7710" t="s">
        <v>13</v>
      </c>
      <c r="C7710" t="s">
        <v>21328</v>
      </c>
      <c r="D7710" t="str">
        <f>LEFT(Arancel_MFN_CH[[#This Row],[PRODUCT_CODE]],6)</f>
        <v>870431</v>
      </c>
      <c r="E7710" t="s">
        <v>21329</v>
      </c>
      <c r="F7710">
        <v>2016</v>
      </c>
      <c r="G7710" t="s">
        <v>16</v>
      </c>
      <c r="H7710" t="s">
        <v>17</v>
      </c>
      <c r="I7710" t="s">
        <v>11006</v>
      </c>
      <c r="J7710" t="s">
        <v>11007</v>
      </c>
      <c r="K7710" t="s">
        <v>21330</v>
      </c>
      <c r="L7710">
        <v>4.915</v>
      </c>
    </row>
    <row r="7711" spans="1:12" x14ac:dyDescent="0.25">
      <c r="A7711" t="s">
        <v>12</v>
      </c>
      <c r="B7711" t="s">
        <v>13</v>
      </c>
      <c r="C7711" t="s">
        <v>21331</v>
      </c>
      <c r="D7711" t="str">
        <f>LEFT(Arancel_MFN_CH[[#This Row],[PRODUCT_CODE]],6)</f>
        <v>870490</v>
      </c>
      <c r="E7711" t="s">
        <v>21332</v>
      </c>
      <c r="F7711">
        <v>2016</v>
      </c>
      <c r="G7711" t="s">
        <v>16</v>
      </c>
      <c r="H7711" t="s">
        <v>17</v>
      </c>
      <c r="I7711" t="s">
        <v>66</v>
      </c>
      <c r="J7711" t="s">
        <v>66</v>
      </c>
      <c r="K7711" t="s">
        <v>66</v>
      </c>
      <c r="L7711">
        <v>0</v>
      </c>
    </row>
    <row r="7712" spans="1:12" x14ac:dyDescent="0.25">
      <c r="A7712" t="s">
        <v>12</v>
      </c>
      <c r="B7712" t="s">
        <v>13</v>
      </c>
      <c r="C7712" t="s">
        <v>21333</v>
      </c>
      <c r="D7712" t="str">
        <f>LEFT(Arancel_MFN_CH[[#This Row],[PRODUCT_CODE]],6)</f>
        <v>870490</v>
      </c>
      <c r="E7712" t="s">
        <v>21334</v>
      </c>
      <c r="F7712">
        <v>2016</v>
      </c>
      <c r="G7712" t="s">
        <v>16</v>
      </c>
      <c r="H7712" t="s">
        <v>17</v>
      </c>
      <c r="I7712" t="s">
        <v>66</v>
      </c>
      <c r="J7712" t="s">
        <v>66</v>
      </c>
      <c r="K7712" t="s">
        <v>66</v>
      </c>
      <c r="L7712">
        <v>0</v>
      </c>
    </row>
    <row r="7713" spans="1:12" x14ac:dyDescent="0.25">
      <c r="A7713" t="s">
        <v>12</v>
      </c>
      <c r="B7713" t="s">
        <v>13</v>
      </c>
      <c r="C7713" t="s">
        <v>21335</v>
      </c>
      <c r="D7713" t="str">
        <f>LEFT(Arancel_MFN_CH[[#This Row],[PRODUCT_CODE]],6)</f>
        <v>870490</v>
      </c>
      <c r="E7713" t="s">
        <v>21336</v>
      </c>
      <c r="F7713">
        <v>2016</v>
      </c>
      <c r="G7713" t="s">
        <v>16</v>
      </c>
      <c r="H7713" t="s">
        <v>17</v>
      </c>
      <c r="I7713" t="s">
        <v>13496</v>
      </c>
      <c r="J7713" t="s">
        <v>13497</v>
      </c>
      <c r="K7713" t="s">
        <v>12579</v>
      </c>
      <c r="L7713">
        <v>4.306</v>
      </c>
    </row>
    <row r="7714" spans="1:12" x14ac:dyDescent="0.25">
      <c r="A7714" t="s">
        <v>12</v>
      </c>
      <c r="B7714" t="s">
        <v>13</v>
      </c>
      <c r="C7714" t="s">
        <v>21337</v>
      </c>
      <c r="D7714" t="str">
        <f>LEFT(Arancel_MFN_CH[[#This Row],[PRODUCT_CODE]],6)</f>
        <v>870432</v>
      </c>
      <c r="E7714" t="s">
        <v>21338</v>
      </c>
      <c r="F7714">
        <v>2016</v>
      </c>
      <c r="G7714" t="s">
        <v>16</v>
      </c>
      <c r="H7714" t="s">
        <v>17</v>
      </c>
      <c r="I7714" t="s">
        <v>10802</v>
      </c>
      <c r="J7714" t="s">
        <v>10803</v>
      </c>
      <c r="K7714" t="s">
        <v>21339</v>
      </c>
      <c r="L7714">
        <v>5.7959999999999994</v>
      </c>
    </row>
    <row r="7715" spans="1:12" x14ac:dyDescent="0.25">
      <c r="A7715" t="s">
        <v>12</v>
      </c>
      <c r="B7715" t="s">
        <v>13</v>
      </c>
      <c r="C7715" t="s">
        <v>21340</v>
      </c>
      <c r="D7715" t="str">
        <f>LEFT(Arancel_MFN_CH[[#This Row],[PRODUCT_CODE]],6)</f>
        <v>870510</v>
      </c>
      <c r="E7715" t="s">
        <v>21341</v>
      </c>
      <c r="F7715">
        <v>2016</v>
      </c>
      <c r="G7715" t="s">
        <v>16</v>
      </c>
      <c r="H7715" t="s">
        <v>17</v>
      </c>
      <c r="I7715" t="s">
        <v>8306</v>
      </c>
      <c r="J7715" t="s">
        <v>8307</v>
      </c>
      <c r="K7715" t="s">
        <v>16378</v>
      </c>
      <c r="L7715">
        <v>0.76200000000000001</v>
      </c>
    </row>
    <row r="7716" spans="1:12" x14ac:dyDescent="0.25">
      <c r="A7716" t="s">
        <v>12</v>
      </c>
      <c r="B7716" t="s">
        <v>13</v>
      </c>
      <c r="C7716" t="s">
        <v>21342</v>
      </c>
      <c r="D7716" t="str">
        <f>LEFT(Arancel_MFN_CH[[#This Row],[PRODUCT_CODE]],6)</f>
        <v>870510</v>
      </c>
      <c r="E7716" t="s">
        <v>21343</v>
      </c>
      <c r="F7716">
        <v>2016</v>
      </c>
      <c r="G7716" t="s">
        <v>16</v>
      </c>
      <c r="H7716" t="s">
        <v>17</v>
      </c>
      <c r="I7716" t="s">
        <v>1178</v>
      </c>
      <c r="J7716" t="s">
        <v>1179</v>
      </c>
      <c r="K7716" t="s">
        <v>21344</v>
      </c>
      <c r="L7716">
        <v>5.7759999999999998</v>
      </c>
    </row>
    <row r="7717" spans="1:12" x14ac:dyDescent="0.25">
      <c r="A7717" t="s">
        <v>12</v>
      </c>
      <c r="B7717" t="s">
        <v>13</v>
      </c>
      <c r="C7717" t="s">
        <v>21345</v>
      </c>
      <c r="D7717" t="str">
        <f>LEFT(Arancel_MFN_CH[[#This Row],[PRODUCT_CODE]],6)</f>
        <v>870520</v>
      </c>
      <c r="E7717" t="s">
        <v>21346</v>
      </c>
      <c r="F7717">
        <v>2016</v>
      </c>
      <c r="G7717" t="s">
        <v>16</v>
      </c>
      <c r="H7717" t="s">
        <v>17</v>
      </c>
      <c r="I7717" t="s">
        <v>10036</v>
      </c>
      <c r="J7717" t="s">
        <v>10037</v>
      </c>
      <c r="K7717" t="s">
        <v>19463</v>
      </c>
      <c r="L7717">
        <v>0.38800000000000001</v>
      </c>
    </row>
    <row r="7718" spans="1:12" x14ac:dyDescent="0.25">
      <c r="A7718" t="s">
        <v>12</v>
      </c>
      <c r="B7718" t="s">
        <v>13</v>
      </c>
      <c r="C7718" t="s">
        <v>21347</v>
      </c>
      <c r="D7718" t="str">
        <f>LEFT(Arancel_MFN_CH[[#This Row],[PRODUCT_CODE]],6)</f>
        <v>870520</v>
      </c>
      <c r="E7718" t="s">
        <v>21348</v>
      </c>
      <c r="F7718">
        <v>2016</v>
      </c>
      <c r="G7718" t="s">
        <v>16</v>
      </c>
      <c r="H7718" t="s">
        <v>17</v>
      </c>
      <c r="I7718" t="s">
        <v>1178</v>
      </c>
      <c r="J7718" t="s">
        <v>1179</v>
      </c>
      <c r="K7718" t="s">
        <v>21349</v>
      </c>
      <c r="L7718">
        <v>2.339</v>
      </c>
    </row>
    <row r="7719" spans="1:12" x14ac:dyDescent="0.25">
      <c r="A7719" t="s">
        <v>12</v>
      </c>
      <c r="B7719" t="s">
        <v>13</v>
      </c>
      <c r="C7719" t="s">
        <v>21350</v>
      </c>
      <c r="D7719" t="str">
        <f>LEFT(Arancel_MFN_CH[[#This Row],[PRODUCT_CODE]],6)</f>
        <v>870530</v>
      </c>
      <c r="E7719" t="s">
        <v>21351</v>
      </c>
      <c r="F7719">
        <v>2016</v>
      </c>
      <c r="G7719" t="s">
        <v>16</v>
      </c>
      <c r="H7719" t="s">
        <v>17</v>
      </c>
      <c r="I7719" t="s">
        <v>3271</v>
      </c>
      <c r="J7719" t="s">
        <v>3272</v>
      </c>
      <c r="K7719" t="s">
        <v>8780</v>
      </c>
      <c r="L7719">
        <v>0.91400000000000003</v>
      </c>
    </row>
    <row r="7720" spans="1:12" x14ac:dyDescent="0.25">
      <c r="A7720" t="s">
        <v>12</v>
      </c>
      <c r="B7720" t="s">
        <v>13</v>
      </c>
      <c r="C7720" t="s">
        <v>21352</v>
      </c>
      <c r="D7720" t="str">
        <f>LEFT(Arancel_MFN_CH[[#This Row],[PRODUCT_CODE]],6)</f>
        <v>870540</v>
      </c>
      <c r="E7720" t="s">
        <v>21353</v>
      </c>
      <c r="F7720">
        <v>2016</v>
      </c>
      <c r="G7720" t="s">
        <v>16</v>
      </c>
      <c r="H7720" t="s">
        <v>17</v>
      </c>
      <c r="I7720" t="s">
        <v>1618</v>
      </c>
      <c r="J7720" t="s">
        <v>1619</v>
      </c>
      <c r="K7720" t="s">
        <v>21354</v>
      </c>
      <c r="L7720">
        <v>3.3919999999999999</v>
      </c>
    </row>
    <row r="7721" spans="1:12" x14ac:dyDescent="0.25">
      <c r="A7721" t="s">
        <v>12</v>
      </c>
      <c r="B7721" t="s">
        <v>13</v>
      </c>
      <c r="C7721" t="s">
        <v>21355</v>
      </c>
      <c r="D7721" t="str">
        <f>LEFT(Arancel_MFN_CH[[#This Row],[PRODUCT_CODE]],6)</f>
        <v>870590</v>
      </c>
      <c r="E7721" t="s">
        <v>21356</v>
      </c>
      <c r="F7721">
        <v>2016</v>
      </c>
      <c r="G7721" t="s">
        <v>16</v>
      </c>
      <c r="H7721" t="s">
        <v>17</v>
      </c>
      <c r="I7721" t="s">
        <v>16945</v>
      </c>
      <c r="J7721" t="s">
        <v>16946</v>
      </c>
      <c r="K7721" t="s">
        <v>19660</v>
      </c>
      <c r="L7721">
        <v>0.41799999999999998</v>
      </c>
    </row>
    <row r="7722" spans="1:12" x14ac:dyDescent="0.25">
      <c r="A7722" t="s">
        <v>12</v>
      </c>
      <c r="B7722" t="s">
        <v>13</v>
      </c>
      <c r="C7722" t="s">
        <v>21357</v>
      </c>
      <c r="D7722" t="str">
        <f>LEFT(Arancel_MFN_CH[[#This Row],[PRODUCT_CODE]],6)</f>
        <v>870590</v>
      </c>
      <c r="E7722" t="s">
        <v>21358</v>
      </c>
      <c r="F7722">
        <v>2016</v>
      </c>
      <c r="G7722" t="s">
        <v>16</v>
      </c>
      <c r="H7722" t="s">
        <v>17</v>
      </c>
      <c r="I7722" t="s">
        <v>3079</v>
      </c>
      <c r="J7722" t="s">
        <v>3080</v>
      </c>
      <c r="K7722" t="s">
        <v>21359</v>
      </c>
      <c r="L7722">
        <v>1.907</v>
      </c>
    </row>
    <row r="7723" spans="1:12" x14ac:dyDescent="0.25">
      <c r="A7723" t="s">
        <v>12</v>
      </c>
      <c r="B7723" t="s">
        <v>13</v>
      </c>
      <c r="C7723" t="s">
        <v>21360</v>
      </c>
      <c r="D7723" t="str">
        <f>LEFT(Arancel_MFN_CH[[#This Row],[PRODUCT_CODE]],6)</f>
        <v>870600</v>
      </c>
      <c r="E7723" t="s">
        <v>21361</v>
      </c>
      <c r="F7723">
        <v>2016</v>
      </c>
      <c r="G7723" t="s">
        <v>16</v>
      </c>
      <c r="H7723" t="s">
        <v>17</v>
      </c>
      <c r="I7723" t="s">
        <v>1097</v>
      </c>
      <c r="J7723" t="s">
        <v>1098</v>
      </c>
      <c r="K7723" t="s">
        <v>21362</v>
      </c>
      <c r="L7723">
        <v>2.4830000000000001</v>
      </c>
    </row>
    <row r="7724" spans="1:12" x14ac:dyDescent="0.25">
      <c r="A7724" t="s">
        <v>12</v>
      </c>
      <c r="B7724" t="s">
        <v>13</v>
      </c>
      <c r="C7724" t="s">
        <v>21363</v>
      </c>
      <c r="D7724" t="str">
        <f>LEFT(Arancel_MFN_CH[[#This Row],[PRODUCT_CODE]],6)</f>
        <v>870600</v>
      </c>
      <c r="E7724" t="s">
        <v>21364</v>
      </c>
      <c r="F7724">
        <v>2016</v>
      </c>
      <c r="G7724" t="s">
        <v>16</v>
      </c>
      <c r="H7724" t="s">
        <v>17</v>
      </c>
      <c r="I7724" t="s">
        <v>568</v>
      </c>
      <c r="J7724" t="s">
        <v>569</v>
      </c>
      <c r="K7724" t="s">
        <v>12253</v>
      </c>
      <c r="L7724">
        <v>1.8620000000000001</v>
      </c>
    </row>
    <row r="7725" spans="1:12" x14ac:dyDescent="0.25">
      <c r="A7725" t="s">
        <v>12</v>
      </c>
      <c r="B7725" t="s">
        <v>13</v>
      </c>
      <c r="C7725" t="s">
        <v>21365</v>
      </c>
      <c r="D7725" t="str">
        <f>LEFT(Arancel_MFN_CH[[#This Row],[PRODUCT_CODE]],6)</f>
        <v>870600</v>
      </c>
      <c r="E7725" t="s">
        <v>21366</v>
      </c>
      <c r="F7725">
        <v>2016</v>
      </c>
      <c r="G7725" t="s">
        <v>16</v>
      </c>
      <c r="H7725" t="s">
        <v>17</v>
      </c>
      <c r="I7725" t="s">
        <v>10802</v>
      </c>
      <c r="J7725" t="s">
        <v>10803</v>
      </c>
      <c r="K7725" t="s">
        <v>21367</v>
      </c>
      <c r="L7725">
        <v>3.3210000000000002</v>
      </c>
    </row>
    <row r="7726" spans="1:12" x14ac:dyDescent="0.25">
      <c r="A7726" t="s">
        <v>12</v>
      </c>
      <c r="B7726" t="s">
        <v>13</v>
      </c>
      <c r="C7726" t="s">
        <v>21368</v>
      </c>
      <c r="D7726" t="str">
        <f>LEFT(Arancel_MFN_CH[[#This Row],[PRODUCT_CODE]],6)</f>
        <v>870600</v>
      </c>
      <c r="E7726" t="s">
        <v>21369</v>
      </c>
      <c r="F7726">
        <v>2016</v>
      </c>
      <c r="G7726" t="s">
        <v>16</v>
      </c>
      <c r="H7726" t="s">
        <v>17</v>
      </c>
      <c r="I7726" t="s">
        <v>9746</v>
      </c>
      <c r="J7726" t="s">
        <v>9747</v>
      </c>
      <c r="K7726" t="s">
        <v>21370</v>
      </c>
      <c r="L7726">
        <v>1.7510000000000001</v>
      </c>
    </row>
    <row r="7727" spans="1:12" x14ac:dyDescent="0.25">
      <c r="A7727" t="s">
        <v>12</v>
      </c>
      <c r="B7727" t="s">
        <v>13</v>
      </c>
      <c r="C7727" t="s">
        <v>21371</v>
      </c>
      <c r="D7727" t="str">
        <f>LEFT(Arancel_MFN_CH[[#This Row],[PRODUCT_CODE]],6)</f>
        <v>870600</v>
      </c>
      <c r="E7727" t="s">
        <v>21372</v>
      </c>
      <c r="F7727">
        <v>2016</v>
      </c>
      <c r="G7727" t="s">
        <v>16</v>
      </c>
      <c r="H7727" t="s">
        <v>17</v>
      </c>
      <c r="I7727" t="s">
        <v>1545</v>
      </c>
      <c r="J7727" t="s">
        <v>1546</v>
      </c>
      <c r="K7727" t="s">
        <v>21373</v>
      </c>
      <c r="L7727">
        <v>10.055999999999999</v>
      </c>
    </row>
    <row r="7728" spans="1:12" x14ac:dyDescent="0.25">
      <c r="A7728" t="s">
        <v>12</v>
      </c>
      <c r="B7728" t="s">
        <v>13</v>
      </c>
      <c r="C7728" t="s">
        <v>21374</v>
      </c>
      <c r="D7728" t="str">
        <f>LEFT(Arancel_MFN_CH[[#This Row],[PRODUCT_CODE]],6)</f>
        <v>870600</v>
      </c>
      <c r="E7728" t="s">
        <v>21375</v>
      </c>
      <c r="F7728">
        <v>2016</v>
      </c>
      <c r="G7728" t="s">
        <v>16</v>
      </c>
      <c r="H7728" t="s">
        <v>17</v>
      </c>
      <c r="I7728" t="s">
        <v>1704</v>
      </c>
      <c r="J7728" t="s">
        <v>1705</v>
      </c>
      <c r="K7728" t="s">
        <v>21376</v>
      </c>
      <c r="L7728">
        <v>11.919</v>
      </c>
    </row>
    <row r="7729" spans="1:12" x14ac:dyDescent="0.25">
      <c r="A7729" t="s">
        <v>12</v>
      </c>
      <c r="B7729" t="s">
        <v>13</v>
      </c>
      <c r="C7729" t="s">
        <v>21377</v>
      </c>
      <c r="D7729" t="str">
        <f>LEFT(Arancel_MFN_CH[[#This Row],[PRODUCT_CODE]],6)</f>
        <v>870600</v>
      </c>
      <c r="E7729" t="s">
        <v>21378</v>
      </c>
      <c r="F7729">
        <v>2016</v>
      </c>
      <c r="G7729" t="s">
        <v>16</v>
      </c>
      <c r="H7729" t="s">
        <v>17</v>
      </c>
      <c r="I7729" t="s">
        <v>3517</v>
      </c>
      <c r="J7729" t="s">
        <v>3518</v>
      </c>
      <c r="K7729" t="s">
        <v>15003</v>
      </c>
      <c r="L7729">
        <v>2.98</v>
      </c>
    </row>
    <row r="7730" spans="1:12" x14ac:dyDescent="0.25">
      <c r="A7730" t="s">
        <v>12</v>
      </c>
      <c r="B7730" t="s">
        <v>13</v>
      </c>
      <c r="C7730" t="s">
        <v>21379</v>
      </c>
      <c r="D7730" t="str">
        <f>LEFT(Arancel_MFN_CH[[#This Row],[PRODUCT_CODE]],6)</f>
        <v>870600</v>
      </c>
      <c r="E7730" t="s">
        <v>21380</v>
      </c>
      <c r="F7730">
        <v>2016</v>
      </c>
      <c r="G7730" t="s">
        <v>16</v>
      </c>
      <c r="H7730" t="s">
        <v>17</v>
      </c>
      <c r="I7730" t="s">
        <v>568</v>
      </c>
      <c r="J7730" t="s">
        <v>569</v>
      </c>
      <c r="K7730" t="s">
        <v>12253</v>
      </c>
      <c r="L7730">
        <v>1.8620000000000001</v>
      </c>
    </row>
    <row r="7731" spans="1:12" x14ac:dyDescent="0.25">
      <c r="A7731" t="s">
        <v>12</v>
      </c>
      <c r="B7731" t="s">
        <v>13</v>
      </c>
      <c r="C7731" t="s">
        <v>21381</v>
      </c>
      <c r="D7731" t="str">
        <f>LEFT(Arancel_MFN_CH[[#This Row],[PRODUCT_CODE]],6)</f>
        <v>870600</v>
      </c>
      <c r="E7731" t="s">
        <v>21382</v>
      </c>
      <c r="F7731">
        <v>2016</v>
      </c>
      <c r="G7731" t="s">
        <v>16</v>
      </c>
      <c r="H7731" t="s">
        <v>17</v>
      </c>
      <c r="I7731" t="s">
        <v>568</v>
      </c>
      <c r="J7731" t="s">
        <v>569</v>
      </c>
      <c r="K7731" t="s">
        <v>12253</v>
      </c>
      <c r="L7731">
        <v>1.8620000000000001</v>
      </c>
    </row>
    <row r="7732" spans="1:12" x14ac:dyDescent="0.25">
      <c r="A7732" t="s">
        <v>12</v>
      </c>
      <c r="B7732" t="s">
        <v>13</v>
      </c>
      <c r="C7732" t="s">
        <v>21383</v>
      </c>
      <c r="D7732" t="str">
        <f>LEFT(Arancel_MFN_CH[[#This Row],[PRODUCT_CODE]],6)</f>
        <v>870600</v>
      </c>
      <c r="E7732" t="s">
        <v>21384</v>
      </c>
      <c r="F7732">
        <v>2016</v>
      </c>
      <c r="G7732" t="s">
        <v>16</v>
      </c>
      <c r="H7732" t="s">
        <v>17</v>
      </c>
      <c r="I7732" t="s">
        <v>557</v>
      </c>
      <c r="J7732" t="s">
        <v>558</v>
      </c>
      <c r="K7732" t="s">
        <v>21385</v>
      </c>
      <c r="L7732">
        <v>4.9799999999999995</v>
      </c>
    </row>
    <row r="7733" spans="1:12" x14ac:dyDescent="0.25">
      <c r="A7733" t="s">
        <v>12</v>
      </c>
      <c r="B7733" t="s">
        <v>13</v>
      </c>
      <c r="C7733" t="s">
        <v>21386</v>
      </c>
      <c r="D7733" t="str">
        <f>LEFT(Arancel_MFN_CH[[#This Row],[PRODUCT_CODE]],6)</f>
        <v>870600</v>
      </c>
      <c r="E7733" t="s">
        <v>21387</v>
      </c>
      <c r="F7733">
        <v>2016</v>
      </c>
      <c r="G7733" t="s">
        <v>16</v>
      </c>
      <c r="H7733" t="s">
        <v>17</v>
      </c>
      <c r="I7733" t="s">
        <v>10036</v>
      </c>
      <c r="J7733" t="s">
        <v>10037</v>
      </c>
      <c r="K7733" t="s">
        <v>21388</v>
      </c>
      <c r="L7733">
        <v>0.78200000000000003</v>
      </c>
    </row>
    <row r="7734" spans="1:12" x14ac:dyDescent="0.25">
      <c r="A7734" t="s">
        <v>12</v>
      </c>
      <c r="B7734" t="s">
        <v>13</v>
      </c>
      <c r="C7734" t="s">
        <v>21389</v>
      </c>
      <c r="D7734" t="str">
        <f>LEFT(Arancel_MFN_CH[[#This Row],[PRODUCT_CODE]],6)</f>
        <v>870600</v>
      </c>
      <c r="E7734" t="s">
        <v>21390</v>
      </c>
      <c r="F7734">
        <v>2016</v>
      </c>
      <c r="G7734" t="s">
        <v>16</v>
      </c>
      <c r="H7734" t="s">
        <v>17</v>
      </c>
      <c r="I7734" t="s">
        <v>3079</v>
      </c>
      <c r="J7734" t="s">
        <v>3080</v>
      </c>
      <c r="K7734" t="s">
        <v>21391</v>
      </c>
      <c r="L7734">
        <v>3.5190000000000001</v>
      </c>
    </row>
    <row r="7735" spans="1:12" x14ac:dyDescent="0.25">
      <c r="A7735" t="s">
        <v>12</v>
      </c>
      <c r="B7735" t="s">
        <v>13</v>
      </c>
      <c r="C7735" t="s">
        <v>21392</v>
      </c>
      <c r="D7735" t="str">
        <f>LEFT(Arancel_MFN_CH[[#This Row],[PRODUCT_CODE]],6)</f>
        <v>870710</v>
      </c>
      <c r="E7735" t="s">
        <v>21393</v>
      </c>
      <c r="F7735">
        <v>2016</v>
      </c>
      <c r="G7735" t="s">
        <v>16</v>
      </c>
      <c r="H7735" t="s">
        <v>17</v>
      </c>
      <c r="I7735" t="s">
        <v>568</v>
      </c>
      <c r="J7735" t="s">
        <v>569</v>
      </c>
      <c r="K7735" t="s">
        <v>16591</v>
      </c>
      <c r="L7735">
        <v>0.59300000000000008</v>
      </c>
    </row>
    <row r="7736" spans="1:12" x14ac:dyDescent="0.25">
      <c r="A7736" t="s">
        <v>12</v>
      </c>
      <c r="B7736" t="s">
        <v>13</v>
      </c>
      <c r="C7736" t="s">
        <v>21394</v>
      </c>
      <c r="D7736" t="str">
        <f>LEFT(Arancel_MFN_CH[[#This Row],[PRODUCT_CODE]],6)</f>
        <v>870790</v>
      </c>
      <c r="E7736" t="s">
        <v>21395</v>
      </c>
      <c r="F7736">
        <v>2016</v>
      </c>
      <c r="G7736" t="s">
        <v>16</v>
      </c>
      <c r="H7736" t="s">
        <v>17</v>
      </c>
      <c r="I7736" t="s">
        <v>5278</v>
      </c>
      <c r="J7736" t="s">
        <v>5279</v>
      </c>
      <c r="K7736" t="s">
        <v>21396</v>
      </c>
      <c r="L7736">
        <v>2.5459999999999998</v>
      </c>
    </row>
    <row r="7737" spans="1:12" x14ac:dyDescent="0.25">
      <c r="A7737" t="s">
        <v>12</v>
      </c>
      <c r="B7737" t="s">
        <v>13</v>
      </c>
      <c r="C7737" t="s">
        <v>21397</v>
      </c>
      <c r="D7737" t="str">
        <f>LEFT(Arancel_MFN_CH[[#This Row],[PRODUCT_CODE]],6)</f>
        <v>870790</v>
      </c>
      <c r="E7737" t="s">
        <v>21398</v>
      </c>
      <c r="F7737">
        <v>2016</v>
      </c>
      <c r="G7737" t="s">
        <v>16</v>
      </c>
      <c r="H7737" t="s">
        <v>17</v>
      </c>
      <c r="I7737" t="s">
        <v>13634</v>
      </c>
      <c r="J7737" t="s">
        <v>13635</v>
      </c>
      <c r="K7737" t="s">
        <v>21399</v>
      </c>
      <c r="L7737">
        <v>6.5710000000000006</v>
      </c>
    </row>
    <row r="7738" spans="1:12" x14ac:dyDescent="0.25">
      <c r="A7738" t="s">
        <v>12</v>
      </c>
      <c r="B7738" t="s">
        <v>13</v>
      </c>
      <c r="C7738" t="s">
        <v>21400</v>
      </c>
      <c r="D7738" t="str">
        <f>LEFT(Arancel_MFN_CH[[#This Row],[PRODUCT_CODE]],6)</f>
        <v>870810</v>
      </c>
      <c r="E7738" t="s">
        <v>21401</v>
      </c>
      <c r="F7738">
        <v>2016</v>
      </c>
      <c r="G7738" t="s">
        <v>16</v>
      </c>
      <c r="H7738" t="s">
        <v>17</v>
      </c>
      <c r="I7738" t="s">
        <v>13634</v>
      </c>
      <c r="J7738" t="s">
        <v>13635</v>
      </c>
      <c r="K7738" t="s">
        <v>10321</v>
      </c>
      <c r="L7738">
        <v>2.7119999999999997</v>
      </c>
    </row>
    <row r="7739" spans="1:12" x14ac:dyDescent="0.25">
      <c r="A7739" t="s">
        <v>12</v>
      </c>
      <c r="B7739" t="s">
        <v>13</v>
      </c>
      <c r="C7739" t="s">
        <v>21402</v>
      </c>
      <c r="D7739" t="str">
        <f>LEFT(Arancel_MFN_CH[[#This Row],[PRODUCT_CODE]],6)</f>
        <v>870821</v>
      </c>
      <c r="E7739" t="s">
        <v>21403</v>
      </c>
      <c r="F7739">
        <v>2016</v>
      </c>
      <c r="G7739" t="s">
        <v>16</v>
      </c>
      <c r="H7739" t="s">
        <v>17</v>
      </c>
      <c r="I7739" t="s">
        <v>12698</v>
      </c>
      <c r="J7739" t="s">
        <v>12699</v>
      </c>
      <c r="K7739" t="s">
        <v>17321</v>
      </c>
      <c r="L7739">
        <v>0.97300000000000009</v>
      </c>
    </row>
    <row r="7740" spans="1:12" x14ac:dyDescent="0.25">
      <c r="A7740" t="s">
        <v>12</v>
      </c>
      <c r="B7740" t="s">
        <v>13</v>
      </c>
      <c r="C7740" t="s">
        <v>21404</v>
      </c>
      <c r="D7740" t="str">
        <f>LEFT(Arancel_MFN_CH[[#This Row],[PRODUCT_CODE]],6)</f>
        <v>870829</v>
      </c>
      <c r="E7740" t="s">
        <v>21405</v>
      </c>
      <c r="F7740">
        <v>2016</v>
      </c>
      <c r="G7740" t="s">
        <v>16</v>
      </c>
      <c r="H7740" t="s">
        <v>17</v>
      </c>
      <c r="I7740" t="s">
        <v>3271</v>
      </c>
      <c r="J7740" t="s">
        <v>3272</v>
      </c>
      <c r="K7740" t="s">
        <v>16891</v>
      </c>
      <c r="L7740">
        <v>1.1830000000000001</v>
      </c>
    </row>
    <row r="7741" spans="1:12" x14ac:dyDescent="0.25">
      <c r="A7741" t="s">
        <v>12</v>
      </c>
      <c r="B7741" t="s">
        <v>13</v>
      </c>
      <c r="C7741" t="s">
        <v>21406</v>
      </c>
      <c r="D7741" t="str">
        <f>LEFT(Arancel_MFN_CH[[#This Row],[PRODUCT_CODE]],6)</f>
        <v>870829</v>
      </c>
      <c r="E7741" t="s">
        <v>21407</v>
      </c>
      <c r="F7741">
        <v>2016</v>
      </c>
      <c r="G7741" t="s">
        <v>16</v>
      </c>
      <c r="H7741" t="s">
        <v>17</v>
      </c>
      <c r="I7741" t="s">
        <v>13634</v>
      </c>
      <c r="J7741" t="s">
        <v>13635</v>
      </c>
      <c r="K7741" t="s">
        <v>5385</v>
      </c>
      <c r="L7741">
        <v>3.7530000000000001</v>
      </c>
    </row>
    <row r="7742" spans="1:12" x14ac:dyDescent="0.25">
      <c r="A7742" t="s">
        <v>12</v>
      </c>
      <c r="B7742" t="s">
        <v>13</v>
      </c>
      <c r="C7742" t="s">
        <v>21408</v>
      </c>
      <c r="D7742" t="str">
        <f>LEFT(Arancel_MFN_CH[[#This Row],[PRODUCT_CODE]],6)</f>
        <v>870830</v>
      </c>
      <c r="E7742" t="s">
        <v>21409</v>
      </c>
      <c r="F7742">
        <v>2016</v>
      </c>
      <c r="G7742" t="s">
        <v>16</v>
      </c>
      <c r="H7742" t="s">
        <v>17</v>
      </c>
      <c r="I7742" t="s">
        <v>66</v>
      </c>
      <c r="J7742" t="s">
        <v>66</v>
      </c>
      <c r="K7742" t="s">
        <v>66</v>
      </c>
      <c r="L7742">
        <v>0</v>
      </c>
    </row>
    <row r="7743" spans="1:12" x14ac:dyDescent="0.25">
      <c r="A7743" t="s">
        <v>12</v>
      </c>
      <c r="B7743" t="s">
        <v>13</v>
      </c>
      <c r="C7743" t="s">
        <v>21410</v>
      </c>
      <c r="D7743" t="str">
        <f>LEFT(Arancel_MFN_CH[[#This Row],[PRODUCT_CODE]],6)</f>
        <v>870830</v>
      </c>
      <c r="E7743" t="s">
        <v>21411</v>
      </c>
      <c r="F7743">
        <v>2016</v>
      </c>
      <c r="G7743" t="s">
        <v>16</v>
      </c>
      <c r="H7743" t="s">
        <v>17</v>
      </c>
      <c r="I7743" t="s">
        <v>13634</v>
      </c>
      <c r="J7743" t="s">
        <v>13635</v>
      </c>
      <c r="K7743" t="s">
        <v>21412</v>
      </c>
      <c r="L7743">
        <v>5.6950000000000003</v>
      </c>
    </row>
    <row r="7744" spans="1:12" x14ac:dyDescent="0.25">
      <c r="A7744" t="s">
        <v>12</v>
      </c>
      <c r="B7744" t="s">
        <v>13</v>
      </c>
      <c r="C7744" t="s">
        <v>21413</v>
      </c>
      <c r="D7744" t="str">
        <f>LEFT(Arancel_MFN_CH[[#This Row],[PRODUCT_CODE]],6)</f>
        <v>870840</v>
      </c>
      <c r="E7744" t="s">
        <v>21414</v>
      </c>
      <c r="F7744">
        <v>2016</v>
      </c>
      <c r="G7744" t="s">
        <v>16</v>
      </c>
      <c r="H7744" t="s">
        <v>17</v>
      </c>
      <c r="I7744" t="s">
        <v>3017</v>
      </c>
      <c r="J7744" t="s">
        <v>3018</v>
      </c>
      <c r="K7744" t="s">
        <v>7584</v>
      </c>
      <c r="L7744">
        <v>0.48299999999999998</v>
      </c>
    </row>
    <row r="7745" spans="1:12" x14ac:dyDescent="0.25">
      <c r="A7745" t="s">
        <v>12</v>
      </c>
      <c r="B7745" t="s">
        <v>13</v>
      </c>
      <c r="C7745" t="s">
        <v>21415</v>
      </c>
      <c r="D7745" t="str">
        <f>LEFT(Arancel_MFN_CH[[#This Row],[PRODUCT_CODE]],6)</f>
        <v>870840</v>
      </c>
      <c r="E7745" t="s">
        <v>21416</v>
      </c>
      <c r="F7745">
        <v>2016</v>
      </c>
      <c r="G7745" t="s">
        <v>16</v>
      </c>
      <c r="H7745" t="s">
        <v>17</v>
      </c>
      <c r="I7745" t="s">
        <v>5575</v>
      </c>
      <c r="J7745" t="s">
        <v>5576</v>
      </c>
      <c r="K7745" t="s">
        <v>21417</v>
      </c>
      <c r="L7745">
        <v>0.8670000000000001</v>
      </c>
    </row>
    <row r="7746" spans="1:12" x14ac:dyDescent="0.25">
      <c r="A7746" t="s">
        <v>12</v>
      </c>
      <c r="B7746" t="s">
        <v>13</v>
      </c>
      <c r="C7746" t="s">
        <v>21418</v>
      </c>
      <c r="D7746" t="str">
        <f>LEFT(Arancel_MFN_CH[[#This Row],[PRODUCT_CODE]],6)</f>
        <v>870840</v>
      </c>
      <c r="E7746" t="s">
        <v>21419</v>
      </c>
      <c r="F7746">
        <v>2016</v>
      </c>
      <c r="G7746" t="s">
        <v>16</v>
      </c>
      <c r="H7746" t="s">
        <v>17</v>
      </c>
      <c r="I7746" t="s">
        <v>13634</v>
      </c>
      <c r="J7746" t="s">
        <v>13635</v>
      </c>
      <c r="K7746" t="s">
        <v>20017</v>
      </c>
      <c r="L7746">
        <v>1.883</v>
      </c>
    </row>
    <row r="7747" spans="1:12" x14ac:dyDescent="0.25">
      <c r="A7747" t="s">
        <v>12</v>
      </c>
      <c r="B7747" t="s">
        <v>13</v>
      </c>
      <c r="C7747" t="s">
        <v>21420</v>
      </c>
      <c r="D7747" t="str">
        <f>LEFT(Arancel_MFN_CH[[#This Row],[PRODUCT_CODE]],6)</f>
        <v>870850</v>
      </c>
      <c r="E7747" t="s">
        <v>21421</v>
      </c>
      <c r="F7747">
        <v>2016</v>
      </c>
      <c r="G7747" t="s">
        <v>16</v>
      </c>
      <c r="H7747" t="s">
        <v>17</v>
      </c>
      <c r="I7747" t="s">
        <v>2278</v>
      </c>
      <c r="J7747" t="s">
        <v>2279</v>
      </c>
      <c r="K7747" t="s">
        <v>9857</v>
      </c>
      <c r="L7747">
        <v>0.68399999999999994</v>
      </c>
    </row>
    <row r="7748" spans="1:12" x14ac:dyDescent="0.25">
      <c r="A7748" t="s">
        <v>12</v>
      </c>
      <c r="B7748" t="s">
        <v>13</v>
      </c>
      <c r="C7748" t="s">
        <v>21422</v>
      </c>
      <c r="D7748" t="str">
        <f>LEFT(Arancel_MFN_CH[[#This Row],[PRODUCT_CODE]],6)</f>
        <v>870850</v>
      </c>
      <c r="E7748" t="s">
        <v>21423</v>
      </c>
      <c r="F7748">
        <v>2016</v>
      </c>
      <c r="G7748" t="s">
        <v>16</v>
      </c>
      <c r="H7748" t="s">
        <v>17</v>
      </c>
      <c r="I7748" t="s">
        <v>1638</v>
      </c>
      <c r="J7748" t="s">
        <v>1639</v>
      </c>
      <c r="K7748" t="s">
        <v>10799</v>
      </c>
      <c r="L7748">
        <v>1.3440000000000001</v>
      </c>
    </row>
    <row r="7749" spans="1:12" x14ac:dyDescent="0.25">
      <c r="A7749" t="s">
        <v>12</v>
      </c>
      <c r="B7749" t="s">
        <v>13</v>
      </c>
      <c r="C7749" t="s">
        <v>21424</v>
      </c>
      <c r="D7749" t="str">
        <f>LEFT(Arancel_MFN_CH[[#This Row],[PRODUCT_CODE]],6)</f>
        <v>870850</v>
      </c>
      <c r="E7749" t="s">
        <v>21425</v>
      </c>
      <c r="F7749">
        <v>2016</v>
      </c>
      <c r="G7749" t="s">
        <v>16</v>
      </c>
      <c r="H7749" t="s">
        <v>17</v>
      </c>
      <c r="I7749" t="s">
        <v>13634</v>
      </c>
      <c r="J7749" t="s">
        <v>13635</v>
      </c>
      <c r="K7749" t="s">
        <v>21426</v>
      </c>
      <c r="L7749">
        <v>3.117</v>
      </c>
    </row>
    <row r="7750" spans="1:12" x14ac:dyDescent="0.25">
      <c r="A7750" t="s">
        <v>12</v>
      </c>
      <c r="B7750" t="s">
        <v>13</v>
      </c>
      <c r="C7750" t="s">
        <v>21427</v>
      </c>
      <c r="D7750" t="str">
        <f>LEFT(Arancel_MFN_CH[[#This Row],[PRODUCT_CODE]],6)</f>
        <v>870870</v>
      </c>
      <c r="E7750" t="s">
        <v>21428</v>
      </c>
      <c r="F7750">
        <v>2016</v>
      </c>
      <c r="G7750" t="s">
        <v>16</v>
      </c>
      <c r="H7750" t="s">
        <v>17</v>
      </c>
      <c r="I7750" t="s">
        <v>3017</v>
      </c>
      <c r="J7750" t="s">
        <v>3018</v>
      </c>
      <c r="K7750" t="s">
        <v>16846</v>
      </c>
      <c r="L7750">
        <v>1.714</v>
      </c>
    </row>
    <row r="7751" spans="1:12" x14ac:dyDescent="0.25">
      <c r="A7751" t="s">
        <v>12</v>
      </c>
      <c r="B7751" t="s">
        <v>13</v>
      </c>
      <c r="C7751" t="s">
        <v>21429</v>
      </c>
      <c r="D7751" t="str">
        <f>LEFT(Arancel_MFN_CH[[#This Row],[PRODUCT_CODE]],6)</f>
        <v>870870</v>
      </c>
      <c r="E7751" t="s">
        <v>21430</v>
      </c>
      <c r="F7751">
        <v>2016</v>
      </c>
      <c r="G7751" t="s">
        <v>16</v>
      </c>
      <c r="H7751" t="s">
        <v>17</v>
      </c>
      <c r="I7751" t="s">
        <v>3271</v>
      </c>
      <c r="J7751" t="s">
        <v>3272</v>
      </c>
      <c r="K7751" t="s">
        <v>21431</v>
      </c>
      <c r="L7751">
        <v>4.5539999999999994</v>
      </c>
    </row>
    <row r="7752" spans="1:12" x14ac:dyDescent="0.25">
      <c r="A7752" t="s">
        <v>12</v>
      </c>
      <c r="B7752" t="s">
        <v>13</v>
      </c>
      <c r="C7752" t="s">
        <v>21432</v>
      </c>
      <c r="D7752" t="str">
        <f>LEFT(Arancel_MFN_CH[[#This Row],[PRODUCT_CODE]],6)</f>
        <v>870870</v>
      </c>
      <c r="E7752" t="s">
        <v>21433</v>
      </c>
      <c r="F7752">
        <v>2016</v>
      </c>
      <c r="G7752" t="s">
        <v>16</v>
      </c>
      <c r="H7752" t="s">
        <v>17</v>
      </c>
      <c r="I7752" t="s">
        <v>13634</v>
      </c>
      <c r="J7752" t="s">
        <v>13635</v>
      </c>
      <c r="K7752" t="s">
        <v>21434</v>
      </c>
      <c r="L7752">
        <v>8.6290000000000013</v>
      </c>
    </row>
    <row r="7753" spans="1:12" x14ac:dyDescent="0.25">
      <c r="A7753" t="s">
        <v>12</v>
      </c>
      <c r="B7753" t="s">
        <v>13</v>
      </c>
      <c r="C7753" t="s">
        <v>21435</v>
      </c>
      <c r="D7753" t="str">
        <f>LEFT(Arancel_MFN_CH[[#This Row],[PRODUCT_CODE]],6)</f>
        <v>870880</v>
      </c>
      <c r="E7753" t="s">
        <v>21436</v>
      </c>
      <c r="F7753">
        <v>2016</v>
      </c>
      <c r="G7753" t="s">
        <v>16</v>
      </c>
      <c r="H7753" t="s">
        <v>17</v>
      </c>
      <c r="I7753" t="s">
        <v>3350</v>
      </c>
      <c r="J7753" t="s">
        <v>3351</v>
      </c>
      <c r="K7753" t="s">
        <v>6543</v>
      </c>
      <c r="L7753">
        <v>0.93299999999999994</v>
      </c>
    </row>
    <row r="7754" spans="1:12" x14ac:dyDescent="0.25">
      <c r="A7754" t="s">
        <v>12</v>
      </c>
      <c r="B7754" t="s">
        <v>13</v>
      </c>
      <c r="C7754" t="s">
        <v>21437</v>
      </c>
      <c r="D7754" t="str">
        <f>LEFT(Arancel_MFN_CH[[#This Row],[PRODUCT_CODE]],6)</f>
        <v>870891</v>
      </c>
      <c r="E7754" t="s">
        <v>21438</v>
      </c>
      <c r="F7754">
        <v>2016</v>
      </c>
      <c r="G7754" t="s">
        <v>16</v>
      </c>
      <c r="H7754" t="s">
        <v>17</v>
      </c>
      <c r="I7754" t="s">
        <v>3457</v>
      </c>
      <c r="J7754" t="s">
        <v>3458</v>
      </c>
      <c r="K7754" t="s">
        <v>21439</v>
      </c>
      <c r="L7754">
        <v>1.0609999999999999</v>
      </c>
    </row>
    <row r="7755" spans="1:12" x14ac:dyDescent="0.25">
      <c r="A7755" t="s">
        <v>12</v>
      </c>
      <c r="B7755" t="s">
        <v>13</v>
      </c>
      <c r="C7755" t="s">
        <v>21440</v>
      </c>
      <c r="D7755" t="str">
        <f>LEFT(Arancel_MFN_CH[[#This Row],[PRODUCT_CODE]],6)</f>
        <v>870891</v>
      </c>
      <c r="E7755" t="s">
        <v>21441</v>
      </c>
      <c r="F7755">
        <v>2016</v>
      </c>
      <c r="G7755" t="s">
        <v>16</v>
      </c>
      <c r="H7755" t="s">
        <v>17</v>
      </c>
      <c r="I7755" t="s">
        <v>12698</v>
      </c>
      <c r="J7755" t="s">
        <v>12699</v>
      </c>
      <c r="K7755" t="s">
        <v>21442</v>
      </c>
      <c r="L7755">
        <v>2.4049999999999998</v>
      </c>
    </row>
    <row r="7756" spans="1:12" x14ac:dyDescent="0.25">
      <c r="A7756" t="s">
        <v>12</v>
      </c>
      <c r="B7756" t="s">
        <v>13</v>
      </c>
      <c r="C7756" t="s">
        <v>21443</v>
      </c>
      <c r="D7756" t="str">
        <f>LEFT(Arancel_MFN_CH[[#This Row],[PRODUCT_CODE]],6)</f>
        <v>870892</v>
      </c>
      <c r="E7756" t="s">
        <v>21444</v>
      </c>
      <c r="F7756">
        <v>2016</v>
      </c>
      <c r="G7756" t="s">
        <v>16</v>
      </c>
      <c r="H7756" t="s">
        <v>17</v>
      </c>
      <c r="I7756" t="s">
        <v>3457</v>
      </c>
      <c r="J7756" t="s">
        <v>3458</v>
      </c>
      <c r="K7756" t="s">
        <v>15736</v>
      </c>
      <c r="L7756">
        <v>1.1199999999999999</v>
      </c>
    </row>
    <row r="7757" spans="1:12" x14ac:dyDescent="0.25">
      <c r="A7757" t="s">
        <v>12</v>
      </c>
      <c r="B7757" t="s">
        <v>13</v>
      </c>
      <c r="C7757" t="s">
        <v>21445</v>
      </c>
      <c r="D7757" t="str">
        <f>LEFT(Arancel_MFN_CH[[#This Row],[PRODUCT_CODE]],6)</f>
        <v>870892</v>
      </c>
      <c r="E7757" t="s">
        <v>21446</v>
      </c>
      <c r="F7757">
        <v>2016</v>
      </c>
      <c r="G7757" t="s">
        <v>16</v>
      </c>
      <c r="H7757" t="s">
        <v>17</v>
      </c>
      <c r="I7757" t="s">
        <v>3271</v>
      </c>
      <c r="J7757" t="s">
        <v>3272</v>
      </c>
      <c r="K7757" t="s">
        <v>20420</v>
      </c>
      <c r="L7757">
        <v>0.69499999999999995</v>
      </c>
    </row>
    <row r="7758" spans="1:12" x14ac:dyDescent="0.25">
      <c r="A7758" t="s">
        <v>12</v>
      </c>
      <c r="B7758" t="s">
        <v>13</v>
      </c>
      <c r="C7758" t="s">
        <v>21447</v>
      </c>
      <c r="D7758" t="str">
        <f>LEFT(Arancel_MFN_CH[[#This Row],[PRODUCT_CODE]],6)</f>
        <v>870892</v>
      </c>
      <c r="E7758" t="s">
        <v>21448</v>
      </c>
      <c r="F7758">
        <v>2016</v>
      </c>
      <c r="G7758" t="s">
        <v>16</v>
      </c>
      <c r="H7758" t="s">
        <v>17</v>
      </c>
      <c r="I7758" t="s">
        <v>13634</v>
      </c>
      <c r="J7758" t="s">
        <v>13635</v>
      </c>
      <c r="K7758" t="s">
        <v>2148</v>
      </c>
      <c r="L7758">
        <v>3.7539999999999996</v>
      </c>
    </row>
    <row r="7759" spans="1:12" x14ac:dyDescent="0.25">
      <c r="A7759" t="s">
        <v>12</v>
      </c>
      <c r="B7759" t="s">
        <v>13</v>
      </c>
      <c r="C7759" t="s">
        <v>21449</v>
      </c>
      <c r="D7759" t="str">
        <f>LEFT(Arancel_MFN_CH[[#This Row],[PRODUCT_CODE]],6)</f>
        <v>870893</v>
      </c>
      <c r="E7759" t="s">
        <v>21450</v>
      </c>
      <c r="F7759">
        <v>2016</v>
      </c>
      <c r="G7759" t="s">
        <v>16</v>
      </c>
      <c r="H7759" t="s">
        <v>17</v>
      </c>
      <c r="I7759" t="s">
        <v>3271</v>
      </c>
      <c r="J7759" t="s">
        <v>3272</v>
      </c>
      <c r="K7759" t="s">
        <v>10403</v>
      </c>
      <c r="L7759">
        <v>0.79200000000000004</v>
      </c>
    </row>
    <row r="7760" spans="1:12" x14ac:dyDescent="0.25">
      <c r="A7760" t="s">
        <v>12</v>
      </c>
      <c r="B7760" t="s">
        <v>13</v>
      </c>
      <c r="C7760" t="s">
        <v>21451</v>
      </c>
      <c r="D7760" t="str">
        <f>LEFT(Arancel_MFN_CH[[#This Row],[PRODUCT_CODE]],6)</f>
        <v>870893</v>
      </c>
      <c r="E7760" t="s">
        <v>21452</v>
      </c>
      <c r="F7760">
        <v>2016</v>
      </c>
      <c r="G7760" t="s">
        <v>16</v>
      </c>
      <c r="H7760" t="s">
        <v>17</v>
      </c>
      <c r="I7760" t="s">
        <v>13634</v>
      </c>
      <c r="J7760" t="s">
        <v>13635</v>
      </c>
      <c r="K7760" t="s">
        <v>21453</v>
      </c>
      <c r="L7760">
        <v>3.3090000000000002</v>
      </c>
    </row>
    <row r="7761" spans="1:12" x14ac:dyDescent="0.25">
      <c r="A7761" t="s">
        <v>12</v>
      </c>
      <c r="B7761" t="s">
        <v>13</v>
      </c>
      <c r="C7761" t="s">
        <v>21454</v>
      </c>
      <c r="D7761" t="str">
        <f>LEFT(Arancel_MFN_CH[[#This Row],[PRODUCT_CODE]],6)</f>
        <v>870894</v>
      </c>
      <c r="E7761" t="s">
        <v>21455</v>
      </c>
      <c r="F7761">
        <v>2016</v>
      </c>
      <c r="G7761" t="s">
        <v>16</v>
      </c>
      <c r="H7761" t="s">
        <v>17</v>
      </c>
      <c r="I7761" t="s">
        <v>3271</v>
      </c>
      <c r="J7761" t="s">
        <v>3272</v>
      </c>
      <c r="K7761" t="s">
        <v>21456</v>
      </c>
      <c r="L7761">
        <v>1.123</v>
      </c>
    </row>
    <row r="7762" spans="1:12" x14ac:dyDescent="0.25">
      <c r="A7762" t="s">
        <v>12</v>
      </c>
      <c r="B7762" t="s">
        <v>13</v>
      </c>
      <c r="C7762" t="s">
        <v>21457</v>
      </c>
      <c r="D7762" t="str">
        <f>LEFT(Arancel_MFN_CH[[#This Row],[PRODUCT_CODE]],6)</f>
        <v>870894</v>
      </c>
      <c r="E7762" t="s">
        <v>21458</v>
      </c>
      <c r="F7762">
        <v>2016</v>
      </c>
      <c r="G7762" t="s">
        <v>16</v>
      </c>
      <c r="H7762" t="s">
        <v>17</v>
      </c>
      <c r="I7762" t="s">
        <v>13634</v>
      </c>
      <c r="J7762" t="s">
        <v>13635</v>
      </c>
      <c r="K7762" t="s">
        <v>21459</v>
      </c>
      <c r="L7762">
        <v>2.7869999999999999</v>
      </c>
    </row>
    <row r="7763" spans="1:12" x14ac:dyDescent="0.25">
      <c r="A7763" t="s">
        <v>12</v>
      </c>
      <c r="B7763" t="s">
        <v>13</v>
      </c>
      <c r="C7763" t="s">
        <v>21460</v>
      </c>
      <c r="D7763" t="str">
        <f>LEFT(Arancel_MFN_CH[[#This Row],[PRODUCT_CODE]],6)</f>
        <v>870895</v>
      </c>
      <c r="E7763" t="s">
        <v>21461</v>
      </c>
      <c r="F7763">
        <v>2016</v>
      </c>
      <c r="G7763" t="s">
        <v>16</v>
      </c>
      <c r="H7763" t="s">
        <v>17</v>
      </c>
      <c r="I7763" t="s">
        <v>13634</v>
      </c>
      <c r="J7763" t="s">
        <v>13635</v>
      </c>
      <c r="K7763" t="s">
        <v>8614</v>
      </c>
      <c r="L7763">
        <v>0.76700000000000002</v>
      </c>
    </row>
    <row r="7764" spans="1:12" x14ac:dyDescent="0.25">
      <c r="A7764" t="s">
        <v>12</v>
      </c>
      <c r="B7764" t="s">
        <v>13</v>
      </c>
      <c r="C7764" t="s">
        <v>21462</v>
      </c>
      <c r="D7764" t="str">
        <f>LEFT(Arancel_MFN_CH[[#This Row],[PRODUCT_CODE]],6)</f>
        <v>870899</v>
      </c>
      <c r="E7764" t="s">
        <v>21463</v>
      </c>
      <c r="F7764">
        <v>2016</v>
      </c>
      <c r="G7764" t="s">
        <v>16</v>
      </c>
      <c r="H7764" t="s">
        <v>17</v>
      </c>
      <c r="I7764" t="s">
        <v>8306</v>
      </c>
      <c r="J7764" t="s">
        <v>8307</v>
      </c>
      <c r="K7764" t="s">
        <v>9611</v>
      </c>
      <c r="L7764">
        <v>0.26300000000000001</v>
      </c>
    </row>
    <row r="7765" spans="1:12" x14ac:dyDescent="0.25">
      <c r="A7765" t="s">
        <v>12</v>
      </c>
      <c r="B7765" t="s">
        <v>13</v>
      </c>
      <c r="C7765" t="s">
        <v>21464</v>
      </c>
      <c r="D7765" t="str">
        <f>LEFT(Arancel_MFN_CH[[#This Row],[PRODUCT_CODE]],6)</f>
        <v>870899</v>
      </c>
      <c r="E7765" t="s">
        <v>21465</v>
      </c>
      <c r="F7765">
        <v>2016</v>
      </c>
      <c r="G7765" t="s">
        <v>16</v>
      </c>
      <c r="H7765" t="s">
        <v>17</v>
      </c>
      <c r="I7765" t="s">
        <v>3017</v>
      </c>
      <c r="J7765" t="s">
        <v>3018</v>
      </c>
      <c r="K7765" t="s">
        <v>18957</v>
      </c>
      <c r="L7765">
        <v>0.45599999999999996</v>
      </c>
    </row>
    <row r="7766" spans="1:12" x14ac:dyDescent="0.25">
      <c r="A7766" t="s">
        <v>12</v>
      </c>
      <c r="B7766" t="s">
        <v>13</v>
      </c>
      <c r="C7766" t="s">
        <v>21466</v>
      </c>
      <c r="D7766" t="str">
        <f>LEFT(Arancel_MFN_CH[[#This Row],[PRODUCT_CODE]],6)</f>
        <v>870899</v>
      </c>
      <c r="E7766" t="s">
        <v>21467</v>
      </c>
      <c r="F7766">
        <v>2016</v>
      </c>
      <c r="G7766" t="s">
        <v>16</v>
      </c>
      <c r="H7766" t="s">
        <v>17</v>
      </c>
      <c r="I7766" t="s">
        <v>424</v>
      </c>
      <c r="J7766" t="s">
        <v>425</v>
      </c>
      <c r="K7766" t="s">
        <v>20399</v>
      </c>
      <c r="L7766">
        <v>1.046</v>
      </c>
    </row>
    <row r="7767" spans="1:12" x14ac:dyDescent="0.25">
      <c r="A7767" t="s">
        <v>12</v>
      </c>
      <c r="B7767" t="s">
        <v>13</v>
      </c>
      <c r="C7767" t="s">
        <v>21468</v>
      </c>
      <c r="D7767" t="str">
        <f>LEFT(Arancel_MFN_CH[[#This Row],[PRODUCT_CODE]],6)</f>
        <v>870899</v>
      </c>
      <c r="E7767" t="s">
        <v>21469</v>
      </c>
      <c r="F7767">
        <v>2016</v>
      </c>
      <c r="G7767" t="s">
        <v>16</v>
      </c>
      <c r="H7767" t="s">
        <v>17</v>
      </c>
      <c r="I7767" t="s">
        <v>13634</v>
      </c>
      <c r="J7767" t="s">
        <v>13635</v>
      </c>
      <c r="K7767" t="s">
        <v>21470</v>
      </c>
      <c r="L7767">
        <v>2.2309999999999999</v>
      </c>
    </row>
    <row r="7768" spans="1:12" x14ac:dyDescent="0.25">
      <c r="A7768" t="s">
        <v>12</v>
      </c>
      <c r="B7768" t="s">
        <v>13</v>
      </c>
      <c r="C7768" t="s">
        <v>21471</v>
      </c>
      <c r="D7768" t="str">
        <f>LEFT(Arancel_MFN_CH[[#This Row],[PRODUCT_CODE]],6)</f>
        <v>870911</v>
      </c>
      <c r="E7768" t="s">
        <v>21472</v>
      </c>
      <c r="F7768">
        <v>2016</v>
      </c>
      <c r="G7768" t="s">
        <v>16</v>
      </c>
      <c r="H7768" t="s">
        <v>17</v>
      </c>
      <c r="I7768" t="s">
        <v>11953</v>
      </c>
      <c r="J7768" t="s">
        <v>11954</v>
      </c>
      <c r="K7768" t="s">
        <v>3164</v>
      </c>
      <c r="L7768">
        <v>1.1280000000000001</v>
      </c>
    </row>
    <row r="7769" spans="1:12" x14ac:dyDescent="0.25">
      <c r="A7769" t="s">
        <v>12</v>
      </c>
      <c r="B7769" t="s">
        <v>13</v>
      </c>
      <c r="C7769" t="s">
        <v>21473</v>
      </c>
      <c r="D7769" t="str">
        <f>LEFT(Arancel_MFN_CH[[#This Row],[PRODUCT_CODE]],6)</f>
        <v>870919</v>
      </c>
      <c r="E7769" t="s">
        <v>21474</v>
      </c>
      <c r="F7769">
        <v>2016</v>
      </c>
      <c r="G7769" t="s">
        <v>16</v>
      </c>
      <c r="H7769" t="s">
        <v>17</v>
      </c>
      <c r="I7769" t="s">
        <v>3517</v>
      </c>
      <c r="J7769" t="s">
        <v>3518</v>
      </c>
      <c r="K7769" t="s">
        <v>17176</v>
      </c>
      <c r="L7769">
        <v>1.7260000000000002</v>
      </c>
    </row>
    <row r="7770" spans="1:12" x14ac:dyDescent="0.25">
      <c r="A7770" t="s">
        <v>12</v>
      </c>
      <c r="B7770" t="s">
        <v>13</v>
      </c>
      <c r="C7770" t="s">
        <v>21475</v>
      </c>
      <c r="D7770" t="str">
        <f>LEFT(Arancel_MFN_CH[[#This Row],[PRODUCT_CODE]],6)</f>
        <v>870990</v>
      </c>
      <c r="E7770" t="s">
        <v>21476</v>
      </c>
      <c r="F7770">
        <v>2016</v>
      </c>
      <c r="G7770" t="s">
        <v>16</v>
      </c>
      <c r="H7770" t="s">
        <v>17</v>
      </c>
      <c r="I7770" t="s">
        <v>3517</v>
      </c>
      <c r="J7770" t="s">
        <v>3518</v>
      </c>
      <c r="K7770" t="s">
        <v>19322</v>
      </c>
      <c r="L7770">
        <v>0.80499999999999994</v>
      </c>
    </row>
    <row r="7771" spans="1:12" x14ac:dyDescent="0.25">
      <c r="A7771" t="s">
        <v>12</v>
      </c>
      <c r="B7771" t="s">
        <v>13</v>
      </c>
      <c r="C7771" t="s">
        <v>21477</v>
      </c>
      <c r="D7771" t="str">
        <f>LEFT(Arancel_MFN_CH[[#This Row],[PRODUCT_CODE]],6)</f>
        <v>871000</v>
      </c>
      <c r="E7771" t="s">
        <v>21478</v>
      </c>
      <c r="F7771">
        <v>2016</v>
      </c>
      <c r="G7771" t="s">
        <v>16</v>
      </c>
      <c r="H7771" t="s">
        <v>17</v>
      </c>
      <c r="I7771" t="s">
        <v>1007</v>
      </c>
      <c r="J7771" t="s">
        <v>1008</v>
      </c>
      <c r="K7771" t="s">
        <v>21479</v>
      </c>
      <c r="L7771">
        <v>1.3520000000000001</v>
      </c>
    </row>
    <row r="7772" spans="1:12" x14ac:dyDescent="0.25">
      <c r="A7772" t="s">
        <v>12</v>
      </c>
      <c r="B7772" t="s">
        <v>13</v>
      </c>
      <c r="C7772" t="s">
        <v>21480</v>
      </c>
      <c r="D7772" t="str">
        <f>LEFT(Arancel_MFN_CH[[#This Row],[PRODUCT_CODE]],6)</f>
        <v>871110</v>
      </c>
      <c r="E7772" t="s">
        <v>21481</v>
      </c>
      <c r="F7772">
        <v>2016</v>
      </c>
      <c r="G7772" t="s">
        <v>16</v>
      </c>
      <c r="H7772" t="s">
        <v>17</v>
      </c>
      <c r="I7772" t="s">
        <v>3465</v>
      </c>
      <c r="J7772" t="s">
        <v>3466</v>
      </c>
      <c r="K7772" t="s">
        <v>21482</v>
      </c>
      <c r="L7772">
        <v>2.04</v>
      </c>
    </row>
    <row r="7773" spans="1:12" x14ac:dyDescent="0.25">
      <c r="A7773" t="s">
        <v>12</v>
      </c>
      <c r="B7773" t="s">
        <v>13</v>
      </c>
      <c r="C7773" t="s">
        <v>21483</v>
      </c>
      <c r="D7773" t="str">
        <f>LEFT(Arancel_MFN_CH[[#This Row],[PRODUCT_CODE]],6)</f>
        <v>871120</v>
      </c>
      <c r="E7773" t="s">
        <v>21484</v>
      </c>
      <c r="F7773">
        <v>2016</v>
      </c>
      <c r="G7773" t="s">
        <v>16</v>
      </c>
      <c r="H7773" t="s">
        <v>17</v>
      </c>
      <c r="I7773" t="s">
        <v>3465</v>
      </c>
      <c r="J7773" t="s">
        <v>3466</v>
      </c>
      <c r="K7773" t="s">
        <v>21485</v>
      </c>
      <c r="L7773">
        <v>2.1760000000000002</v>
      </c>
    </row>
    <row r="7774" spans="1:12" x14ac:dyDescent="0.25">
      <c r="A7774" t="s">
        <v>12</v>
      </c>
      <c r="B7774" t="s">
        <v>13</v>
      </c>
      <c r="C7774" t="s">
        <v>21486</v>
      </c>
      <c r="D7774" t="str">
        <f>LEFT(Arancel_MFN_CH[[#This Row],[PRODUCT_CODE]],6)</f>
        <v>871130</v>
      </c>
      <c r="E7774" t="s">
        <v>21487</v>
      </c>
      <c r="F7774">
        <v>2016</v>
      </c>
      <c r="G7774" t="s">
        <v>16</v>
      </c>
      <c r="H7774" t="s">
        <v>17</v>
      </c>
      <c r="I7774" t="s">
        <v>3465</v>
      </c>
      <c r="J7774" t="s">
        <v>3466</v>
      </c>
      <c r="K7774" t="s">
        <v>14651</v>
      </c>
      <c r="L7774">
        <v>1.488</v>
      </c>
    </row>
    <row r="7775" spans="1:12" x14ac:dyDescent="0.25">
      <c r="A7775" t="s">
        <v>12</v>
      </c>
      <c r="B7775" t="s">
        <v>13</v>
      </c>
      <c r="C7775" t="s">
        <v>21488</v>
      </c>
      <c r="D7775" t="str">
        <f>LEFT(Arancel_MFN_CH[[#This Row],[PRODUCT_CODE]],6)</f>
        <v>871140</v>
      </c>
      <c r="E7775" t="s">
        <v>21489</v>
      </c>
      <c r="F7775">
        <v>2016</v>
      </c>
      <c r="G7775" t="s">
        <v>16</v>
      </c>
      <c r="H7775" t="s">
        <v>17</v>
      </c>
      <c r="I7775" t="s">
        <v>3465</v>
      </c>
      <c r="J7775" t="s">
        <v>3466</v>
      </c>
      <c r="K7775" t="s">
        <v>17042</v>
      </c>
      <c r="L7775">
        <v>1.3460000000000001</v>
      </c>
    </row>
    <row r="7776" spans="1:12" x14ac:dyDescent="0.25">
      <c r="A7776" t="s">
        <v>12</v>
      </c>
      <c r="B7776" t="s">
        <v>13</v>
      </c>
      <c r="C7776" t="s">
        <v>21490</v>
      </c>
      <c r="D7776" t="str">
        <f>LEFT(Arancel_MFN_CH[[#This Row],[PRODUCT_CODE]],6)</f>
        <v>871150</v>
      </c>
      <c r="E7776" t="s">
        <v>21491</v>
      </c>
      <c r="F7776">
        <v>2016</v>
      </c>
      <c r="G7776" t="s">
        <v>16</v>
      </c>
      <c r="H7776" t="s">
        <v>17</v>
      </c>
      <c r="I7776" t="s">
        <v>3465</v>
      </c>
      <c r="J7776" t="s">
        <v>3466</v>
      </c>
      <c r="K7776" t="s">
        <v>21492</v>
      </c>
      <c r="L7776">
        <v>0.873</v>
      </c>
    </row>
    <row r="7777" spans="1:12" x14ac:dyDescent="0.25">
      <c r="A7777" t="s">
        <v>12</v>
      </c>
      <c r="B7777" t="s">
        <v>13</v>
      </c>
      <c r="C7777" t="s">
        <v>21493</v>
      </c>
      <c r="D7777" t="str">
        <f>LEFT(Arancel_MFN_CH[[#This Row],[PRODUCT_CODE]],6)</f>
        <v>871190</v>
      </c>
      <c r="E7777" t="s">
        <v>21494</v>
      </c>
      <c r="F7777">
        <v>2016</v>
      </c>
      <c r="G7777" t="s">
        <v>16</v>
      </c>
      <c r="H7777" t="s">
        <v>17</v>
      </c>
      <c r="I7777" t="s">
        <v>3465</v>
      </c>
      <c r="J7777" t="s">
        <v>3466</v>
      </c>
      <c r="K7777" t="s">
        <v>8897</v>
      </c>
      <c r="L7777">
        <v>0.77100000000000002</v>
      </c>
    </row>
    <row r="7778" spans="1:12" x14ac:dyDescent="0.25">
      <c r="A7778" t="s">
        <v>12</v>
      </c>
      <c r="B7778" t="s">
        <v>13</v>
      </c>
      <c r="C7778" t="s">
        <v>21495</v>
      </c>
      <c r="D7778" t="str">
        <f>LEFT(Arancel_MFN_CH[[#This Row],[PRODUCT_CODE]],6)</f>
        <v>871200</v>
      </c>
      <c r="E7778" t="s">
        <v>21496</v>
      </c>
      <c r="F7778">
        <v>2016</v>
      </c>
      <c r="G7778" t="s">
        <v>16</v>
      </c>
      <c r="H7778" t="s">
        <v>17</v>
      </c>
      <c r="I7778" t="s">
        <v>21497</v>
      </c>
      <c r="J7778" t="s">
        <v>21498</v>
      </c>
      <c r="K7778" t="s">
        <v>21499</v>
      </c>
      <c r="L7778">
        <v>10.433</v>
      </c>
    </row>
    <row r="7779" spans="1:12" x14ac:dyDescent="0.25">
      <c r="A7779" t="s">
        <v>12</v>
      </c>
      <c r="B7779" t="s">
        <v>13</v>
      </c>
      <c r="C7779" t="s">
        <v>21500</v>
      </c>
      <c r="D7779" t="str">
        <f>LEFT(Arancel_MFN_CH[[#This Row],[PRODUCT_CODE]],6)</f>
        <v>871310</v>
      </c>
      <c r="E7779" t="s">
        <v>21501</v>
      </c>
      <c r="F7779">
        <v>2016</v>
      </c>
      <c r="G7779" t="s">
        <v>16</v>
      </c>
      <c r="H7779" t="s">
        <v>17</v>
      </c>
      <c r="I7779" t="s">
        <v>66</v>
      </c>
      <c r="J7779" t="s">
        <v>66</v>
      </c>
      <c r="K7779" t="s">
        <v>66</v>
      </c>
      <c r="L7779">
        <v>0</v>
      </c>
    </row>
    <row r="7780" spans="1:12" x14ac:dyDescent="0.25">
      <c r="A7780" t="s">
        <v>12</v>
      </c>
      <c r="B7780" t="s">
        <v>13</v>
      </c>
      <c r="C7780" t="s">
        <v>21502</v>
      </c>
      <c r="D7780" t="str">
        <f>LEFT(Arancel_MFN_CH[[#This Row],[PRODUCT_CODE]],6)</f>
        <v>871390</v>
      </c>
      <c r="E7780" t="s">
        <v>21503</v>
      </c>
      <c r="F7780">
        <v>2016</v>
      </c>
      <c r="G7780" t="s">
        <v>16</v>
      </c>
      <c r="H7780" t="s">
        <v>17</v>
      </c>
      <c r="I7780" t="s">
        <v>66</v>
      </c>
      <c r="J7780" t="s">
        <v>66</v>
      </c>
      <c r="K7780" t="s">
        <v>66</v>
      </c>
      <c r="L7780">
        <v>0</v>
      </c>
    </row>
    <row r="7781" spans="1:12" x14ac:dyDescent="0.25">
      <c r="A7781" t="s">
        <v>12</v>
      </c>
      <c r="B7781" t="s">
        <v>13</v>
      </c>
      <c r="C7781" t="s">
        <v>21504</v>
      </c>
      <c r="D7781" t="str">
        <f>LEFT(Arancel_MFN_CH[[#This Row],[PRODUCT_CODE]],6)</f>
        <v>871410</v>
      </c>
      <c r="E7781" t="s">
        <v>21505</v>
      </c>
      <c r="F7781">
        <v>2016</v>
      </c>
      <c r="G7781" t="s">
        <v>16</v>
      </c>
      <c r="H7781" t="s">
        <v>17</v>
      </c>
      <c r="I7781" t="s">
        <v>6120</v>
      </c>
      <c r="J7781" t="s">
        <v>6121</v>
      </c>
      <c r="K7781" t="s">
        <v>7773</v>
      </c>
      <c r="L7781">
        <v>2.3E-2</v>
      </c>
    </row>
    <row r="7782" spans="1:12" x14ac:dyDescent="0.25">
      <c r="A7782" t="s">
        <v>12</v>
      </c>
      <c r="B7782" t="s">
        <v>13</v>
      </c>
      <c r="C7782" t="s">
        <v>21506</v>
      </c>
      <c r="D7782" t="str">
        <f>LEFT(Arancel_MFN_CH[[#This Row],[PRODUCT_CODE]],6)</f>
        <v>871410</v>
      </c>
      <c r="E7782" t="s">
        <v>21507</v>
      </c>
      <c r="F7782">
        <v>2016</v>
      </c>
      <c r="G7782" t="s">
        <v>16</v>
      </c>
      <c r="H7782" t="s">
        <v>17</v>
      </c>
      <c r="I7782" t="s">
        <v>444</v>
      </c>
      <c r="J7782" t="s">
        <v>445</v>
      </c>
      <c r="K7782" t="s">
        <v>2794</v>
      </c>
      <c r="L7782">
        <v>0.34199999999999997</v>
      </c>
    </row>
    <row r="7783" spans="1:12" x14ac:dyDescent="0.25">
      <c r="A7783" t="s">
        <v>12</v>
      </c>
      <c r="B7783" t="s">
        <v>13</v>
      </c>
      <c r="C7783" t="s">
        <v>21508</v>
      </c>
      <c r="D7783" t="str">
        <f>LEFT(Arancel_MFN_CH[[#This Row],[PRODUCT_CODE]],6)</f>
        <v>871410</v>
      </c>
      <c r="E7783" t="s">
        <v>21509</v>
      </c>
      <c r="F7783">
        <v>2016</v>
      </c>
      <c r="G7783" t="s">
        <v>16</v>
      </c>
      <c r="H7783" t="s">
        <v>17</v>
      </c>
      <c r="I7783" t="s">
        <v>2240</v>
      </c>
      <c r="J7783" t="s">
        <v>2241</v>
      </c>
      <c r="K7783" t="s">
        <v>5572</v>
      </c>
      <c r="L7783">
        <v>0.747</v>
      </c>
    </row>
    <row r="7784" spans="1:12" x14ac:dyDescent="0.25">
      <c r="A7784" t="s">
        <v>12</v>
      </c>
      <c r="B7784" t="s">
        <v>13</v>
      </c>
      <c r="C7784" t="s">
        <v>21510</v>
      </c>
      <c r="D7784" t="str">
        <f>LEFT(Arancel_MFN_CH[[#This Row],[PRODUCT_CODE]],6)</f>
        <v>871420</v>
      </c>
      <c r="E7784" t="s">
        <v>21511</v>
      </c>
      <c r="F7784">
        <v>2016</v>
      </c>
      <c r="G7784" t="s">
        <v>16</v>
      </c>
      <c r="H7784" t="s">
        <v>17</v>
      </c>
      <c r="I7784" t="s">
        <v>66</v>
      </c>
      <c r="J7784" t="s">
        <v>66</v>
      </c>
      <c r="K7784" t="s">
        <v>66</v>
      </c>
      <c r="L7784">
        <v>0</v>
      </c>
    </row>
    <row r="7785" spans="1:12" x14ac:dyDescent="0.25">
      <c r="A7785" t="s">
        <v>12</v>
      </c>
      <c r="B7785" t="s">
        <v>13</v>
      </c>
      <c r="C7785" t="s">
        <v>21512</v>
      </c>
      <c r="D7785" t="str">
        <f>LEFT(Arancel_MFN_CH[[#This Row],[PRODUCT_CODE]],6)</f>
        <v>871420</v>
      </c>
      <c r="E7785" t="s">
        <v>21513</v>
      </c>
      <c r="F7785">
        <v>2016</v>
      </c>
      <c r="G7785" t="s">
        <v>16</v>
      </c>
      <c r="H7785" t="s">
        <v>17</v>
      </c>
      <c r="I7785" t="s">
        <v>66</v>
      </c>
      <c r="J7785" t="s">
        <v>66</v>
      </c>
      <c r="K7785" t="s">
        <v>66</v>
      </c>
      <c r="L7785">
        <v>0</v>
      </c>
    </row>
    <row r="7786" spans="1:12" x14ac:dyDescent="0.25">
      <c r="A7786" t="s">
        <v>12</v>
      </c>
      <c r="B7786" t="s">
        <v>13</v>
      </c>
      <c r="C7786" t="s">
        <v>21514</v>
      </c>
      <c r="D7786" t="str">
        <f>LEFT(Arancel_MFN_CH[[#This Row],[PRODUCT_CODE]],6)</f>
        <v>871420</v>
      </c>
      <c r="E7786" t="s">
        <v>21515</v>
      </c>
      <c r="F7786">
        <v>2016</v>
      </c>
      <c r="G7786" t="s">
        <v>16</v>
      </c>
      <c r="H7786" t="s">
        <v>17</v>
      </c>
      <c r="I7786" t="s">
        <v>66</v>
      </c>
      <c r="J7786" t="s">
        <v>66</v>
      </c>
      <c r="K7786" t="s">
        <v>66</v>
      </c>
      <c r="L7786">
        <v>0</v>
      </c>
    </row>
    <row r="7787" spans="1:12" x14ac:dyDescent="0.25">
      <c r="A7787" t="s">
        <v>12</v>
      </c>
      <c r="B7787" t="s">
        <v>13</v>
      </c>
      <c r="C7787" t="s">
        <v>21516</v>
      </c>
      <c r="D7787" t="str">
        <f>LEFT(Arancel_MFN_CH[[#This Row],[PRODUCT_CODE]],6)</f>
        <v>871491</v>
      </c>
      <c r="E7787" t="s">
        <v>21517</v>
      </c>
      <c r="F7787">
        <v>2016</v>
      </c>
      <c r="G7787" t="s">
        <v>16</v>
      </c>
      <c r="H7787" t="s">
        <v>17</v>
      </c>
      <c r="I7787" t="s">
        <v>573</v>
      </c>
      <c r="J7787" t="s">
        <v>574</v>
      </c>
      <c r="K7787" t="s">
        <v>8561</v>
      </c>
      <c r="L7787">
        <v>1.7000000000000001E-2</v>
      </c>
    </row>
    <row r="7788" spans="1:12" x14ac:dyDescent="0.25">
      <c r="A7788" t="s">
        <v>12</v>
      </c>
      <c r="B7788" t="s">
        <v>13</v>
      </c>
      <c r="C7788" t="s">
        <v>21518</v>
      </c>
      <c r="D7788" t="str">
        <f>LEFT(Arancel_MFN_CH[[#This Row],[PRODUCT_CODE]],6)</f>
        <v>871491</v>
      </c>
      <c r="E7788" t="s">
        <v>21519</v>
      </c>
      <c r="F7788">
        <v>2016</v>
      </c>
      <c r="G7788" t="s">
        <v>16</v>
      </c>
      <c r="H7788" t="s">
        <v>17</v>
      </c>
      <c r="I7788" t="s">
        <v>1097</v>
      </c>
      <c r="J7788" t="s">
        <v>1098</v>
      </c>
      <c r="K7788" t="s">
        <v>18907</v>
      </c>
      <c r="L7788">
        <v>0.16199999999999998</v>
      </c>
    </row>
    <row r="7789" spans="1:12" x14ac:dyDescent="0.25">
      <c r="A7789" t="s">
        <v>12</v>
      </c>
      <c r="B7789" t="s">
        <v>13</v>
      </c>
      <c r="C7789" t="s">
        <v>21520</v>
      </c>
      <c r="D7789" t="str">
        <f>LEFT(Arancel_MFN_CH[[#This Row],[PRODUCT_CODE]],6)</f>
        <v>871491</v>
      </c>
      <c r="E7789" t="s">
        <v>21521</v>
      </c>
      <c r="F7789">
        <v>2016</v>
      </c>
      <c r="G7789" t="s">
        <v>16</v>
      </c>
      <c r="H7789" t="s">
        <v>17</v>
      </c>
      <c r="I7789" t="s">
        <v>9794</v>
      </c>
      <c r="J7789" t="s">
        <v>9795</v>
      </c>
      <c r="K7789" t="s">
        <v>2667</v>
      </c>
      <c r="L7789">
        <v>0.42</v>
      </c>
    </row>
    <row r="7790" spans="1:12" x14ac:dyDescent="0.25">
      <c r="A7790" t="s">
        <v>12</v>
      </c>
      <c r="B7790" t="s">
        <v>13</v>
      </c>
      <c r="C7790" t="s">
        <v>21522</v>
      </c>
      <c r="D7790" t="str">
        <f>LEFT(Arancel_MFN_CH[[#This Row],[PRODUCT_CODE]],6)</f>
        <v>871492</v>
      </c>
      <c r="E7790" t="s">
        <v>21523</v>
      </c>
      <c r="F7790">
        <v>2016</v>
      </c>
      <c r="G7790" t="s">
        <v>16</v>
      </c>
      <c r="H7790" t="s">
        <v>17</v>
      </c>
      <c r="I7790" t="s">
        <v>2240</v>
      </c>
      <c r="J7790" t="s">
        <v>2241</v>
      </c>
      <c r="K7790" t="s">
        <v>21524</v>
      </c>
      <c r="L7790">
        <v>1.4449999999999998</v>
      </c>
    </row>
    <row r="7791" spans="1:12" x14ac:dyDescent="0.25">
      <c r="A7791" t="s">
        <v>12</v>
      </c>
      <c r="B7791" t="s">
        <v>13</v>
      </c>
      <c r="C7791" t="s">
        <v>21525</v>
      </c>
      <c r="D7791" t="str">
        <f>LEFT(Arancel_MFN_CH[[#This Row],[PRODUCT_CODE]],6)</f>
        <v>871492</v>
      </c>
      <c r="E7791" t="s">
        <v>21526</v>
      </c>
      <c r="F7791">
        <v>2016</v>
      </c>
      <c r="G7791" t="s">
        <v>16</v>
      </c>
      <c r="H7791" t="s">
        <v>17</v>
      </c>
      <c r="I7791" t="s">
        <v>3457</v>
      </c>
      <c r="J7791" t="s">
        <v>3458</v>
      </c>
      <c r="K7791" t="s">
        <v>21527</v>
      </c>
      <c r="L7791">
        <v>0.33400000000000002</v>
      </c>
    </row>
    <row r="7792" spans="1:12" x14ac:dyDescent="0.25">
      <c r="A7792" t="s">
        <v>12</v>
      </c>
      <c r="B7792" t="s">
        <v>13</v>
      </c>
      <c r="C7792" t="s">
        <v>21528</v>
      </c>
      <c r="D7792" t="str">
        <f>LEFT(Arancel_MFN_CH[[#This Row],[PRODUCT_CODE]],6)</f>
        <v>871493</v>
      </c>
      <c r="E7792" t="s">
        <v>21529</v>
      </c>
      <c r="F7792">
        <v>2016</v>
      </c>
      <c r="G7792" t="s">
        <v>16</v>
      </c>
      <c r="H7792" t="s">
        <v>17</v>
      </c>
      <c r="I7792" t="s">
        <v>1293</v>
      </c>
      <c r="J7792" t="s">
        <v>1294</v>
      </c>
      <c r="K7792" t="s">
        <v>19532</v>
      </c>
      <c r="L7792">
        <v>0.443</v>
      </c>
    </row>
    <row r="7793" spans="1:12" x14ac:dyDescent="0.25">
      <c r="A7793" t="s">
        <v>12</v>
      </c>
      <c r="B7793" t="s">
        <v>13</v>
      </c>
      <c r="C7793" t="s">
        <v>21530</v>
      </c>
      <c r="D7793" t="str">
        <f>LEFT(Arancel_MFN_CH[[#This Row],[PRODUCT_CODE]],6)</f>
        <v>871494</v>
      </c>
      <c r="E7793" t="s">
        <v>21531</v>
      </c>
      <c r="F7793">
        <v>2016</v>
      </c>
      <c r="G7793" t="s">
        <v>16</v>
      </c>
      <c r="H7793" t="s">
        <v>17</v>
      </c>
      <c r="I7793" t="s">
        <v>2240</v>
      </c>
      <c r="J7793" t="s">
        <v>2241</v>
      </c>
      <c r="K7793" t="s">
        <v>7671</v>
      </c>
      <c r="L7793">
        <v>0.71099999999999997</v>
      </c>
    </row>
    <row r="7794" spans="1:12" x14ac:dyDescent="0.25">
      <c r="A7794" t="s">
        <v>12</v>
      </c>
      <c r="B7794" t="s">
        <v>13</v>
      </c>
      <c r="C7794" t="s">
        <v>21532</v>
      </c>
      <c r="D7794" t="str">
        <f>LEFT(Arancel_MFN_CH[[#This Row],[PRODUCT_CODE]],6)</f>
        <v>871495</v>
      </c>
      <c r="E7794" t="s">
        <v>21533</v>
      </c>
      <c r="F7794">
        <v>2016</v>
      </c>
      <c r="G7794" t="s">
        <v>16</v>
      </c>
      <c r="H7794" t="s">
        <v>17</v>
      </c>
      <c r="I7794" t="s">
        <v>9349</v>
      </c>
      <c r="J7794" t="s">
        <v>9350</v>
      </c>
      <c r="K7794" t="s">
        <v>20498</v>
      </c>
      <c r="L7794">
        <v>1.107</v>
      </c>
    </row>
    <row r="7795" spans="1:12" x14ac:dyDescent="0.25">
      <c r="A7795" t="s">
        <v>12</v>
      </c>
      <c r="B7795" t="s">
        <v>13</v>
      </c>
      <c r="C7795" t="s">
        <v>21534</v>
      </c>
      <c r="D7795" t="str">
        <f>LEFT(Arancel_MFN_CH[[#This Row],[PRODUCT_CODE]],6)</f>
        <v>871496</v>
      </c>
      <c r="E7795" t="s">
        <v>21535</v>
      </c>
      <c r="F7795">
        <v>2016</v>
      </c>
      <c r="G7795" t="s">
        <v>16</v>
      </c>
      <c r="H7795" t="s">
        <v>17</v>
      </c>
      <c r="I7795" t="s">
        <v>444</v>
      </c>
      <c r="J7795" t="s">
        <v>445</v>
      </c>
      <c r="K7795" t="s">
        <v>5313</v>
      </c>
      <c r="L7795">
        <v>0.34799999999999998</v>
      </c>
    </row>
    <row r="7796" spans="1:12" x14ac:dyDescent="0.25">
      <c r="A7796" t="s">
        <v>12</v>
      </c>
      <c r="B7796" t="s">
        <v>13</v>
      </c>
      <c r="C7796" t="s">
        <v>21536</v>
      </c>
      <c r="D7796" t="str">
        <f>LEFT(Arancel_MFN_CH[[#This Row],[PRODUCT_CODE]],6)</f>
        <v>871496</v>
      </c>
      <c r="E7796" t="s">
        <v>21537</v>
      </c>
      <c r="F7796">
        <v>2016</v>
      </c>
      <c r="G7796" t="s">
        <v>16</v>
      </c>
      <c r="H7796" t="s">
        <v>17</v>
      </c>
      <c r="I7796" t="s">
        <v>2240</v>
      </c>
      <c r="J7796" t="s">
        <v>2241</v>
      </c>
      <c r="K7796" t="s">
        <v>17828</v>
      </c>
      <c r="L7796">
        <v>0.755</v>
      </c>
    </row>
    <row r="7797" spans="1:12" x14ac:dyDescent="0.25">
      <c r="A7797" t="s">
        <v>12</v>
      </c>
      <c r="B7797" t="s">
        <v>13</v>
      </c>
      <c r="C7797" t="s">
        <v>21538</v>
      </c>
      <c r="D7797" t="str">
        <f>LEFT(Arancel_MFN_CH[[#This Row],[PRODUCT_CODE]],6)</f>
        <v>871499</v>
      </c>
      <c r="E7797" t="s">
        <v>21539</v>
      </c>
      <c r="F7797">
        <v>2016</v>
      </c>
      <c r="G7797" t="s">
        <v>16</v>
      </c>
      <c r="H7797" t="s">
        <v>17</v>
      </c>
      <c r="I7797" t="s">
        <v>573</v>
      </c>
      <c r="J7797" t="s">
        <v>574</v>
      </c>
      <c r="K7797" t="s">
        <v>3918</v>
      </c>
      <c r="L7797">
        <v>3.4000000000000002E-2</v>
      </c>
    </row>
    <row r="7798" spans="1:12" x14ac:dyDescent="0.25">
      <c r="A7798" t="s">
        <v>12</v>
      </c>
      <c r="B7798" t="s">
        <v>13</v>
      </c>
      <c r="C7798" t="s">
        <v>21540</v>
      </c>
      <c r="D7798" t="str">
        <f>LEFT(Arancel_MFN_CH[[#This Row],[PRODUCT_CODE]],6)</f>
        <v>871499</v>
      </c>
      <c r="E7798" t="s">
        <v>21541</v>
      </c>
      <c r="F7798">
        <v>2016</v>
      </c>
      <c r="G7798" t="s">
        <v>16</v>
      </c>
      <c r="H7798" t="s">
        <v>17</v>
      </c>
      <c r="I7798" t="s">
        <v>444</v>
      </c>
      <c r="J7798" t="s">
        <v>445</v>
      </c>
      <c r="K7798" t="s">
        <v>2339</v>
      </c>
      <c r="L7798">
        <v>0.30299999999999999</v>
      </c>
    </row>
    <row r="7799" spans="1:12" x14ac:dyDescent="0.25">
      <c r="A7799" t="s">
        <v>12</v>
      </c>
      <c r="B7799" t="s">
        <v>13</v>
      </c>
      <c r="C7799" t="s">
        <v>21542</v>
      </c>
      <c r="D7799" t="str">
        <f>LEFT(Arancel_MFN_CH[[#This Row],[PRODUCT_CODE]],6)</f>
        <v>871499</v>
      </c>
      <c r="E7799" t="s">
        <v>21543</v>
      </c>
      <c r="F7799">
        <v>2016</v>
      </c>
      <c r="G7799" t="s">
        <v>16</v>
      </c>
      <c r="H7799" t="s">
        <v>17</v>
      </c>
      <c r="I7799" t="s">
        <v>2240</v>
      </c>
      <c r="J7799" t="s">
        <v>2241</v>
      </c>
      <c r="K7799" t="s">
        <v>19436</v>
      </c>
      <c r="L7799">
        <v>0.96</v>
      </c>
    </row>
    <row r="7800" spans="1:12" x14ac:dyDescent="0.25">
      <c r="A7800" t="s">
        <v>12</v>
      </c>
      <c r="B7800" t="s">
        <v>13</v>
      </c>
      <c r="C7800" t="s">
        <v>21544</v>
      </c>
      <c r="D7800" t="str">
        <f>LEFT(Arancel_MFN_CH[[#This Row],[PRODUCT_CODE]],6)</f>
        <v>871500</v>
      </c>
      <c r="E7800" t="s">
        <v>21545</v>
      </c>
      <c r="F7800">
        <v>2016</v>
      </c>
      <c r="G7800" t="s">
        <v>16</v>
      </c>
      <c r="H7800" t="s">
        <v>17</v>
      </c>
      <c r="I7800" t="s">
        <v>2282</v>
      </c>
      <c r="J7800" t="s">
        <v>2283</v>
      </c>
      <c r="K7800" t="s">
        <v>21546</v>
      </c>
      <c r="L7800">
        <v>0.65100000000000002</v>
      </c>
    </row>
    <row r="7801" spans="1:12" x14ac:dyDescent="0.25">
      <c r="A7801" t="s">
        <v>12</v>
      </c>
      <c r="B7801" t="s">
        <v>13</v>
      </c>
      <c r="C7801" t="s">
        <v>21547</v>
      </c>
      <c r="D7801" t="str">
        <f>LEFT(Arancel_MFN_CH[[#This Row],[PRODUCT_CODE]],6)</f>
        <v>871610</v>
      </c>
      <c r="E7801" t="s">
        <v>21548</v>
      </c>
      <c r="F7801">
        <v>2016</v>
      </c>
      <c r="G7801" t="s">
        <v>16</v>
      </c>
      <c r="H7801" t="s">
        <v>17</v>
      </c>
      <c r="I7801" t="s">
        <v>3350</v>
      </c>
      <c r="J7801" t="s">
        <v>3351</v>
      </c>
      <c r="K7801" t="s">
        <v>21549</v>
      </c>
      <c r="L7801">
        <v>1.4330000000000001</v>
      </c>
    </row>
    <row r="7802" spans="1:12" x14ac:dyDescent="0.25">
      <c r="A7802" t="s">
        <v>12</v>
      </c>
      <c r="B7802" t="s">
        <v>13</v>
      </c>
      <c r="C7802" t="s">
        <v>21550</v>
      </c>
      <c r="D7802" t="str">
        <f>LEFT(Arancel_MFN_CH[[#This Row],[PRODUCT_CODE]],6)</f>
        <v>871620</v>
      </c>
      <c r="E7802" t="s">
        <v>21551</v>
      </c>
      <c r="F7802">
        <v>2016</v>
      </c>
      <c r="G7802" t="s">
        <v>16</v>
      </c>
      <c r="H7802" t="s">
        <v>17</v>
      </c>
      <c r="I7802" t="s">
        <v>7257</v>
      </c>
      <c r="J7802" t="s">
        <v>7258</v>
      </c>
      <c r="K7802" t="s">
        <v>18590</v>
      </c>
      <c r="L7802">
        <v>1.7389999999999999</v>
      </c>
    </row>
    <row r="7803" spans="1:12" x14ac:dyDescent="0.25">
      <c r="A7803" t="s">
        <v>12</v>
      </c>
      <c r="B7803" t="s">
        <v>13</v>
      </c>
      <c r="C7803" t="s">
        <v>21552</v>
      </c>
      <c r="D7803" t="str">
        <f>LEFT(Arancel_MFN_CH[[#This Row],[PRODUCT_CODE]],6)</f>
        <v>871631</v>
      </c>
      <c r="E7803" t="s">
        <v>21553</v>
      </c>
      <c r="F7803">
        <v>2016</v>
      </c>
      <c r="G7803" t="s">
        <v>16</v>
      </c>
      <c r="H7803" t="s">
        <v>17</v>
      </c>
      <c r="I7803" t="s">
        <v>7257</v>
      </c>
      <c r="J7803" t="s">
        <v>7258</v>
      </c>
      <c r="K7803" t="s">
        <v>21554</v>
      </c>
      <c r="L7803">
        <v>1.2989999999999999</v>
      </c>
    </row>
    <row r="7804" spans="1:12" x14ac:dyDescent="0.25">
      <c r="A7804" t="s">
        <v>12</v>
      </c>
      <c r="B7804" t="s">
        <v>13</v>
      </c>
      <c r="C7804" t="s">
        <v>21555</v>
      </c>
      <c r="D7804" t="str">
        <f>LEFT(Arancel_MFN_CH[[#This Row],[PRODUCT_CODE]],6)</f>
        <v>871639</v>
      </c>
      <c r="E7804" t="s">
        <v>21556</v>
      </c>
      <c r="F7804">
        <v>2016</v>
      </c>
      <c r="G7804" t="s">
        <v>16</v>
      </c>
      <c r="H7804" t="s">
        <v>17</v>
      </c>
      <c r="I7804" t="s">
        <v>7257</v>
      </c>
      <c r="J7804" t="s">
        <v>7258</v>
      </c>
      <c r="K7804" t="s">
        <v>15143</v>
      </c>
      <c r="L7804">
        <v>1.7010000000000001</v>
      </c>
    </row>
    <row r="7805" spans="1:12" x14ac:dyDescent="0.25">
      <c r="A7805" t="s">
        <v>12</v>
      </c>
      <c r="B7805" t="s">
        <v>13</v>
      </c>
      <c r="C7805" t="s">
        <v>21557</v>
      </c>
      <c r="D7805" t="str">
        <f>LEFT(Arancel_MFN_CH[[#This Row],[PRODUCT_CODE]],6)</f>
        <v>871640</v>
      </c>
      <c r="E7805" t="s">
        <v>21558</v>
      </c>
      <c r="F7805">
        <v>2016</v>
      </c>
      <c r="G7805" t="s">
        <v>16</v>
      </c>
      <c r="H7805" t="s">
        <v>17</v>
      </c>
      <c r="I7805" t="s">
        <v>7257</v>
      </c>
      <c r="J7805" t="s">
        <v>7258</v>
      </c>
      <c r="K7805" t="s">
        <v>17796</v>
      </c>
      <c r="L7805">
        <v>1.5810000000000002</v>
      </c>
    </row>
    <row r="7806" spans="1:12" x14ac:dyDescent="0.25">
      <c r="A7806" t="s">
        <v>12</v>
      </c>
      <c r="B7806" t="s">
        <v>13</v>
      </c>
      <c r="C7806" t="s">
        <v>21559</v>
      </c>
      <c r="D7806" t="str">
        <f>LEFT(Arancel_MFN_CH[[#This Row],[PRODUCT_CODE]],6)</f>
        <v>871680</v>
      </c>
      <c r="E7806" t="s">
        <v>21560</v>
      </c>
      <c r="F7806">
        <v>2016</v>
      </c>
      <c r="G7806" t="s">
        <v>16</v>
      </c>
      <c r="H7806" t="s">
        <v>17</v>
      </c>
      <c r="I7806" t="s">
        <v>8306</v>
      </c>
      <c r="J7806" t="s">
        <v>8307</v>
      </c>
      <c r="K7806" t="s">
        <v>11731</v>
      </c>
      <c r="L7806">
        <v>0.99500000000000011</v>
      </c>
    </row>
    <row r="7807" spans="1:12" x14ac:dyDescent="0.25">
      <c r="A7807" t="s">
        <v>12</v>
      </c>
      <c r="B7807" t="s">
        <v>13</v>
      </c>
      <c r="C7807" t="s">
        <v>21561</v>
      </c>
      <c r="D7807" t="str">
        <f>LEFT(Arancel_MFN_CH[[#This Row],[PRODUCT_CODE]],6)</f>
        <v>871680</v>
      </c>
      <c r="E7807" t="s">
        <v>21562</v>
      </c>
      <c r="F7807">
        <v>2016</v>
      </c>
      <c r="G7807" t="s">
        <v>16</v>
      </c>
      <c r="H7807" t="s">
        <v>17</v>
      </c>
      <c r="I7807" t="s">
        <v>5278</v>
      </c>
      <c r="J7807" t="s">
        <v>5279</v>
      </c>
      <c r="K7807" t="s">
        <v>12875</v>
      </c>
      <c r="L7807">
        <v>1.3839999999999999</v>
      </c>
    </row>
    <row r="7808" spans="1:12" x14ac:dyDescent="0.25">
      <c r="A7808" t="s">
        <v>12</v>
      </c>
      <c r="B7808" t="s">
        <v>13</v>
      </c>
      <c r="C7808" t="s">
        <v>21563</v>
      </c>
      <c r="D7808" t="str">
        <f>LEFT(Arancel_MFN_CH[[#This Row],[PRODUCT_CODE]],6)</f>
        <v>871690</v>
      </c>
      <c r="E7808" t="s">
        <v>21564</v>
      </c>
      <c r="F7808">
        <v>2016</v>
      </c>
      <c r="G7808" t="s">
        <v>16</v>
      </c>
      <c r="H7808" t="s">
        <v>17</v>
      </c>
      <c r="I7808" t="s">
        <v>11889</v>
      </c>
      <c r="J7808" t="s">
        <v>11890</v>
      </c>
      <c r="K7808" t="s">
        <v>2828</v>
      </c>
      <c r="L7808">
        <v>0.52200000000000002</v>
      </c>
    </row>
    <row r="7809" spans="1:12" x14ac:dyDescent="0.25">
      <c r="A7809" t="s">
        <v>12</v>
      </c>
      <c r="B7809" t="s">
        <v>13</v>
      </c>
      <c r="C7809" t="s">
        <v>21565</v>
      </c>
      <c r="D7809" t="str">
        <f>LEFT(Arancel_MFN_CH[[#This Row],[PRODUCT_CODE]],6)</f>
        <v>871690</v>
      </c>
      <c r="E7809" t="s">
        <v>21566</v>
      </c>
      <c r="F7809">
        <v>2016</v>
      </c>
      <c r="G7809" t="s">
        <v>16</v>
      </c>
      <c r="H7809" t="s">
        <v>17</v>
      </c>
      <c r="I7809" t="s">
        <v>19443</v>
      </c>
      <c r="J7809" t="s">
        <v>19444</v>
      </c>
      <c r="K7809" t="s">
        <v>21567</v>
      </c>
      <c r="L7809">
        <v>1.484</v>
      </c>
    </row>
    <row r="7810" spans="1:12" x14ac:dyDescent="0.25">
      <c r="A7810" t="s">
        <v>12</v>
      </c>
      <c r="B7810" t="s">
        <v>13</v>
      </c>
      <c r="C7810" t="s">
        <v>21568</v>
      </c>
      <c r="D7810" t="str">
        <f>LEFT(Arancel_MFN_CH[[#This Row],[PRODUCT_CODE]],6)</f>
        <v>871690</v>
      </c>
      <c r="E7810" t="s">
        <v>21569</v>
      </c>
      <c r="F7810">
        <v>2016</v>
      </c>
      <c r="G7810" t="s">
        <v>16</v>
      </c>
      <c r="H7810" t="s">
        <v>17</v>
      </c>
      <c r="I7810" t="s">
        <v>3017</v>
      </c>
      <c r="J7810" t="s">
        <v>3018</v>
      </c>
      <c r="K7810" t="s">
        <v>21570</v>
      </c>
      <c r="L7810">
        <v>2.3849999999999998</v>
      </c>
    </row>
    <row r="7811" spans="1:12" x14ac:dyDescent="0.25">
      <c r="A7811" t="s">
        <v>12</v>
      </c>
      <c r="B7811" t="s">
        <v>13</v>
      </c>
      <c r="C7811" t="s">
        <v>21571</v>
      </c>
      <c r="D7811" t="str">
        <f>LEFT(Arancel_MFN_CH[[#This Row],[PRODUCT_CODE]],6)</f>
        <v>880100</v>
      </c>
      <c r="E7811" t="s">
        <v>21572</v>
      </c>
      <c r="F7811">
        <v>2016</v>
      </c>
      <c r="G7811" t="s">
        <v>16</v>
      </c>
      <c r="H7811" t="s">
        <v>17</v>
      </c>
      <c r="I7811" t="s">
        <v>3189</v>
      </c>
      <c r="J7811" t="s">
        <v>3190</v>
      </c>
      <c r="K7811" t="s">
        <v>812</v>
      </c>
      <c r="L7811">
        <v>0.21299999999999999</v>
      </c>
    </row>
    <row r="7812" spans="1:12" x14ac:dyDescent="0.25">
      <c r="A7812" t="s">
        <v>12</v>
      </c>
      <c r="B7812" t="s">
        <v>13</v>
      </c>
      <c r="C7812" t="s">
        <v>21573</v>
      </c>
      <c r="D7812" t="str">
        <f>LEFT(Arancel_MFN_CH[[#This Row],[PRODUCT_CODE]],6)</f>
        <v>880100</v>
      </c>
      <c r="E7812" t="s">
        <v>21574</v>
      </c>
      <c r="F7812">
        <v>2016</v>
      </c>
      <c r="G7812" t="s">
        <v>16</v>
      </c>
      <c r="H7812" t="s">
        <v>17</v>
      </c>
      <c r="I7812" t="s">
        <v>3465</v>
      </c>
      <c r="J7812" t="s">
        <v>3466</v>
      </c>
      <c r="K7812" t="s">
        <v>9016</v>
      </c>
      <c r="L7812">
        <v>0.27100000000000002</v>
      </c>
    </row>
    <row r="7813" spans="1:12" x14ac:dyDescent="0.25">
      <c r="A7813" t="s">
        <v>12</v>
      </c>
      <c r="B7813" t="s">
        <v>13</v>
      </c>
      <c r="C7813" t="s">
        <v>21575</v>
      </c>
      <c r="D7813" t="str">
        <f>LEFT(Arancel_MFN_CH[[#This Row],[PRODUCT_CODE]],6)</f>
        <v>880211</v>
      </c>
      <c r="E7813" t="s">
        <v>21576</v>
      </c>
      <c r="F7813">
        <v>2016</v>
      </c>
      <c r="G7813" t="s">
        <v>16</v>
      </c>
      <c r="H7813" t="s">
        <v>17</v>
      </c>
      <c r="I7813" t="s">
        <v>5286</v>
      </c>
      <c r="J7813" t="s">
        <v>5287</v>
      </c>
      <c r="K7813" t="s">
        <v>8566</v>
      </c>
      <c r="L7813">
        <v>6.7000000000000004E-2</v>
      </c>
    </row>
    <row r="7814" spans="1:12" x14ac:dyDescent="0.25">
      <c r="A7814" t="s">
        <v>12</v>
      </c>
      <c r="B7814" t="s">
        <v>13</v>
      </c>
      <c r="C7814" t="s">
        <v>21577</v>
      </c>
      <c r="D7814" t="str">
        <f>LEFT(Arancel_MFN_CH[[#This Row],[PRODUCT_CODE]],6)</f>
        <v>880212</v>
      </c>
      <c r="E7814" t="s">
        <v>21578</v>
      </c>
      <c r="F7814">
        <v>2016</v>
      </c>
      <c r="G7814" t="s">
        <v>16</v>
      </c>
      <c r="H7814" t="s">
        <v>17</v>
      </c>
      <c r="I7814" t="s">
        <v>5286</v>
      </c>
      <c r="J7814" t="s">
        <v>5287</v>
      </c>
      <c r="K7814" t="s">
        <v>7983</v>
      </c>
      <c r="L7814">
        <v>2.9000000000000001E-2</v>
      </c>
    </row>
    <row r="7815" spans="1:12" x14ac:dyDescent="0.25">
      <c r="A7815" t="s">
        <v>12</v>
      </c>
      <c r="B7815" t="s">
        <v>13</v>
      </c>
      <c r="C7815" t="s">
        <v>21579</v>
      </c>
      <c r="D7815" t="str">
        <f>LEFT(Arancel_MFN_CH[[#This Row],[PRODUCT_CODE]],6)</f>
        <v>880220</v>
      </c>
      <c r="E7815" t="s">
        <v>21580</v>
      </c>
      <c r="F7815">
        <v>2016</v>
      </c>
      <c r="G7815" t="s">
        <v>16</v>
      </c>
      <c r="H7815" t="s">
        <v>17</v>
      </c>
      <c r="I7815" t="s">
        <v>557</v>
      </c>
      <c r="J7815" t="s">
        <v>558</v>
      </c>
      <c r="K7815" t="s">
        <v>17000</v>
      </c>
      <c r="L7815">
        <v>0.193</v>
      </c>
    </row>
    <row r="7816" spans="1:12" x14ac:dyDescent="0.25">
      <c r="A7816" t="s">
        <v>12</v>
      </c>
      <c r="B7816" t="s">
        <v>13</v>
      </c>
      <c r="C7816" t="s">
        <v>21581</v>
      </c>
      <c r="D7816" t="str">
        <f>LEFT(Arancel_MFN_CH[[#This Row],[PRODUCT_CODE]],6)</f>
        <v>880230</v>
      </c>
      <c r="E7816" t="s">
        <v>21582</v>
      </c>
      <c r="F7816">
        <v>2016</v>
      </c>
      <c r="G7816" t="s">
        <v>16</v>
      </c>
      <c r="H7816" t="s">
        <v>17</v>
      </c>
      <c r="I7816" t="s">
        <v>12698</v>
      </c>
      <c r="J7816" t="s">
        <v>12699</v>
      </c>
      <c r="K7816" t="s">
        <v>8704</v>
      </c>
      <c r="L7816">
        <v>5.5999999999999994E-2</v>
      </c>
    </row>
    <row r="7817" spans="1:12" x14ac:dyDescent="0.25">
      <c r="A7817" t="s">
        <v>12</v>
      </c>
      <c r="B7817" t="s">
        <v>13</v>
      </c>
      <c r="C7817" t="s">
        <v>21583</v>
      </c>
      <c r="D7817" t="str">
        <f>LEFT(Arancel_MFN_CH[[#This Row],[PRODUCT_CODE]],6)</f>
        <v>880240</v>
      </c>
      <c r="E7817" t="s">
        <v>21584</v>
      </c>
      <c r="F7817">
        <v>2016</v>
      </c>
      <c r="G7817" t="s">
        <v>16</v>
      </c>
      <c r="H7817" t="s">
        <v>17</v>
      </c>
      <c r="I7817" t="s">
        <v>12698</v>
      </c>
      <c r="J7817" t="s">
        <v>12699</v>
      </c>
      <c r="K7817" t="s">
        <v>8765</v>
      </c>
      <c r="L7817">
        <v>4.4000000000000004E-2</v>
      </c>
    </row>
    <row r="7818" spans="1:12" x14ac:dyDescent="0.25">
      <c r="A7818" t="s">
        <v>12</v>
      </c>
      <c r="B7818" t="s">
        <v>13</v>
      </c>
      <c r="C7818" t="s">
        <v>21585</v>
      </c>
      <c r="D7818" t="str">
        <f>LEFT(Arancel_MFN_CH[[#This Row],[PRODUCT_CODE]],6)</f>
        <v>880260</v>
      </c>
      <c r="E7818" t="s">
        <v>21586</v>
      </c>
      <c r="F7818">
        <v>2016</v>
      </c>
      <c r="G7818" t="s">
        <v>16</v>
      </c>
      <c r="H7818" t="s">
        <v>17</v>
      </c>
      <c r="I7818" t="s">
        <v>12698</v>
      </c>
      <c r="J7818" t="s">
        <v>12699</v>
      </c>
      <c r="K7818" t="s">
        <v>4078</v>
      </c>
      <c r="L7818">
        <v>2E-3</v>
      </c>
    </row>
    <row r="7819" spans="1:12" x14ac:dyDescent="0.25">
      <c r="A7819" t="s">
        <v>12</v>
      </c>
      <c r="B7819" t="s">
        <v>13</v>
      </c>
      <c r="C7819" t="s">
        <v>21587</v>
      </c>
      <c r="D7819" t="str">
        <f>LEFT(Arancel_MFN_CH[[#This Row],[PRODUCT_CODE]],6)</f>
        <v>880310</v>
      </c>
      <c r="E7819" t="s">
        <v>21588</v>
      </c>
      <c r="F7819">
        <v>2016</v>
      </c>
      <c r="G7819" t="s">
        <v>16</v>
      </c>
      <c r="H7819" t="s">
        <v>17</v>
      </c>
      <c r="I7819" t="s">
        <v>5286</v>
      </c>
      <c r="J7819" t="s">
        <v>5287</v>
      </c>
      <c r="K7819" t="s">
        <v>11184</v>
      </c>
      <c r="L7819">
        <v>0.27699999999999997</v>
      </c>
    </row>
    <row r="7820" spans="1:12" x14ac:dyDescent="0.25">
      <c r="A7820" t="s">
        <v>12</v>
      </c>
      <c r="B7820" t="s">
        <v>13</v>
      </c>
      <c r="C7820" t="s">
        <v>21589</v>
      </c>
      <c r="D7820" t="str">
        <f>LEFT(Arancel_MFN_CH[[#This Row],[PRODUCT_CODE]],6)</f>
        <v>880320</v>
      </c>
      <c r="E7820" t="s">
        <v>21590</v>
      </c>
      <c r="F7820">
        <v>2016</v>
      </c>
      <c r="G7820" t="s">
        <v>16</v>
      </c>
      <c r="H7820" t="s">
        <v>17</v>
      </c>
      <c r="I7820" t="s">
        <v>5286</v>
      </c>
      <c r="J7820" t="s">
        <v>5287</v>
      </c>
      <c r="K7820" t="s">
        <v>665</v>
      </c>
      <c r="L7820">
        <v>0.16900000000000001</v>
      </c>
    </row>
    <row r="7821" spans="1:12" x14ac:dyDescent="0.25">
      <c r="A7821" t="s">
        <v>12</v>
      </c>
      <c r="B7821" t="s">
        <v>13</v>
      </c>
      <c r="C7821" t="s">
        <v>21591</v>
      </c>
      <c r="D7821" t="str">
        <f>LEFT(Arancel_MFN_CH[[#This Row],[PRODUCT_CODE]],6)</f>
        <v>880330</v>
      </c>
      <c r="E7821" t="s">
        <v>21592</v>
      </c>
      <c r="F7821">
        <v>2016</v>
      </c>
      <c r="G7821" t="s">
        <v>16</v>
      </c>
      <c r="H7821" t="s">
        <v>17</v>
      </c>
      <c r="I7821" t="s">
        <v>66</v>
      </c>
      <c r="J7821" t="s">
        <v>66</v>
      </c>
      <c r="K7821" t="s">
        <v>66</v>
      </c>
      <c r="L7821">
        <v>0</v>
      </c>
    </row>
    <row r="7822" spans="1:12" x14ac:dyDescent="0.25">
      <c r="A7822" t="s">
        <v>12</v>
      </c>
      <c r="B7822" t="s">
        <v>13</v>
      </c>
      <c r="C7822" t="s">
        <v>21593</v>
      </c>
      <c r="D7822" t="str">
        <f>LEFT(Arancel_MFN_CH[[#This Row],[PRODUCT_CODE]],6)</f>
        <v>880390</v>
      </c>
      <c r="E7822" t="s">
        <v>21594</v>
      </c>
      <c r="F7822">
        <v>2016</v>
      </c>
      <c r="G7822" t="s">
        <v>16</v>
      </c>
      <c r="H7822" t="s">
        <v>17</v>
      </c>
      <c r="I7822" t="s">
        <v>3189</v>
      </c>
      <c r="J7822" t="s">
        <v>3190</v>
      </c>
      <c r="K7822" t="s">
        <v>4084</v>
      </c>
      <c r="L7822">
        <v>7.1000000000000008E-2</v>
      </c>
    </row>
    <row r="7823" spans="1:12" x14ac:dyDescent="0.25">
      <c r="A7823" t="s">
        <v>12</v>
      </c>
      <c r="B7823" t="s">
        <v>13</v>
      </c>
      <c r="C7823" t="s">
        <v>21595</v>
      </c>
      <c r="D7823" t="str">
        <f>LEFT(Arancel_MFN_CH[[#This Row],[PRODUCT_CODE]],6)</f>
        <v>880400</v>
      </c>
      <c r="E7823" t="s">
        <v>21596</v>
      </c>
      <c r="F7823">
        <v>2016</v>
      </c>
      <c r="G7823" t="s">
        <v>16</v>
      </c>
      <c r="H7823" t="s">
        <v>17</v>
      </c>
      <c r="I7823" t="s">
        <v>8941</v>
      </c>
      <c r="J7823" t="s">
        <v>8942</v>
      </c>
      <c r="K7823" t="s">
        <v>21597</v>
      </c>
      <c r="L7823">
        <v>0.93200000000000005</v>
      </c>
    </row>
    <row r="7824" spans="1:12" x14ac:dyDescent="0.25">
      <c r="A7824" t="s">
        <v>12</v>
      </c>
      <c r="B7824" t="s">
        <v>13</v>
      </c>
      <c r="C7824" t="s">
        <v>21598</v>
      </c>
      <c r="D7824" t="str">
        <f>LEFT(Arancel_MFN_CH[[#This Row],[PRODUCT_CODE]],6)</f>
        <v>880510</v>
      </c>
      <c r="E7824" t="s">
        <v>21599</v>
      </c>
      <c r="F7824">
        <v>2016</v>
      </c>
      <c r="G7824" t="s">
        <v>16</v>
      </c>
      <c r="H7824" t="s">
        <v>17</v>
      </c>
      <c r="I7824" t="s">
        <v>3017</v>
      </c>
      <c r="J7824" t="s">
        <v>3018</v>
      </c>
      <c r="K7824" t="s">
        <v>17559</v>
      </c>
      <c r="L7824">
        <v>0.11</v>
      </c>
    </row>
    <row r="7825" spans="1:12" x14ac:dyDescent="0.25">
      <c r="A7825" t="s">
        <v>12</v>
      </c>
      <c r="B7825" t="s">
        <v>13</v>
      </c>
      <c r="C7825" t="s">
        <v>21600</v>
      </c>
      <c r="D7825" t="str">
        <f>LEFT(Arancel_MFN_CH[[#This Row],[PRODUCT_CODE]],6)</f>
        <v>880521</v>
      </c>
      <c r="E7825" t="s">
        <v>21601</v>
      </c>
      <c r="F7825">
        <v>2016</v>
      </c>
      <c r="G7825" t="s">
        <v>16</v>
      </c>
      <c r="H7825" t="s">
        <v>17</v>
      </c>
      <c r="I7825" t="s">
        <v>3017</v>
      </c>
      <c r="J7825" t="s">
        <v>3018</v>
      </c>
      <c r="K7825" t="s">
        <v>4153</v>
      </c>
      <c r="L7825">
        <v>2.5999999999999999E-2</v>
      </c>
    </row>
    <row r="7826" spans="1:12" x14ac:dyDescent="0.25">
      <c r="A7826" t="s">
        <v>12</v>
      </c>
      <c r="B7826" t="s">
        <v>13</v>
      </c>
      <c r="C7826" t="s">
        <v>21602</v>
      </c>
      <c r="D7826" t="str">
        <f>LEFT(Arancel_MFN_CH[[#This Row],[PRODUCT_CODE]],6)</f>
        <v>880529</v>
      </c>
      <c r="E7826" t="s">
        <v>21603</v>
      </c>
      <c r="F7826">
        <v>2016</v>
      </c>
      <c r="G7826" t="s">
        <v>16</v>
      </c>
      <c r="H7826" t="s">
        <v>17</v>
      </c>
      <c r="I7826" t="s">
        <v>3017</v>
      </c>
      <c r="J7826" t="s">
        <v>3018</v>
      </c>
      <c r="K7826" t="s">
        <v>8246</v>
      </c>
      <c r="L7826">
        <v>0.04</v>
      </c>
    </row>
    <row r="7827" spans="1:12" x14ac:dyDescent="0.25">
      <c r="A7827" t="s">
        <v>12</v>
      </c>
      <c r="B7827" t="s">
        <v>13</v>
      </c>
      <c r="C7827" t="s">
        <v>21604</v>
      </c>
      <c r="D7827" t="str">
        <f>LEFT(Arancel_MFN_CH[[#This Row],[PRODUCT_CODE]],6)</f>
        <v>890110</v>
      </c>
      <c r="E7827" t="s">
        <v>21605</v>
      </c>
      <c r="F7827">
        <v>2016</v>
      </c>
      <c r="G7827" t="s">
        <v>16</v>
      </c>
      <c r="H7827" t="s">
        <v>17</v>
      </c>
      <c r="I7827" t="s">
        <v>9349</v>
      </c>
      <c r="J7827" t="s">
        <v>9350</v>
      </c>
      <c r="K7827" t="s">
        <v>21606</v>
      </c>
      <c r="L7827">
        <v>5.83</v>
      </c>
    </row>
    <row r="7828" spans="1:12" x14ac:dyDescent="0.25">
      <c r="A7828" t="s">
        <v>12</v>
      </c>
      <c r="B7828" t="s">
        <v>13</v>
      </c>
      <c r="C7828" t="s">
        <v>21607</v>
      </c>
      <c r="D7828" t="str">
        <f>LEFT(Arancel_MFN_CH[[#This Row],[PRODUCT_CODE]],6)</f>
        <v>890120</v>
      </c>
      <c r="E7828" t="s">
        <v>21608</v>
      </c>
      <c r="F7828">
        <v>2016</v>
      </c>
      <c r="G7828" t="s">
        <v>16</v>
      </c>
      <c r="H7828" t="s">
        <v>17</v>
      </c>
      <c r="I7828" t="s">
        <v>10036</v>
      </c>
      <c r="J7828" t="s">
        <v>10037</v>
      </c>
      <c r="K7828" t="s">
        <v>21609</v>
      </c>
      <c r="L7828">
        <v>2.9039999999999999</v>
      </c>
    </row>
    <row r="7829" spans="1:12" x14ac:dyDescent="0.25">
      <c r="A7829" t="s">
        <v>12</v>
      </c>
      <c r="B7829" t="s">
        <v>13</v>
      </c>
      <c r="C7829" t="s">
        <v>21610</v>
      </c>
      <c r="D7829" t="str">
        <f>LEFT(Arancel_MFN_CH[[#This Row],[PRODUCT_CODE]],6)</f>
        <v>890130</v>
      </c>
      <c r="E7829" t="s">
        <v>21611</v>
      </c>
      <c r="F7829">
        <v>2016</v>
      </c>
      <c r="G7829" t="s">
        <v>16</v>
      </c>
      <c r="H7829" t="s">
        <v>17</v>
      </c>
      <c r="I7829" t="s">
        <v>10036</v>
      </c>
      <c r="J7829" t="s">
        <v>10037</v>
      </c>
      <c r="K7829" t="s">
        <v>21612</v>
      </c>
      <c r="L7829">
        <v>8.2320000000000011</v>
      </c>
    </row>
    <row r="7830" spans="1:12" x14ac:dyDescent="0.25">
      <c r="A7830" t="s">
        <v>12</v>
      </c>
      <c r="B7830" t="s">
        <v>13</v>
      </c>
      <c r="C7830" t="s">
        <v>21613</v>
      </c>
      <c r="D7830" t="str">
        <f>LEFT(Arancel_MFN_CH[[#This Row],[PRODUCT_CODE]],6)</f>
        <v>890190</v>
      </c>
      <c r="E7830" t="s">
        <v>21614</v>
      </c>
      <c r="F7830">
        <v>2016</v>
      </c>
      <c r="G7830" t="s">
        <v>16</v>
      </c>
      <c r="H7830" t="s">
        <v>17</v>
      </c>
      <c r="I7830" t="s">
        <v>16945</v>
      </c>
      <c r="J7830" t="s">
        <v>16946</v>
      </c>
      <c r="K7830" t="s">
        <v>21615</v>
      </c>
      <c r="L7830">
        <v>4.6550000000000002</v>
      </c>
    </row>
    <row r="7831" spans="1:12" x14ac:dyDescent="0.25">
      <c r="A7831" t="s">
        <v>12</v>
      </c>
      <c r="B7831" t="s">
        <v>13</v>
      </c>
      <c r="C7831" t="s">
        <v>21616</v>
      </c>
      <c r="D7831" t="str">
        <f>LEFT(Arancel_MFN_CH[[#This Row],[PRODUCT_CODE]],6)</f>
        <v>890200</v>
      </c>
      <c r="E7831" t="s">
        <v>21617</v>
      </c>
      <c r="F7831">
        <v>2016</v>
      </c>
      <c r="G7831" t="s">
        <v>16</v>
      </c>
      <c r="H7831" t="s">
        <v>17</v>
      </c>
      <c r="I7831" t="s">
        <v>10036</v>
      </c>
      <c r="J7831" t="s">
        <v>10037</v>
      </c>
      <c r="K7831" t="s">
        <v>1732</v>
      </c>
      <c r="L7831">
        <v>0.90100000000000002</v>
      </c>
    </row>
    <row r="7832" spans="1:12" x14ac:dyDescent="0.25">
      <c r="A7832" t="s">
        <v>12</v>
      </c>
      <c r="B7832" t="s">
        <v>13</v>
      </c>
      <c r="C7832" t="s">
        <v>21618</v>
      </c>
      <c r="D7832" t="str">
        <f>LEFT(Arancel_MFN_CH[[#This Row],[PRODUCT_CODE]],6)</f>
        <v>890310</v>
      </c>
      <c r="E7832" t="s">
        <v>21619</v>
      </c>
      <c r="F7832">
        <v>2016</v>
      </c>
      <c r="G7832" t="s">
        <v>16</v>
      </c>
      <c r="H7832" t="s">
        <v>17</v>
      </c>
      <c r="I7832" t="s">
        <v>7374</v>
      </c>
      <c r="J7832" t="s">
        <v>7375</v>
      </c>
      <c r="K7832" t="s">
        <v>10861</v>
      </c>
      <c r="L7832">
        <v>1.427</v>
      </c>
    </row>
    <row r="7833" spans="1:12" x14ac:dyDescent="0.25">
      <c r="A7833" t="s">
        <v>12</v>
      </c>
      <c r="B7833" t="s">
        <v>13</v>
      </c>
      <c r="C7833" t="s">
        <v>21620</v>
      </c>
      <c r="D7833" t="str">
        <f>LEFT(Arancel_MFN_CH[[#This Row],[PRODUCT_CODE]],6)</f>
        <v>890391</v>
      </c>
      <c r="E7833" t="s">
        <v>21621</v>
      </c>
      <c r="F7833">
        <v>2016</v>
      </c>
      <c r="G7833" t="s">
        <v>16</v>
      </c>
      <c r="H7833" t="s">
        <v>17</v>
      </c>
      <c r="I7833" t="s">
        <v>9349</v>
      </c>
      <c r="J7833" t="s">
        <v>9350</v>
      </c>
      <c r="K7833" t="s">
        <v>11950</v>
      </c>
      <c r="L7833">
        <v>1.3029999999999999</v>
      </c>
    </row>
    <row r="7834" spans="1:12" x14ac:dyDescent="0.25">
      <c r="A7834" t="s">
        <v>12</v>
      </c>
      <c r="B7834" t="s">
        <v>13</v>
      </c>
      <c r="C7834" t="s">
        <v>21622</v>
      </c>
      <c r="D7834" t="str">
        <f>LEFT(Arancel_MFN_CH[[#This Row],[PRODUCT_CODE]],6)</f>
        <v>890392</v>
      </c>
      <c r="E7834" t="s">
        <v>21623</v>
      </c>
      <c r="F7834">
        <v>2016</v>
      </c>
      <c r="G7834" t="s">
        <v>16</v>
      </c>
      <c r="H7834" t="s">
        <v>17</v>
      </c>
      <c r="I7834" t="s">
        <v>3189</v>
      </c>
      <c r="J7834" t="s">
        <v>3190</v>
      </c>
      <c r="K7834" t="s">
        <v>11897</v>
      </c>
      <c r="L7834">
        <v>0.91699999999999993</v>
      </c>
    </row>
    <row r="7835" spans="1:12" x14ac:dyDescent="0.25">
      <c r="A7835" t="s">
        <v>12</v>
      </c>
      <c r="B7835" t="s">
        <v>13</v>
      </c>
      <c r="C7835" t="s">
        <v>21624</v>
      </c>
      <c r="D7835" t="str">
        <f>LEFT(Arancel_MFN_CH[[#This Row],[PRODUCT_CODE]],6)</f>
        <v>890399</v>
      </c>
      <c r="E7835" t="s">
        <v>21625</v>
      </c>
      <c r="F7835">
        <v>2016</v>
      </c>
      <c r="G7835" t="s">
        <v>16</v>
      </c>
      <c r="H7835" t="s">
        <v>17</v>
      </c>
      <c r="I7835" t="s">
        <v>9349</v>
      </c>
      <c r="J7835" t="s">
        <v>9350</v>
      </c>
      <c r="K7835" t="s">
        <v>2760</v>
      </c>
      <c r="L7835">
        <v>1.7239999999999998</v>
      </c>
    </row>
    <row r="7836" spans="1:12" x14ac:dyDescent="0.25">
      <c r="A7836" t="s">
        <v>12</v>
      </c>
      <c r="B7836" t="s">
        <v>13</v>
      </c>
      <c r="C7836" t="s">
        <v>21626</v>
      </c>
      <c r="D7836" t="str">
        <f>LEFT(Arancel_MFN_CH[[#This Row],[PRODUCT_CODE]],6)</f>
        <v>890400</v>
      </c>
      <c r="E7836" t="s">
        <v>21627</v>
      </c>
      <c r="F7836">
        <v>2016</v>
      </c>
      <c r="G7836" t="s">
        <v>16</v>
      </c>
      <c r="H7836" t="s">
        <v>17</v>
      </c>
      <c r="I7836" t="s">
        <v>534</v>
      </c>
      <c r="J7836" t="s">
        <v>535</v>
      </c>
      <c r="K7836" t="s">
        <v>8000</v>
      </c>
      <c r="L7836">
        <v>0.98</v>
      </c>
    </row>
    <row r="7837" spans="1:12" x14ac:dyDescent="0.25">
      <c r="A7837" t="s">
        <v>12</v>
      </c>
      <c r="B7837" t="s">
        <v>13</v>
      </c>
      <c r="C7837" t="s">
        <v>21628</v>
      </c>
      <c r="D7837" t="str">
        <f>LEFT(Arancel_MFN_CH[[#This Row],[PRODUCT_CODE]],6)</f>
        <v>890510</v>
      </c>
      <c r="E7837" t="s">
        <v>21629</v>
      </c>
      <c r="F7837">
        <v>2016</v>
      </c>
      <c r="G7837" t="s">
        <v>16</v>
      </c>
      <c r="H7837" t="s">
        <v>17</v>
      </c>
      <c r="I7837" t="s">
        <v>38</v>
      </c>
      <c r="J7837" t="s">
        <v>39</v>
      </c>
      <c r="K7837" t="s">
        <v>21630</v>
      </c>
      <c r="L7837">
        <v>1.3820000000000001</v>
      </c>
    </row>
    <row r="7838" spans="1:12" x14ac:dyDescent="0.25">
      <c r="A7838" t="s">
        <v>12</v>
      </c>
      <c r="B7838" t="s">
        <v>13</v>
      </c>
      <c r="C7838" t="s">
        <v>21631</v>
      </c>
      <c r="D7838" t="str">
        <f>LEFT(Arancel_MFN_CH[[#This Row],[PRODUCT_CODE]],6)</f>
        <v>890520</v>
      </c>
      <c r="E7838" t="s">
        <v>21632</v>
      </c>
      <c r="F7838">
        <v>2016</v>
      </c>
      <c r="G7838" t="s">
        <v>16</v>
      </c>
      <c r="H7838" t="s">
        <v>17</v>
      </c>
      <c r="I7838" t="s">
        <v>38</v>
      </c>
      <c r="J7838" t="s">
        <v>39</v>
      </c>
      <c r="K7838" t="s">
        <v>11457</v>
      </c>
      <c r="L7838">
        <v>0.59</v>
      </c>
    </row>
    <row r="7839" spans="1:12" x14ac:dyDescent="0.25">
      <c r="A7839" t="s">
        <v>12</v>
      </c>
      <c r="B7839" t="s">
        <v>13</v>
      </c>
      <c r="C7839" t="s">
        <v>21633</v>
      </c>
      <c r="D7839" t="str">
        <f>LEFT(Arancel_MFN_CH[[#This Row],[PRODUCT_CODE]],6)</f>
        <v>890590</v>
      </c>
      <c r="E7839" t="s">
        <v>21634</v>
      </c>
      <c r="F7839">
        <v>2016</v>
      </c>
      <c r="G7839" t="s">
        <v>16</v>
      </c>
      <c r="H7839" t="s">
        <v>17</v>
      </c>
      <c r="I7839" t="s">
        <v>229</v>
      </c>
      <c r="J7839" t="s">
        <v>230</v>
      </c>
      <c r="K7839" t="s">
        <v>2583</v>
      </c>
      <c r="L7839">
        <v>0.47099999999999997</v>
      </c>
    </row>
    <row r="7840" spans="1:12" x14ac:dyDescent="0.25">
      <c r="A7840" t="s">
        <v>12</v>
      </c>
      <c r="B7840" t="s">
        <v>13</v>
      </c>
      <c r="C7840" t="s">
        <v>21635</v>
      </c>
      <c r="D7840" t="str">
        <f>LEFT(Arancel_MFN_CH[[#This Row],[PRODUCT_CODE]],6)</f>
        <v>890610</v>
      </c>
      <c r="E7840" t="s">
        <v>21636</v>
      </c>
      <c r="F7840">
        <v>2016</v>
      </c>
      <c r="G7840" t="s">
        <v>16</v>
      </c>
      <c r="H7840" t="s">
        <v>17</v>
      </c>
      <c r="I7840" t="s">
        <v>10036</v>
      </c>
      <c r="J7840" t="s">
        <v>10037</v>
      </c>
      <c r="K7840" t="s">
        <v>8088</v>
      </c>
      <c r="L7840">
        <v>6.8999999999999992E-2</v>
      </c>
    </row>
    <row r="7841" spans="1:12" x14ac:dyDescent="0.25">
      <c r="A7841" t="s">
        <v>12</v>
      </c>
      <c r="B7841" t="s">
        <v>13</v>
      </c>
      <c r="C7841" t="s">
        <v>21637</v>
      </c>
      <c r="D7841" t="str">
        <f>LEFT(Arancel_MFN_CH[[#This Row],[PRODUCT_CODE]],6)</f>
        <v>890690</v>
      </c>
      <c r="E7841" t="s">
        <v>21638</v>
      </c>
      <c r="F7841">
        <v>2016</v>
      </c>
      <c r="G7841" t="s">
        <v>16</v>
      </c>
      <c r="H7841" t="s">
        <v>17</v>
      </c>
      <c r="I7841" t="s">
        <v>10036</v>
      </c>
      <c r="J7841" t="s">
        <v>10037</v>
      </c>
      <c r="K7841" t="s">
        <v>8573</v>
      </c>
      <c r="L7841">
        <v>0.16</v>
      </c>
    </row>
    <row r="7842" spans="1:12" x14ac:dyDescent="0.25">
      <c r="A7842" t="s">
        <v>12</v>
      </c>
      <c r="B7842" t="s">
        <v>13</v>
      </c>
      <c r="C7842" t="s">
        <v>21639</v>
      </c>
      <c r="D7842" t="str">
        <f>LEFT(Arancel_MFN_CH[[#This Row],[PRODUCT_CODE]],6)</f>
        <v>890710</v>
      </c>
      <c r="E7842" t="s">
        <v>21640</v>
      </c>
      <c r="F7842">
        <v>2016</v>
      </c>
      <c r="G7842" t="s">
        <v>16</v>
      </c>
      <c r="H7842" t="s">
        <v>17</v>
      </c>
      <c r="I7842" t="s">
        <v>2278</v>
      </c>
      <c r="J7842" t="s">
        <v>2279</v>
      </c>
      <c r="K7842" t="s">
        <v>8293</v>
      </c>
      <c r="L7842">
        <v>0.128</v>
      </c>
    </row>
    <row r="7843" spans="1:12" x14ac:dyDescent="0.25">
      <c r="A7843" t="s">
        <v>12</v>
      </c>
      <c r="B7843" t="s">
        <v>13</v>
      </c>
      <c r="C7843" t="s">
        <v>21641</v>
      </c>
      <c r="D7843" t="str">
        <f>LEFT(Arancel_MFN_CH[[#This Row],[PRODUCT_CODE]],6)</f>
        <v>890790</v>
      </c>
      <c r="E7843" t="s">
        <v>21642</v>
      </c>
      <c r="F7843">
        <v>2016</v>
      </c>
      <c r="G7843" t="s">
        <v>16</v>
      </c>
      <c r="H7843" t="s">
        <v>17</v>
      </c>
      <c r="I7843" t="s">
        <v>2278</v>
      </c>
      <c r="J7843" t="s">
        <v>2279</v>
      </c>
      <c r="K7843" t="s">
        <v>21643</v>
      </c>
      <c r="L7843">
        <v>1.2869999999999999</v>
      </c>
    </row>
    <row r="7844" spans="1:12" x14ac:dyDescent="0.25">
      <c r="A7844" t="s">
        <v>12</v>
      </c>
      <c r="B7844" t="s">
        <v>13</v>
      </c>
      <c r="C7844" t="s">
        <v>21644</v>
      </c>
      <c r="D7844" t="str">
        <f>LEFT(Arancel_MFN_CH[[#This Row],[PRODUCT_CODE]],6)</f>
        <v>890800</v>
      </c>
      <c r="E7844" t="s">
        <v>21645</v>
      </c>
      <c r="F7844">
        <v>2016</v>
      </c>
      <c r="G7844" t="s">
        <v>16</v>
      </c>
      <c r="H7844" t="s">
        <v>17</v>
      </c>
      <c r="I7844" t="s">
        <v>815</v>
      </c>
      <c r="J7844" t="s">
        <v>816</v>
      </c>
      <c r="K7844" t="s">
        <v>2810</v>
      </c>
      <c r="L7844">
        <v>0.245</v>
      </c>
    </row>
    <row r="7845" spans="1:12" x14ac:dyDescent="0.25">
      <c r="A7845" t="s">
        <v>12</v>
      </c>
      <c r="B7845" t="s">
        <v>13</v>
      </c>
      <c r="C7845" t="s">
        <v>21646</v>
      </c>
      <c r="D7845" t="str">
        <f>LEFT(Arancel_MFN_CH[[#This Row],[PRODUCT_CODE]],6)</f>
        <v>900110</v>
      </c>
      <c r="E7845" t="s">
        <v>21647</v>
      </c>
      <c r="F7845">
        <v>2016</v>
      </c>
      <c r="G7845" t="s">
        <v>16</v>
      </c>
      <c r="H7845" t="s">
        <v>17</v>
      </c>
      <c r="I7845" t="s">
        <v>2890</v>
      </c>
      <c r="J7845" t="s">
        <v>2891</v>
      </c>
      <c r="K7845" t="s">
        <v>20591</v>
      </c>
      <c r="L7845">
        <v>0.17899999999999999</v>
      </c>
    </row>
    <row r="7846" spans="1:12" x14ac:dyDescent="0.25">
      <c r="A7846" t="s">
        <v>12</v>
      </c>
      <c r="B7846" t="s">
        <v>13</v>
      </c>
      <c r="C7846" t="s">
        <v>21648</v>
      </c>
      <c r="D7846" t="str">
        <f>LEFT(Arancel_MFN_CH[[#This Row],[PRODUCT_CODE]],6)</f>
        <v>900120</v>
      </c>
      <c r="E7846" t="s">
        <v>21649</v>
      </c>
      <c r="F7846">
        <v>2016</v>
      </c>
      <c r="G7846" t="s">
        <v>16</v>
      </c>
      <c r="H7846" t="s">
        <v>17</v>
      </c>
      <c r="I7846" t="s">
        <v>2890</v>
      </c>
      <c r="J7846" t="s">
        <v>2891</v>
      </c>
      <c r="K7846" t="s">
        <v>4334</v>
      </c>
      <c r="L7846">
        <v>9.9000000000000005E-2</v>
      </c>
    </row>
    <row r="7847" spans="1:12" x14ac:dyDescent="0.25">
      <c r="A7847" t="s">
        <v>12</v>
      </c>
      <c r="B7847" t="s">
        <v>13</v>
      </c>
      <c r="C7847" t="s">
        <v>21650</v>
      </c>
      <c r="D7847" t="str">
        <f>LEFT(Arancel_MFN_CH[[#This Row],[PRODUCT_CODE]],6)</f>
        <v>900130</v>
      </c>
      <c r="E7847" t="s">
        <v>21651</v>
      </c>
      <c r="F7847">
        <v>2016</v>
      </c>
      <c r="G7847" t="s">
        <v>16</v>
      </c>
      <c r="H7847" t="s">
        <v>17</v>
      </c>
      <c r="I7847" t="s">
        <v>66</v>
      </c>
      <c r="J7847" t="s">
        <v>66</v>
      </c>
      <c r="K7847" t="s">
        <v>66</v>
      </c>
      <c r="L7847">
        <v>0</v>
      </c>
    </row>
    <row r="7848" spans="1:12" x14ac:dyDescent="0.25">
      <c r="A7848" t="s">
        <v>12</v>
      </c>
      <c r="B7848" t="s">
        <v>13</v>
      </c>
      <c r="C7848" t="s">
        <v>21652</v>
      </c>
      <c r="D7848" t="str">
        <f>LEFT(Arancel_MFN_CH[[#This Row],[PRODUCT_CODE]],6)</f>
        <v>900140</v>
      </c>
      <c r="E7848" t="s">
        <v>21653</v>
      </c>
      <c r="F7848">
        <v>2016</v>
      </c>
      <c r="G7848" t="s">
        <v>16</v>
      </c>
      <c r="H7848" t="s">
        <v>17</v>
      </c>
      <c r="I7848" t="s">
        <v>1097</v>
      </c>
      <c r="J7848" t="s">
        <v>1098</v>
      </c>
      <c r="K7848" t="s">
        <v>234</v>
      </c>
      <c r="L7848">
        <v>3.6999999999999998E-2</v>
      </c>
    </row>
    <row r="7849" spans="1:12" x14ac:dyDescent="0.25">
      <c r="A7849" t="s">
        <v>12</v>
      </c>
      <c r="B7849" t="s">
        <v>13</v>
      </c>
      <c r="C7849" t="s">
        <v>21654</v>
      </c>
      <c r="D7849" t="str">
        <f>LEFT(Arancel_MFN_CH[[#This Row],[PRODUCT_CODE]],6)</f>
        <v>900150</v>
      </c>
      <c r="E7849" t="s">
        <v>21655</v>
      </c>
      <c r="F7849">
        <v>2016</v>
      </c>
      <c r="G7849" t="s">
        <v>16</v>
      </c>
      <c r="H7849" t="s">
        <v>17</v>
      </c>
      <c r="I7849" t="s">
        <v>1097</v>
      </c>
      <c r="J7849" t="s">
        <v>1098</v>
      </c>
      <c r="K7849" t="s">
        <v>4067</v>
      </c>
      <c r="L7849">
        <v>4.2000000000000003E-2</v>
      </c>
    </row>
    <row r="7850" spans="1:12" x14ac:dyDescent="0.25">
      <c r="A7850" t="s">
        <v>12</v>
      </c>
      <c r="B7850" t="s">
        <v>13</v>
      </c>
      <c r="C7850" t="s">
        <v>21656</v>
      </c>
      <c r="D7850" t="str">
        <f>LEFT(Arancel_MFN_CH[[#This Row],[PRODUCT_CODE]],6)</f>
        <v>900190</v>
      </c>
      <c r="E7850" t="s">
        <v>21657</v>
      </c>
      <c r="F7850">
        <v>2016</v>
      </c>
      <c r="G7850" t="s">
        <v>16</v>
      </c>
      <c r="H7850" t="s">
        <v>17</v>
      </c>
      <c r="I7850" t="s">
        <v>12659</v>
      </c>
      <c r="J7850" t="s">
        <v>12660</v>
      </c>
      <c r="K7850" t="s">
        <v>3287</v>
      </c>
      <c r="L7850">
        <v>0.16800000000000001</v>
      </c>
    </row>
    <row r="7851" spans="1:12" x14ac:dyDescent="0.25">
      <c r="A7851" t="s">
        <v>12</v>
      </c>
      <c r="B7851" t="s">
        <v>13</v>
      </c>
      <c r="C7851" t="s">
        <v>21658</v>
      </c>
      <c r="D7851" t="str">
        <f>LEFT(Arancel_MFN_CH[[#This Row],[PRODUCT_CODE]],6)</f>
        <v>900190</v>
      </c>
      <c r="E7851" t="s">
        <v>21659</v>
      </c>
      <c r="F7851">
        <v>2016</v>
      </c>
      <c r="G7851" t="s">
        <v>16</v>
      </c>
      <c r="H7851" t="s">
        <v>17</v>
      </c>
      <c r="I7851" t="s">
        <v>3189</v>
      </c>
      <c r="J7851" t="s">
        <v>3190</v>
      </c>
      <c r="K7851" t="s">
        <v>8246</v>
      </c>
      <c r="L7851">
        <v>0.04</v>
      </c>
    </row>
    <row r="7852" spans="1:12" x14ac:dyDescent="0.25">
      <c r="A7852" t="s">
        <v>12</v>
      </c>
      <c r="B7852" t="s">
        <v>13</v>
      </c>
      <c r="C7852" t="s">
        <v>21660</v>
      </c>
      <c r="D7852" t="str">
        <f>LEFT(Arancel_MFN_CH[[#This Row],[PRODUCT_CODE]],6)</f>
        <v>900211</v>
      </c>
      <c r="E7852" t="s">
        <v>21661</v>
      </c>
      <c r="F7852">
        <v>2016</v>
      </c>
      <c r="G7852" t="s">
        <v>16</v>
      </c>
      <c r="H7852" t="s">
        <v>17</v>
      </c>
      <c r="I7852" t="s">
        <v>14526</v>
      </c>
      <c r="J7852" t="s">
        <v>7145</v>
      </c>
      <c r="K7852" t="s">
        <v>10422</v>
      </c>
      <c r="L7852">
        <v>0.373</v>
      </c>
    </row>
    <row r="7853" spans="1:12" x14ac:dyDescent="0.25">
      <c r="A7853" t="s">
        <v>12</v>
      </c>
      <c r="B7853" t="s">
        <v>13</v>
      </c>
      <c r="C7853" t="s">
        <v>21662</v>
      </c>
      <c r="D7853" t="str">
        <f>LEFT(Arancel_MFN_CH[[#This Row],[PRODUCT_CODE]],6)</f>
        <v>900219</v>
      </c>
      <c r="E7853" t="s">
        <v>21663</v>
      </c>
      <c r="F7853">
        <v>2016</v>
      </c>
      <c r="G7853" t="s">
        <v>16</v>
      </c>
      <c r="H7853" t="s">
        <v>17</v>
      </c>
      <c r="I7853" t="s">
        <v>14526</v>
      </c>
      <c r="J7853" t="s">
        <v>7145</v>
      </c>
      <c r="K7853" t="s">
        <v>16034</v>
      </c>
      <c r="L7853">
        <v>0.34399999999999997</v>
      </c>
    </row>
    <row r="7854" spans="1:12" x14ac:dyDescent="0.25">
      <c r="A7854" t="s">
        <v>12</v>
      </c>
      <c r="B7854" t="s">
        <v>13</v>
      </c>
      <c r="C7854" t="s">
        <v>21664</v>
      </c>
      <c r="D7854" t="str">
        <f>LEFT(Arancel_MFN_CH[[#This Row],[PRODUCT_CODE]],6)</f>
        <v>900220</v>
      </c>
      <c r="E7854" t="s">
        <v>21665</v>
      </c>
      <c r="F7854">
        <v>2016</v>
      </c>
      <c r="G7854" t="s">
        <v>16</v>
      </c>
      <c r="H7854" t="s">
        <v>17</v>
      </c>
      <c r="I7854" t="s">
        <v>14649</v>
      </c>
      <c r="J7854" t="s">
        <v>14650</v>
      </c>
      <c r="K7854" t="s">
        <v>18232</v>
      </c>
      <c r="L7854">
        <v>0.45300000000000001</v>
      </c>
    </row>
    <row r="7855" spans="1:12" x14ac:dyDescent="0.25">
      <c r="A7855" t="s">
        <v>12</v>
      </c>
      <c r="B7855" t="s">
        <v>13</v>
      </c>
      <c r="C7855" t="s">
        <v>21666</v>
      </c>
      <c r="D7855" t="str">
        <f>LEFT(Arancel_MFN_CH[[#This Row],[PRODUCT_CODE]],6)</f>
        <v>900290</v>
      </c>
      <c r="E7855" t="s">
        <v>21667</v>
      </c>
      <c r="F7855">
        <v>2016</v>
      </c>
      <c r="G7855" t="s">
        <v>16</v>
      </c>
      <c r="H7855" t="s">
        <v>17</v>
      </c>
      <c r="I7855" t="s">
        <v>14526</v>
      </c>
      <c r="J7855" t="s">
        <v>7145</v>
      </c>
      <c r="K7855" t="s">
        <v>16138</v>
      </c>
      <c r="L7855">
        <v>0.41099999999999998</v>
      </c>
    </row>
    <row r="7856" spans="1:12" x14ac:dyDescent="0.25">
      <c r="A7856" t="s">
        <v>12</v>
      </c>
      <c r="B7856" t="s">
        <v>13</v>
      </c>
      <c r="C7856" t="s">
        <v>21668</v>
      </c>
      <c r="D7856" t="str">
        <f>LEFT(Arancel_MFN_CH[[#This Row],[PRODUCT_CODE]],6)</f>
        <v>900311</v>
      </c>
      <c r="E7856" t="s">
        <v>21669</v>
      </c>
      <c r="F7856">
        <v>2016</v>
      </c>
      <c r="G7856" t="s">
        <v>16</v>
      </c>
      <c r="H7856" t="s">
        <v>17</v>
      </c>
      <c r="I7856" t="s">
        <v>12813</v>
      </c>
      <c r="J7856" t="s">
        <v>12814</v>
      </c>
      <c r="K7856" t="s">
        <v>16466</v>
      </c>
      <c r="L7856">
        <v>0.33</v>
      </c>
    </row>
    <row r="7857" spans="1:12" x14ac:dyDescent="0.25">
      <c r="A7857" t="s">
        <v>12</v>
      </c>
      <c r="B7857" t="s">
        <v>13</v>
      </c>
      <c r="C7857" t="s">
        <v>21670</v>
      </c>
      <c r="D7857" t="str">
        <f>LEFT(Arancel_MFN_CH[[#This Row],[PRODUCT_CODE]],6)</f>
        <v>900319</v>
      </c>
      <c r="E7857" t="s">
        <v>21671</v>
      </c>
      <c r="F7857">
        <v>2016</v>
      </c>
      <c r="G7857" t="s">
        <v>16</v>
      </c>
      <c r="H7857" t="s">
        <v>17</v>
      </c>
      <c r="I7857" t="s">
        <v>12813</v>
      </c>
      <c r="J7857" t="s">
        <v>12814</v>
      </c>
      <c r="K7857" t="s">
        <v>5022</v>
      </c>
      <c r="L7857">
        <v>0.17199999999999999</v>
      </c>
    </row>
    <row r="7858" spans="1:12" x14ac:dyDescent="0.25">
      <c r="A7858" t="s">
        <v>12</v>
      </c>
      <c r="B7858" t="s">
        <v>13</v>
      </c>
      <c r="C7858" t="s">
        <v>21672</v>
      </c>
      <c r="D7858" t="str">
        <f>LEFT(Arancel_MFN_CH[[#This Row],[PRODUCT_CODE]],6)</f>
        <v>900390</v>
      </c>
      <c r="E7858" t="s">
        <v>21673</v>
      </c>
      <c r="F7858">
        <v>2016</v>
      </c>
      <c r="G7858" t="s">
        <v>16</v>
      </c>
      <c r="H7858" t="s">
        <v>17</v>
      </c>
      <c r="I7858" t="s">
        <v>12813</v>
      </c>
      <c r="J7858" t="s">
        <v>12814</v>
      </c>
      <c r="K7858" t="s">
        <v>15710</v>
      </c>
      <c r="L7858">
        <v>0.33500000000000002</v>
      </c>
    </row>
    <row r="7859" spans="1:12" x14ac:dyDescent="0.25">
      <c r="A7859" t="s">
        <v>12</v>
      </c>
      <c r="B7859" t="s">
        <v>13</v>
      </c>
      <c r="C7859" t="s">
        <v>21674</v>
      </c>
      <c r="D7859" t="str">
        <f>LEFT(Arancel_MFN_CH[[#This Row],[PRODUCT_CODE]],6)</f>
        <v>900410</v>
      </c>
      <c r="E7859" t="s">
        <v>21675</v>
      </c>
      <c r="F7859">
        <v>2016</v>
      </c>
      <c r="G7859" t="s">
        <v>16</v>
      </c>
      <c r="H7859" t="s">
        <v>17</v>
      </c>
      <c r="I7859" t="s">
        <v>12627</v>
      </c>
      <c r="J7859" t="s">
        <v>12628</v>
      </c>
      <c r="K7859" t="s">
        <v>3287</v>
      </c>
      <c r="L7859">
        <v>0.16800000000000001</v>
      </c>
    </row>
    <row r="7860" spans="1:12" x14ac:dyDescent="0.25">
      <c r="A7860" t="s">
        <v>12</v>
      </c>
      <c r="B7860" t="s">
        <v>13</v>
      </c>
      <c r="C7860" t="s">
        <v>21676</v>
      </c>
      <c r="D7860" t="str">
        <f>LEFT(Arancel_MFN_CH[[#This Row],[PRODUCT_CODE]],6)</f>
        <v>900490</v>
      </c>
      <c r="E7860" t="s">
        <v>21677</v>
      </c>
      <c r="F7860">
        <v>2016</v>
      </c>
      <c r="G7860" t="s">
        <v>16</v>
      </c>
      <c r="H7860" t="s">
        <v>17</v>
      </c>
      <c r="I7860" t="s">
        <v>12627</v>
      </c>
      <c r="J7860" t="s">
        <v>12628</v>
      </c>
      <c r="K7860" t="s">
        <v>10247</v>
      </c>
      <c r="L7860">
        <v>0.377</v>
      </c>
    </row>
    <row r="7861" spans="1:12" x14ac:dyDescent="0.25">
      <c r="A7861" t="s">
        <v>12</v>
      </c>
      <c r="B7861" t="s">
        <v>13</v>
      </c>
      <c r="C7861" t="s">
        <v>21678</v>
      </c>
      <c r="D7861" t="str">
        <f>LEFT(Arancel_MFN_CH[[#This Row],[PRODUCT_CODE]],6)</f>
        <v>900510</v>
      </c>
      <c r="E7861" t="s">
        <v>21679</v>
      </c>
      <c r="F7861">
        <v>2016</v>
      </c>
      <c r="G7861" t="s">
        <v>16</v>
      </c>
      <c r="H7861" t="s">
        <v>17</v>
      </c>
      <c r="I7861" t="s">
        <v>13411</v>
      </c>
      <c r="J7861" t="s">
        <v>13412</v>
      </c>
      <c r="K7861" t="s">
        <v>21680</v>
      </c>
      <c r="L7861">
        <v>0.13899999999999998</v>
      </c>
    </row>
    <row r="7862" spans="1:12" x14ac:dyDescent="0.25">
      <c r="A7862" t="s">
        <v>12</v>
      </c>
      <c r="B7862" t="s">
        <v>13</v>
      </c>
      <c r="C7862" t="s">
        <v>21681</v>
      </c>
      <c r="D7862" t="str">
        <f>LEFT(Arancel_MFN_CH[[#This Row],[PRODUCT_CODE]],6)</f>
        <v>900580</v>
      </c>
      <c r="E7862" t="s">
        <v>21682</v>
      </c>
      <c r="F7862">
        <v>2016</v>
      </c>
      <c r="G7862" t="s">
        <v>16</v>
      </c>
      <c r="H7862" t="s">
        <v>17</v>
      </c>
      <c r="I7862" t="s">
        <v>11057</v>
      </c>
      <c r="J7862" t="s">
        <v>11058</v>
      </c>
      <c r="K7862" t="s">
        <v>21683</v>
      </c>
      <c r="L7862">
        <v>0.67999999999999994</v>
      </c>
    </row>
    <row r="7863" spans="1:12" x14ac:dyDescent="0.25">
      <c r="A7863" t="s">
        <v>12</v>
      </c>
      <c r="B7863" t="s">
        <v>13</v>
      </c>
      <c r="C7863" t="s">
        <v>21684</v>
      </c>
      <c r="D7863" t="str">
        <f>LEFT(Arancel_MFN_CH[[#This Row],[PRODUCT_CODE]],6)</f>
        <v>900590</v>
      </c>
      <c r="E7863" t="s">
        <v>21685</v>
      </c>
      <c r="F7863">
        <v>2016</v>
      </c>
      <c r="G7863" t="s">
        <v>16</v>
      </c>
      <c r="H7863" t="s">
        <v>17</v>
      </c>
      <c r="I7863" t="s">
        <v>14241</v>
      </c>
      <c r="J7863" t="s">
        <v>14242</v>
      </c>
      <c r="K7863" t="s">
        <v>8573</v>
      </c>
      <c r="L7863">
        <v>0.16</v>
      </c>
    </row>
    <row r="7864" spans="1:12" x14ac:dyDescent="0.25">
      <c r="A7864" t="s">
        <v>12</v>
      </c>
      <c r="B7864" t="s">
        <v>13</v>
      </c>
      <c r="C7864" t="s">
        <v>21686</v>
      </c>
      <c r="D7864" t="str">
        <f>LEFT(Arancel_MFN_CH[[#This Row],[PRODUCT_CODE]],6)</f>
        <v>900610</v>
      </c>
      <c r="E7864" t="s">
        <v>21687</v>
      </c>
      <c r="F7864">
        <v>2016</v>
      </c>
      <c r="G7864" t="s">
        <v>16</v>
      </c>
      <c r="H7864" t="s">
        <v>17</v>
      </c>
      <c r="I7864" t="s">
        <v>3675</v>
      </c>
      <c r="J7864" t="s">
        <v>3676</v>
      </c>
      <c r="K7864" t="s">
        <v>460</v>
      </c>
      <c r="L7864">
        <v>0.35500000000000004</v>
      </c>
    </row>
    <row r="7865" spans="1:12" x14ac:dyDescent="0.25">
      <c r="A7865" t="s">
        <v>12</v>
      </c>
      <c r="B7865" t="s">
        <v>13</v>
      </c>
      <c r="C7865" t="s">
        <v>21688</v>
      </c>
      <c r="D7865" t="str">
        <f>LEFT(Arancel_MFN_CH[[#This Row],[PRODUCT_CODE]],6)</f>
        <v>900610</v>
      </c>
      <c r="E7865" t="s">
        <v>21689</v>
      </c>
      <c r="F7865">
        <v>2016</v>
      </c>
      <c r="G7865" t="s">
        <v>16</v>
      </c>
      <c r="H7865" t="s">
        <v>17</v>
      </c>
      <c r="I7865" t="s">
        <v>13492</v>
      </c>
      <c r="J7865" t="s">
        <v>13493</v>
      </c>
      <c r="K7865" t="s">
        <v>15988</v>
      </c>
      <c r="L7865">
        <v>0.41499999999999998</v>
      </c>
    </row>
    <row r="7866" spans="1:12" x14ac:dyDescent="0.25">
      <c r="A7866" t="s">
        <v>12</v>
      </c>
      <c r="B7866" t="s">
        <v>13</v>
      </c>
      <c r="C7866" t="s">
        <v>21690</v>
      </c>
      <c r="D7866" t="str">
        <f>LEFT(Arancel_MFN_CH[[#This Row],[PRODUCT_CODE]],6)</f>
        <v>900630</v>
      </c>
      <c r="E7866" t="s">
        <v>21691</v>
      </c>
      <c r="F7866">
        <v>2016</v>
      </c>
      <c r="G7866" t="s">
        <v>16</v>
      </c>
      <c r="H7866" t="s">
        <v>17</v>
      </c>
      <c r="I7866" t="s">
        <v>3675</v>
      </c>
      <c r="J7866" t="s">
        <v>3676</v>
      </c>
      <c r="K7866" t="s">
        <v>8088</v>
      </c>
      <c r="L7866">
        <v>6.8999999999999992E-2</v>
      </c>
    </row>
    <row r="7867" spans="1:12" x14ac:dyDescent="0.25">
      <c r="A7867" t="s">
        <v>12</v>
      </c>
      <c r="B7867" t="s">
        <v>13</v>
      </c>
      <c r="C7867" t="s">
        <v>21692</v>
      </c>
      <c r="D7867" t="str">
        <f>LEFT(Arancel_MFN_CH[[#This Row],[PRODUCT_CODE]],6)</f>
        <v>900630</v>
      </c>
      <c r="E7867" t="s">
        <v>21693</v>
      </c>
      <c r="F7867">
        <v>2016</v>
      </c>
      <c r="G7867" t="s">
        <v>16</v>
      </c>
      <c r="H7867" t="s">
        <v>17</v>
      </c>
      <c r="I7867" t="s">
        <v>13953</v>
      </c>
      <c r="J7867" t="s">
        <v>13954</v>
      </c>
      <c r="K7867" t="s">
        <v>20881</v>
      </c>
      <c r="L7867">
        <v>0.185</v>
      </c>
    </row>
    <row r="7868" spans="1:12" x14ac:dyDescent="0.25">
      <c r="A7868" t="s">
        <v>12</v>
      </c>
      <c r="B7868" t="s">
        <v>13</v>
      </c>
      <c r="C7868" t="s">
        <v>21694</v>
      </c>
      <c r="D7868" t="str">
        <f>LEFT(Arancel_MFN_CH[[#This Row],[PRODUCT_CODE]],6)</f>
        <v>900640</v>
      </c>
      <c r="E7868" t="s">
        <v>21695</v>
      </c>
      <c r="F7868">
        <v>2016</v>
      </c>
      <c r="G7868" t="s">
        <v>16</v>
      </c>
      <c r="H7868" t="s">
        <v>17</v>
      </c>
      <c r="I7868" t="s">
        <v>7182</v>
      </c>
      <c r="J7868" t="s">
        <v>7183</v>
      </c>
      <c r="K7868" t="s">
        <v>2552</v>
      </c>
      <c r="L7868">
        <v>0.45999999999999996</v>
      </c>
    </row>
    <row r="7869" spans="1:12" x14ac:dyDescent="0.25">
      <c r="A7869" t="s">
        <v>12</v>
      </c>
      <c r="B7869" t="s">
        <v>13</v>
      </c>
      <c r="C7869" t="s">
        <v>21696</v>
      </c>
      <c r="D7869" t="str">
        <f>LEFT(Arancel_MFN_CH[[#This Row],[PRODUCT_CODE]],6)</f>
        <v>900640</v>
      </c>
      <c r="E7869" t="s">
        <v>21697</v>
      </c>
      <c r="F7869">
        <v>2016</v>
      </c>
      <c r="G7869" t="s">
        <v>16</v>
      </c>
      <c r="H7869" t="s">
        <v>17</v>
      </c>
      <c r="I7869" t="s">
        <v>13240</v>
      </c>
      <c r="J7869" t="s">
        <v>13241</v>
      </c>
      <c r="K7869" t="s">
        <v>15090</v>
      </c>
      <c r="L7869">
        <v>1.423</v>
      </c>
    </row>
    <row r="7870" spans="1:12" x14ac:dyDescent="0.25">
      <c r="A7870" t="s">
        <v>12</v>
      </c>
      <c r="B7870" t="s">
        <v>13</v>
      </c>
      <c r="C7870" t="s">
        <v>21698</v>
      </c>
      <c r="D7870" t="str">
        <f>LEFT(Arancel_MFN_CH[[#This Row],[PRODUCT_CODE]],6)</f>
        <v>900651</v>
      </c>
      <c r="E7870" t="s">
        <v>21699</v>
      </c>
      <c r="F7870">
        <v>2016</v>
      </c>
      <c r="G7870" t="s">
        <v>16</v>
      </c>
      <c r="H7870" t="s">
        <v>17</v>
      </c>
      <c r="I7870" t="s">
        <v>13953</v>
      </c>
      <c r="J7870" t="s">
        <v>13954</v>
      </c>
      <c r="K7870" t="s">
        <v>826</v>
      </c>
      <c r="L7870">
        <v>0.39400000000000002</v>
      </c>
    </row>
    <row r="7871" spans="1:12" x14ac:dyDescent="0.25">
      <c r="A7871" t="s">
        <v>12</v>
      </c>
      <c r="B7871" t="s">
        <v>13</v>
      </c>
      <c r="C7871" t="s">
        <v>21700</v>
      </c>
      <c r="D7871" t="str">
        <f>LEFT(Arancel_MFN_CH[[#This Row],[PRODUCT_CODE]],6)</f>
        <v>900652</v>
      </c>
      <c r="E7871" t="s">
        <v>21701</v>
      </c>
      <c r="F7871">
        <v>2016</v>
      </c>
      <c r="G7871" t="s">
        <v>16</v>
      </c>
      <c r="H7871" t="s">
        <v>17</v>
      </c>
      <c r="I7871" t="s">
        <v>1815</v>
      </c>
      <c r="J7871" t="s">
        <v>1816</v>
      </c>
      <c r="K7871" t="s">
        <v>7782</v>
      </c>
      <c r="L7871">
        <v>0.83499999999999996</v>
      </c>
    </row>
    <row r="7872" spans="1:12" x14ac:dyDescent="0.25">
      <c r="A7872" t="s">
        <v>12</v>
      </c>
      <c r="B7872" t="s">
        <v>13</v>
      </c>
      <c r="C7872" t="s">
        <v>21702</v>
      </c>
      <c r="D7872" t="str">
        <f>LEFT(Arancel_MFN_CH[[#This Row],[PRODUCT_CODE]],6)</f>
        <v>900653</v>
      </c>
      <c r="E7872" t="s">
        <v>21703</v>
      </c>
      <c r="F7872">
        <v>2016</v>
      </c>
      <c r="G7872" t="s">
        <v>16</v>
      </c>
      <c r="H7872" t="s">
        <v>17</v>
      </c>
      <c r="I7872" t="s">
        <v>1815</v>
      </c>
      <c r="J7872" t="s">
        <v>1816</v>
      </c>
      <c r="K7872" t="s">
        <v>21704</v>
      </c>
      <c r="L7872">
        <v>3.5360000000000005</v>
      </c>
    </row>
    <row r="7873" spans="1:12" x14ac:dyDescent="0.25">
      <c r="A7873" t="s">
        <v>12</v>
      </c>
      <c r="B7873" t="s">
        <v>13</v>
      </c>
      <c r="C7873" t="s">
        <v>21705</v>
      </c>
      <c r="D7873" t="str">
        <f>LEFT(Arancel_MFN_CH[[#This Row],[PRODUCT_CODE]],6)</f>
        <v>900659</v>
      </c>
      <c r="E7873" t="s">
        <v>21706</v>
      </c>
      <c r="F7873">
        <v>2016</v>
      </c>
      <c r="G7873" t="s">
        <v>16</v>
      </c>
      <c r="H7873" t="s">
        <v>17</v>
      </c>
      <c r="I7873" t="s">
        <v>2162</v>
      </c>
      <c r="J7873" t="s">
        <v>2163</v>
      </c>
      <c r="K7873" t="s">
        <v>20890</v>
      </c>
      <c r="L7873">
        <v>0.61299999999999999</v>
      </c>
    </row>
    <row r="7874" spans="1:12" x14ac:dyDescent="0.25">
      <c r="A7874" t="s">
        <v>12</v>
      </c>
      <c r="B7874" t="s">
        <v>13</v>
      </c>
      <c r="C7874" t="s">
        <v>21707</v>
      </c>
      <c r="D7874" t="str">
        <f>LEFT(Arancel_MFN_CH[[#This Row],[PRODUCT_CODE]],6)</f>
        <v>900661</v>
      </c>
      <c r="E7874" t="s">
        <v>21708</v>
      </c>
      <c r="F7874">
        <v>2016</v>
      </c>
      <c r="G7874" t="s">
        <v>16</v>
      </c>
      <c r="H7874" t="s">
        <v>17</v>
      </c>
      <c r="I7874" t="s">
        <v>1815</v>
      </c>
      <c r="J7874" t="s">
        <v>1816</v>
      </c>
      <c r="K7874" t="s">
        <v>10178</v>
      </c>
      <c r="L7874">
        <v>0.94500000000000006</v>
      </c>
    </row>
    <row r="7875" spans="1:12" x14ac:dyDescent="0.25">
      <c r="A7875" t="s">
        <v>12</v>
      </c>
      <c r="B7875" t="s">
        <v>13</v>
      </c>
      <c r="C7875" t="s">
        <v>21709</v>
      </c>
      <c r="D7875" t="str">
        <f>LEFT(Arancel_MFN_CH[[#This Row],[PRODUCT_CODE]],6)</f>
        <v>900669</v>
      </c>
      <c r="E7875" t="s">
        <v>21710</v>
      </c>
      <c r="F7875">
        <v>2016</v>
      </c>
      <c r="G7875" t="s">
        <v>16</v>
      </c>
      <c r="H7875" t="s">
        <v>17</v>
      </c>
      <c r="I7875" t="s">
        <v>11179</v>
      </c>
      <c r="J7875" t="s">
        <v>11180</v>
      </c>
      <c r="K7875" t="s">
        <v>9524</v>
      </c>
      <c r="L7875">
        <v>0.94400000000000006</v>
      </c>
    </row>
    <row r="7876" spans="1:12" x14ac:dyDescent="0.25">
      <c r="A7876" t="s">
        <v>12</v>
      </c>
      <c r="B7876" t="s">
        <v>13</v>
      </c>
      <c r="C7876" t="s">
        <v>21711</v>
      </c>
      <c r="D7876" t="str">
        <f>LEFT(Arancel_MFN_CH[[#This Row],[PRODUCT_CODE]],6)</f>
        <v>900691</v>
      </c>
      <c r="E7876" t="s">
        <v>21712</v>
      </c>
      <c r="F7876">
        <v>2016</v>
      </c>
      <c r="G7876" t="s">
        <v>16</v>
      </c>
      <c r="H7876" t="s">
        <v>17</v>
      </c>
      <c r="I7876" t="s">
        <v>2162</v>
      </c>
      <c r="J7876" t="s">
        <v>2163</v>
      </c>
      <c r="K7876" t="s">
        <v>21713</v>
      </c>
      <c r="L7876">
        <v>1.6209999999999998</v>
      </c>
    </row>
    <row r="7877" spans="1:12" x14ac:dyDescent="0.25">
      <c r="A7877" t="s">
        <v>12</v>
      </c>
      <c r="B7877" t="s">
        <v>13</v>
      </c>
      <c r="C7877" t="s">
        <v>21714</v>
      </c>
      <c r="D7877" t="str">
        <f>LEFT(Arancel_MFN_CH[[#This Row],[PRODUCT_CODE]],6)</f>
        <v>900699</v>
      </c>
      <c r="E7877" t="s">
        <v>21715</v>
      </c>
      <c r="F7877">
        <v>2016</v>
      </c>
      <c r="G7877" t="s">
        <v>16</v>
      </c>
      <c r="H7877" t="s">
        <v>17</v>
      </c>
      <c r="I7877" t="s">
        <v>11179</v>
      </c>
      <c r="J7877" t="s">
        <v>11180</v>
      </c>
      <c r="K7877" t="s">
        <v>21716</v>
      </c>
      <c r="L7877">
        <v>2.121</v>
      </c>
    </row>
    <row r="7878" spans="1:12" x14ac:dyDescent="0.25">
      <c r="A7878" t="s">
        <v>12</v>
      </c>
      <c r="B7878" t="s">
        <v>13</v>
      </c>
      <c r="C7878" t="s">
        <v>21717</v>
      </c>
      <c r="D7878" t="str">
        <f>LEFT(Arancel_MFN_CH[[#This Row],[PRODUCT_CODE]],6)</f>
        <v>900710</v>
      </c>
      <c r="E7878" t="s">
        <v>21718</v>
      </c>
      <c r="F7878">
        <v>2016</v>
      </c>
      <c r="G7878" t="s">
        <v>16</v>
      </c>
      <c r="H7878" t="s">
        <v>17</v>
      </c>
      <c r="I7878" t="s">
        <v>13274</v>
      </c>
      <c r="J7878" t="s">
        <v>13275</v>
      </c>
      <c r="K7878" t="s">
        <v>2319</v>
      </c>
      <c r="L7878">
        <v>0.47800000000000004</v>
      </c>
    </row>
    <row r="7879" spans="1:12" x14ac:dyDescent="0.25">
      <c r="A7879" t="s">
        <v>12</v>
      </c>
      <c r="B7879" t="s">
        <v>13</v>
      </c>
      <c r="C7879" t="s">
        <v>21719</v>
      </c>
      <c r="D7879" t="str">
        <f>LEFT(Arancel_MFN_CH[[#This Row],[PRODUCT_CODE]],6)</f>
        <v>900720</v>
      </c>
      <c r="E7879" t="s">
        <v>21720</v>
      </c>
      <c r="F7879">
        <v>2016</v>
      </c>
      <c r="G7879" t="s">
        <v>16</v>
      </c>
      <c r="H7879" t="s">
        <v>17</v>
      </c>
      <c r="I7879" t="s">
        <v>12813</v>
      </c>
      <c r="J7879" t="s">
        <v>12814</v>
      </c>
      <c r="K7879" t="s">
        <v>3167</v>
      </c>
      <c r="L7879">
        <v>0.57000000000000006</v>
      </c>
    </row>
    <row r="7880" spans="1:12" x14ac:dyDescent="0.25">
      <c r="A7880" t="s">
        <v>12</v>
      </c>
      <c r="B7880" t="s">
        <v>13</v>
      </c>
      <c r="C7880" t="s">
        <v>21721</v>
      </c>
      <c r="D7880" t="str">
        <f>LEFT(Arancel_MFN_CH[[#This Row],[PRODUCT_CODE]],6)</f>
        <v>900791</v>
      </c>
      <c r="E7880" t="s">
        <v>21722</v>
      </c>
      <c r="F7880">
        <v>2016</v>
      </c>
      <c r="G7880" t="s">
        <v>16</v>
      </c>
      <c r="H7880" t="s">
        <v>17</v>
      </c>
      <c r="I7880" t="s">
        <v>13523</v>
      </c>
      <c r="J7880" t="s">
        <v>13524</v>
      </c>
      <c r="K7880" t="s">
        <v>21723</v>
      </c>
      <c r="L7880">
        <v>0.8909999999999999</v>
      </c>
    </row>
    <row r="7881" spans="1:12" x14ac:dyDescent="0.25">
      <c r="A7881" t="s">
        <v>12</v>
      </c>
      <c r="B7881" t="s">
        <v>13</v>
      </c>
      <c r="C7881" t="s">
        <v>21724</v>
      </c>
      <c r="D7881" t="str">
        <f>LEFT(Arancel_MFN_CH[[#This Row],[PRODUCT_CODE]],6)</f>
        <v>900792</v>
      </c>
      <c r="E7881" t="s">
        <v>21725</v>
      </c>
      <c r="F7881">
        <v>2016</v>
      </c>
      <c r="G7881" t="s">
        <v>16</v>
      </c>
      <c r="H7881" t="s">
        <v>17</v>
      </c>
      <c r="I7881" t="s">
        <v>12726</v>
      </c>
      <c r="J7881" t="s">
        <v>12727</v>
      </c>
      <c r="K7881" t="s">
        <v>17506</v>
      </c>
      <c r="L7881">
        <v>0.67900000000000005</v>
      </c>
    </row>
    <row r="7882" spans="1:12" x14ac:dyDescent="0.25">
      <c r="A7882" t="s">
        <v>12</v>
      </c>
      <c r="B7882" t="s">
        <v>13</v>
      </c>
      <c r="C7882" t="s">
        <v>21726</v>
      </c>
      <c r="D7882" t="str">
        <f>LEFT(Arancel_MFN_CH[[#This Row],[PRODUCT_CODE]],6)</f>
        <v>900850</v>
      </c>
      <c r="E7882" t="s">
        <v>21727</v>
      </c>
      <c r="F7882">
        <v>2016</v>
      </c>
      <c r="G7882" t="s">
        <v>16</v>
      </c>
      <c r="H7882" t="s">
        <v>17</v>
      </c>
      <c r="I7882" t="s">
        <v>9766</v>
      </c>
      <c r="J7882" t="s">
        <v>9767</v>
      </c>
      <c r="K7882" t="s">
        <v>16429</v>
      </c>
      <c r="L7882">
        <v>1.133</v>
      </c>
    </row>
    <row r="7883" spans="1:12" x14ac:dyDescent="0.25">
      <c r="A7883" t="s">
        <v>12</v>
      </c>
      <c r="B7883" t="s">
        <v>13</v>
      </c>
      <c r="C7883" t="s">
        <v>21728</v>
      </c>
      <c r="D7883" t="str">
        <f>LEFT(Arancel_MFN_CH[[#This Row],[PRODUCT_CODE]],6)</f>
        <v>900890</v>
      </c>
      <c r="E7883" t="s">
        <v>21729</v>
      </c>
      <c r="F7883">
        <v>2016</v>
      </c>
      <c r="G7883" t="s">
        <v>16</v>
      </c>
      <c r="H7883" t="s">
        <v>17</v>
      </c>
      <c r="I7883" t="s">
        <v>1478</v>
      </c>
      <c r="J7883" t="s">
        <v>1479</v>
      </c>
      <c r="K7883" t="s">
        <v>881</v>
      </c>
      <c r="L7883">
        <v>0.82900000000000007</v>
      </c>
    </row>
    <row r="7884" spans="1:12" x14ac:dyDescent="0.25">
      <c r="A7884" t="s">
        <v>12</v>
      </c>
      <c r="B7884" t="s">
        <v>13</v>
      </c>
      <c r="C7884" t="s">
        <v>21730</v>
      </c>
      <c r="D7884" t="str">
        <f>LEFT(Arancel_MFN_CH[[#This Row],[PRODUCT_CODE]],6)</f>
        <v>901010</v>
      </c>
      <c r="E7884" t="s">
        <v>21731</v>
      </c>
      <c r="F7884">
        <v>2016</v>
      </c>
      <c r="G7884" t="s">
        <v>16</v>
      </c>
      <c r="H7884" t="s">
        <v>17</v>
      </c>
      <c r="I7884" t="s">
        <v>128</v>
      </c>
      <c r="J7884" t="s">
        <v>129</v>
      </c>
      <c r="K7884" t="s">
        <v>18394</v>
      </c>
      <c r="L7884">
        <v>0.89500000000000002</v>
      </c>
    </row>
    <row r="7885" spans="1:12" x14ac:dyDescent="0.25">
      <c r="A7885" t="s">
        <v>12</v>
      </c>
      <c r="B7885" t="s">
        <v>13</v>
      </c>
      <c r="C7885" t="s">
        <v>21732</v>
      </c>
      <c r="D7885" t="str">
        <f>LEFT(Arancel_MFN_CH[[#This Row],[PRODUCT_CODE]],6)</f>
        <v>901050</v>
      </c>
      <c r="E7885" t="s">
        <v>21733</v>
      </c>
      <c r="F7885">
        <v>2016</v>
      </c>
      <c r="G7885" t="s">
        <v>16</v>
      </c>
      <c r="H7885" t="s">
        <v>17</v>
      </c>
      <c r="I7885" t="s">
        <v>128</v>
      </c>
      <c r="J7885" t="s">
        <v>129</v>
      </c>
      <c r="K7885" t="s">
        <v>3167</v>
      </c>
      <c r="L7885">
        <v>0.57000000000000006</v>
      </c>
    </row>
    <row r="7886" spans="1:12" x14ac:dyDescent="0.25">
      <c r="A7886" t="s">
        <v>12</v>
      </c>
      <c r="B7886" t="s">
        <v>13</v>
      </c>
      <c r="C7886" t="s">
        <v>21734</v>
      </c>
      <c r="D7886" t="str">
        <f>LEFT(Arancel_MFN_CH[[#This Row],[PRODUCT_CODE]],6)</f>
        <v>901060</v>
      </c>
      <c r="E7886" t="s">
        <v>21735</v>
      </c>
      <c r="F7886">
        <v>2016</v>
      </c>
      <c r="G7886" t="s">
        <v>16</v>
      </c>
      <c r="H7886" t="s">
        <v>17</v>
      </c>
      <c r="I7886" t="s">
        <v>12627</v>
      </c>
      <c r="J7886" t="s">
        <v>12628</v>
      </c>
      <c r="K7886" t="s">
        <v>21736</v>
      </c>
      <c r="L7886">
        <v>2.1389999999999998</v>
      </c>
    </row>
    <row r="7887" spans="1:12" x14ac:dyDescent="0.25">
      <c r="A7887" t="s">
        <v>12</v>
      </c>
      <c r="B7887" t="s">
        <v>13</v>
      </c>
      <c r="C7887" t="s">
        <v>21737</v>
      </c>
      <c r="D7887" t="str">
        <f>LEFT(Arancel_MFN_CH[[#This Row],[PRODUCT_CODE]],6)</f>
        <v>901090</v>
      </c>
      <c r="E7887" t="s">
        <v>21738</v>
      </c>
      <c r="F7887">
        <v>2016</v>
      </c>
      <c r="G7887" t="s">
        <v>16</v>
      </c>
      <c r="H7887" t="s">
        <v>17</v>
      </c>
      <c r="I7887" t="s">
        <v>128</v>
      </c>
      <c r="J7887" t="s">
        <v>129</v>
      </c>
      <c r="K7887" t="s">
        <v>19233</v>
      </c>
      <c r="L7887">
        <v>0.46200000000000002</v>
      </c>
    </row>
    <row r="7888" spans="1:12" x14ac:dyDescent="0.25">
      <c r="A7888" t="s">
        <v>12</v>
      </c>
      <c r="B7888" t="s">
        <v>13</v>
      </c>
      <c r="C7888" t="s">
        <v>21739</v>
      </c>
      <c r="D7888" t="str">
        <f>LEFT(Arancel_MFN_CH[[#This Row],[PRODUCT_CODE]],6)</f>
        <v>901110</v>
      </c>
      <c r="E7888" t="s">
        <v>21740</v>
      </c>
      <c r="F7888">
        <v>2016</v>
      </c>
      <c r="G7888" t="s">
        <v>16</v>
      </c>
      <c r="H7888" t="s">
        <v>17</v>
      </c>
      <c r="I7888" t="s">
        <v>66</v>
      </c>
      <c r="J7888" t="s">
        <v>66</v>
      </c>
      <c r="K7888" t="s">
        <v>66</v>
      </c>
      <c r="L7888">
        <v>0</v>
      </c>
    </row>
    <row r="7889" spans="1:12" x14ac:dyDescent="0.25">
      <c r="A7889" t="s">
        <v>12</v>
      </c>
      <c r="B7889" t="s">
        <v>13</v>
      </c>
      <c r="C7889" t="s">
        <v>21741</v>
      </c>
      <c r="D7889" t="str">
        <f>LEFT(Arancel_MFN_CH[[#This Row],[PRODUCT_CODE]],6)</f>
        <v>901110</v>
      </c>
      <c r="E7889" t="s">
        <v>21742</v>
      </c>
      <c r="F7889">
        <v>2016</v>
      </c>
      <c r="G7889" t="s">
        <v>16</v>
      </c>
      <c r="H7889" t="s">
        <v>17</v>
      </c>
      <c r="I7889" t="s">
        <v>21743</v>
      </c>
      <c r="J7889" t="s">
        <v>21744</v>
      </c>
      <c r="K7889" t="s">
        <v>16228</v>
      </c>
      <c r="L7889">
        <v>0.51800000000000002</v>
      </c>
    </row>
    <row r="7890" spans="1:12" x14ac:dyDescent="0.25">
      <c r="A7890" t="s">
        <v>12</v>
      </c>
      <c r="B7890" t="s">
        <v>13</v>
      </c>
      <c r="C7890" t="s">
        <v>21745</v>
      </c>
      <c r="D7890" t="str">
        <f>LEFT(Arancel_MFN_CH[[#This Row],[PRODUCT_CODE]],6)</f>
        <v>901120</v>
      </c>
      <c r="E7890" t="s">
        <v>21746</v>
      </c>
      <c r="F7890">
        <v>2016</v>
      </c>
      <c r="G7890" t="s">
        <v>16</v>
      </c>
      <c r="H7890" t="s">
        <v>17</v>
      </c>
      <c r="I7890" t="s">
        <v>66</v>
      </c>
      <c r="J7890" t="s">
        <v>66</v>
      </c>
      <c r="K7890" t="s">
        <v>66</v>
      </c>
      <c r="L7890">
        <v>0</v>
      </c>
    </row>
    <row r="7891" spans="1:12" x14ac:dyDescent="0.25">
      <c r="A7891" t="s">
        <v>12</v>
      </c>
      <c r="B7891" t="s">
        <v>13</v>
      </c>
      <c r="C7891" t="s">
        <v>21747</v>
      </c>
      <c r="D7891" t="str">
        <f>LEFT(Arancel_MFN_CH[[#This Row],[PRODUCT_CODE]],6)</f>
        <v>901120</v>
      </c>
      <c r="E7891" t="s">
        <v>21748</v>
      </c>
      <c r="F7891">
        <v>2016</v>
      </c>
      <c r="G7891" t="s">
        <v>16</v>
      </c>
      <c r="H7891" t="s">
        <v>17</v>
      </c>
      <c r="I7891" t="s">
        <v>21743</v>
      </c>
      <c r="J7891" t="s">
        <v>21744</v>
      </c>
      <c r="K7891" t="s">
        <v>19475</v>
      </c>
      <c r="L7891">
        <v>0.217</v>
      </c>
    </row>
    <row r="7892" spans="1:12" x14ac:dyDescent="0.25">
      <c r="A7892" t="s">
        <v>12</v>
      </c>
      <c r="B7892" t="s">
        <v>13</v>
      </c>
      <c r="C7892" t="s">
        <v>21749</v>
      </c>
      <c r="D7892" t="str">
        <f>LEFT(Arancel_MFN_CH[[#This Row],[PRODUCT_CODE]],6)</f>
        <v>901180</v>
      </c>
      <c r="E7892" t="s">
        <v>21750</v>
      </c>
      <c r="F7892">
        <v>2016</v>
      </c>
      <c r="G7892" t="s">
        <v>16</v>
      </c>
      <c r="H7892" t="s">
        <v>17</v>
      </c>
      <c r="I7892" t="s">
        <v>21743</v>
      </c>
      <c r="J7892" t="s">
        <v>21744</v>
      </c>
      <c r="K7892" t="s">
        <v>8578</v>
      </c>
      <c r="L7892">
        <v>0.34599999999999997</v>
      </c>
    </row>
    <row r="7893" spans="1:12" x14ac:dyDescent="0.25">
      <c r="A7893" t="s">
        <v>12</v>
      </c>
      <c r="B7893" t="s">
        <v>13</v>
      </c>
      <c r="C7893" t="s">
        <v>21751</v>
      </c>
      <c r="D7893" t="str">
        <f>LEFT(Arancel_MFN_CH[[#This Row],[PRODUCT_CODE]],6)</f>
        <v>901190</v>
      </c>
      <c r="E7893" t="s">
        <v>21752</v>
      </c>
      <c r="F7893">
        <v>2016</v>
      </c>
      <c r="G7893" t="s">
        <v>16</v>
      </c>
      <c r="H7893" t="s">
        <v>17</v>
      </c>
      <c r="I7893" t="s">
        <v>66</v>
      </c>
      <c r="J7893" t="s">
        <v>66</v>
      </c>
      <c r="K7893" t="s">
        <v>66</v>
      </c>
      <c r="L7893">
        <v>0</v>
      </c>
    </row>
    <row r="7894" spans="1:12" x14ac:dyDescent="0.25">
      <c r="A7894" t="s">
        <v>12</v>
      </c>
      <c r="B7894" t="s">
        <v>13</v>
      </c>
      <c r="C7894" t="s">
        <v>21753</v>
      </c>
      <c r="D7894" t="str">
        <f>LEFT(Arancel_MFN_CH[[#This Row],[PRODUCT_CODE]],6)</f>
        <v>901190</v>
      </c>
      <c r="E7894" t="s">
        <v>21754</v>
      </c>
      <c r="F7894">
        <v>2016</v>
      </c>
      <c r="G7894" t="s">
        <v>16</v>
      </c>
      <c r="H7894" t="s">
        <v>17</v>
      </c>
      <c r="I7894" t="s">
        <v>21743</v>
      </c>
      <c r="J7894" t="s">
        <v>21744</v>
      </c>
      <c r="K7894" t="s">
        <v>17078</v>
      </c>
      <c r="L7894">
        <v>0.42199999999999999</v>
      </c>
    </row>
    <row r="7895" spans="1:12" x14ac:dyDescent="0.25">
      <c r="A7895" t="s">
        <v>12</v>
      </c>
      <c r="B7895" t="s">
        <v>13</v>
      </c>
      <c r="C7895" t="s">
        <v>21755</v>
      </c>
      <c r="D7895" t="str">
        <f>LEFT(Arancel_MFN_CH[[#This Row],[PRODUCT_CODE]],6)</f>
        <v>901210</v>
      </c>
      <c r="E7895" t="s">
        <v>21756</v>
      </c>
      <c r="F7895">
        <v>2016</v>
      </c>
      <c r="G7895" t="s">
        <v>16</v>
      </c>
      <c r="H7895" t="s">
        <v>17</v>
      </c>
      <c r="I7895" t="s">
        <v>66</v>
      </c>
      <c r="J7895" t="s">
        <v>66</v>
      </c>
      <c r="K7895" t="s">
        <v>66</v>
      </c>
      <c r="L7895">
        <v>0</v>
      </c>
    </row>
    <row r="7896" spans="1:12" x14ac:dyDescent="0.25">
      <c r="A7896" t="s">
        <v>12</v>
      </c>
      <c r="B7896" t="s">
        <v>13</v>
      </c>
      <c r="C7896" t="s">
        <v>21757</v>
      </c>
      <c r="D7896" t="str">
        <f>LEFT(Arancel_MFN_CH[[#This Row],[PRODUCT_CODE]],6)</f>
        <v>901210</v>
      </c>
      <c r="E7896" t="s">
        <v>21758</v>
      </c>
      <c r="F7896">
        <v>2016</v>
      </c>
      <c r="G7896" t="s">
        <v>16</v>
      </c>
      <c r="H7896" t="s">
        <v>17</v>
      </c>
      <c r="I7896" t="s">
        <v>13336</v>
      </c>
      <c r="J7896" t="s">
        <v>13337</v>
      </c>
      <c r="K7896" t="s">
        <v>9551</v>
      </c>
      <c r="L7896">
        <v>0.49500000000000005</v>
      </c>
    </row>
    <row r="7897" spans="1:12" x14ac:dyDescent="0.25">
      <c r="A7897" t="s">
        <v>12</v>
      </c>
      <c r="B7897" t="s">
        <v>13</v>
      </c>
      <c r="C7897" t="s">
        <v>21759</v>
      </c>
      <c r="D7897" t="str">
        <f>LEFT(Arancel_MFN_CH[[#This Row],[PRODUCT_CODE]],6)</f>
        <v>901290</v>
      </c>
      <c r="E7897" t="s">
        <v>21760</v>
      </c>
      <c r="F7897">
        <v>2016</v>
      </c>
      <c r="G7897" t="s">
        <v>16</v>
      </c>
      <c r="H7897" t="s">
        <v>17</v>
      </c>
      <c r="I7897" t="s">
        <v>66</v>
      </c>
      <c r="J7897" t="s">
        <v>66</v>
      </c>
      <c r="K7897" t="s">
        <v>66</v>
      </c>
      <c r="L7897">
        <v>0</v>
      </c>
    </row>
    <row r="7898" spans="1:12" x14ac:dyDescent="0.25">
      <c r="A7898" t="s">
        <v>12</v>
      </c>
      <c r="B7898" t="s">
        <v>13</v>
      </c>
      <c r="C7898" t="s">
        <v>21761</v>
      </c>
      <c r="D7898" t="str">
        <f>LEFT(Arancel_MFN_CH[[#This Row],[PRODUCT_CODE]],6)</f>
        <v>901290</v>
      </c>
      <c r="E7898" t="s">
        <v>21762</v>
      </c>
      <c r="F7898">
        <v>2016</v>
      </c>
      <c r="G7898" t="s">
        <v>16</v>
      </c>
      <c r="H7898" t="s">
        <v>17</v>
      </c>
      <c r="I7898" t="s">
        <v>13336</v>
      </c>
      <c r="J7898" t="s">
        <v>13337</v>
      </c>
      <c r="K7898" t="s">
        <v>20022</v>
      </c>
      <c r="L7898">
        <v>0.247</v>
      </c>
    </row>
    <row r="7899" spans="1:12" x14ac:dyDescent="0.25">
      <c r="A7899" t="s">
        <v>12</v>
      </c>
      <c r="B7899" t="s">
        <v>13</v>
      </c>
      <c r="C7899" t="s">
        <v>21763</v>
      </c>
      <c r="D7899" t="str">
        <f>LEFT(Arancel_MFN_CH[[#This Row],[PRODUCT_CODE]],6)</f>
        <v>901310</v>
      </c>
      <c r="E7899" t="s">
        <v>21764</v>
      </c>
      <c r="F7899">
        <v>2016</v>
      </c>
      <c r="G7899" t="s">
        <v>16</v>
      </c>
      <c r="H7899" t="s">
        <v>17</v>
      </c>
      <c r="I7899" t="s">
        <v>1155</v>
      </c>
      <c r="J7899" t="s">
        <v>1156</v>
      </c>
      <c r="K7899" t="s">
        <v>3246</v>
      </c>
      <c r="L7899">
        <v>0.14499999999999999</v>
      </c>
    </row>
    <row r="7900" spans="1:12" x14ac:dyDescent="0.25">
      <c r="A7900" t="s">
        <v>12</v>
      </c>
      <c r="B7900" t="s">
        <v>13</v>
      </c>
      <c r="C7900" t="s">
        <v>21765</v>
      </c>
      <c r="D7900" t="str">
        <f>LEFT(Arancel_MFN_CH[[#This Row],[PRODUCT_CODE]],6)</f>
        <v>901320</v>
      </c>
      <c r="E7900" t="s">
        <v>21766</v>
      </c>
      <c r="F7900">
        <v>2016</v>
      </c>
      <c r="G7900" t="s">
        <v>16</v>
      </c>
      <c r="H7900" t="s">
        <v>17</v>
      </c>
      <c r="I7900" t="s">
        <v>1155</v>
      </c>
      <c r="J7900" t="s">
        <v>1156</v>
      </c>
      <c r="K7900" t="s">
        <v>20149</v>
      </c>
      <c r="L7900">
        <v>0.39899999999999997</v>
      </c>
    </row>
    <row r="7901" spans="1:12" x14ac:dyDescent="0.25">
      <c r="A7901" t="s">
        <v>12</v>
      </c>
      <c r="B7901" t="s">
        <v>13</v>
      </c>
      <c r="C7901" t="s">
        <v>21767</v>
      </c>
      <c r="D7901" t="str">
        <f>LEFT(Arancel_MFN_CH[[#This Row],[PRODUCT_CODE]],6)</f>
        <v>901380</v>
      </c>
      <c r="E7901" t="s">
        <v>21768</v>
      </c>
      <c r="F7901">
        <v>2016</v>
      </c>
      <c r="G7901" t="s">
        <v>16</v>
      </c>
      <c r="H7901" t="s">
        <v>17</v>
      </c>
      <c r="I7901" t="s">
        <v>66</v>
      </c>
      <c r="J7901" t="s">
        <v>66</v>
      </c>
      <c r="K7901" t="s">
        <v>66</v>
      </c>
      <c r="L7901">
        <v>0</v>
      </c>
    </row>
    <row r="7902" spans="1:12" x14ac:dyDescent="0.25">
      <c r="A7902" t="s">
        <v>12</v>
      </c>
      <c r="B7902" t="s">
        <v>13</v>
      </c>
      <c r="C7902" t="s">
        <v>21769</v>
      </c>
      <c r="D7902" t="str">
        <f>LEFT(Arancel_MFN_CH[[#This Row],[PRODUCT_CODE]],6)</f>
        <v>901380</v>
      </c>
      <c r="E7902" t="s">
        <v>21770</v>
      </c>
      <c r="F7902">
        <v>2016</v>
      </c>
      <c r="G7902" t="s">
        <v>16</v>
      </c>
      <c r="H7902" t="s">
        <v>17</v>
      </c>
      <c r="I7902" t="s">
        <v>1155</v>
      </c>
      <c r="J7902" t="s">
        <v>1156</v>
      </c>
      <c r="K7902" t="s">
        <v>20195</v>
      </c>
      <c r="L7902">
        <v>0.35799999999999998</v>
      </c>
    </row>
    <row r="7903" spans="1:12" x14ac:dyDescent="0.25">
      <c r="A7903" t="s">
        <v>12</v>
      </c>
      <c r="B7903" t="s">
        <v>13</v>
      </c>
      <c r="C7903" t="s">
        <v>21771</v>
      </c>
      <c r="D7903" t="str">
        <f>LEFT(Arancel_MFN_CH[[#This Row],[PRODUCT_CODE]],6)</f>
        <v>901390</v>
      </c>
      <c r="E7903" t="s">
        <v>21772</v>
      </c>
      <c r="F7903">
        <v>2016</v>
      </c>
      <c r="G7903" t="s">
        <v>16</v>
      </c>
      <c r="H7903" t="s">
        <v>17</v>
      </c>
      <c r="I7903" t="s">
        <v>66</v>
      </c>
      <c r="J7903" t="s">
        <v>66</v>
      </c>
      <c r="K7903" t="s">
        <v>66</v>
      </c>
      <c r="L7903">
        <v>0</v>
      </c>
    </row>
    <row r="7904" spans="1:12" x14ac:dyDescent="0.25">
      <c r="A7904" t="s">
        <v>12</v>
      </c>
      <c r="B7904" t="s">
        <v>13</v>
      </c>
      <c r="C7904" t="s">
        <v>21773</v>
      </c>
      <c r="D7904" t="str">
        <f>LEFT(Arancel_MFN_CH[[#This Row],[PRODUCT_CODE]],6)</f>
        <v>901390</v>
      </c>
      <c r="E7904" t="s">
        <v>21774</v>
      </c>
      <c r="F7904">
        <v>2016</v>
      </c>
      <c r="G7904" t="s">
        <v>16</v>
      </c>
      <c r="H7904" t="s">
        <v>17</v>
      </c>
      <c r="I7904" t="s">
        <v>1155</v>
      </c>
      <c r="J7904" t="s">
        <v>1156</v>
      </c>
      <c r="K7904" t="s">
        <v>10445</v>
      </c>
      <c r="L7904">
        <v>0.30399999999999999</v>
      </c>
    </row>
    <row r="7905" spans="1:12" x14ac:dyDescent="0.25">
      <c r="A7905" t="s">
        <v>12</v>
      </c>
      <c r="B7905" t="s">
        <v>13</v>
      </c>
      <c r="C7905" t="s">
        <v>21775</v>
      </c>
      <c r="D7905" t="str">
        <f>LEFT(Arancel_MFN_CH[[#This Row],[PRODUCT_CODE]],6)</f>
        <v>901410</v>
      </c>
      <c r="E7905" t="s">
        <v>21776</v>
      </c>
      <c r="F7905">
        <v>2016</v>
      </c>
      <c r="G7905" t="s">
        <v>16</v>
      </c>
      <c r="H7905" t="s">
        <v>17</v>
      </c>
      <c r="I7905" t="s">
        <v>1545</v>
      </c>
      <c r="J7905" t="s">
        <v>1546</v>
      </c>
      <c r="K7905" t="s">
        <v>9959</v>
      </c>
      <c r="L7905">
        <v>0.23200000000000001</v>
      </c>
    </row>
    <row r="7906" spans="1:12" x14ac:dyDescent="0.25">
      <c r="A7906" t="s">
        <v>12</v>
      </c>
      <c r="B7906" t="s">
        <v>13</v>
      </c>
      <c r="C7906" t="s">
        <v>21777</v>
      </c>
      <c r="D7906" t="str">
        <f>LEFT(Arancel_MFN_CH[[#This Row],[PRODUCT_CODE]],6)</f>
        <v>901420</v>
      </c>
      <c r="E7906" t="s">
        <v>21778</v>
      </c>
      <c r="F7906">
        <v>2016</v>
      </c>
      <c r="G7906" t="s">
        <v>16</v>
      </c>
      <c r="H7906" t="s">
        <v>17</v>
      </c>
      <c r="I7906" t="s">
        <v>1545</v>
      </c>
      <c r="J7906" t="s">
        <v>1546</v>
      </c>
      <c r="K7906" t="s">
        <v>7946</v>
      </c>
      <c r="L7906">
        <v>2.4E-2</v>
      </c>
    </row>
    <row r="7907" spans="1:12" x14ac:dyDescent="0.25">
      <c r="A7907" t="s">
        <v>12</v>
      </c>
      <c r="B7907" t="s">
        <v>13</v>
      </c>
      <c r="C7907" t="s">
        <v>21779</v>
      </c>
      <c r="D7907" t="str">
        <f>LEFT(Arancel_MFN_CH[[#This Row],[PRODUCT_CODE]],6)</f>
        <v>901480</v>
      </c>
      <c r="E7907" t="s">
        <v>21780</v>
      </c>
      <c r="F7907">
        <v>2016</v>
      </c>
      <c r="G7907" t="s">
        <v>16</v>
      </c>
      <c r="H7907" t="s">
        <v>17</v>
      </c>
      <c r="I7907" t="s">
        <v>13634</v>
      </c>
      <c r="J7907" t="s">
        <v>13635</v>
      </c>
      <c r="K7907" t="s">
        <v>7565</v>
      </c>
      <c r="L7907">
        <v>9.0999999999999998E-2</v>
      </c>
    </row>
    <row r="7908" spans="1:12" x14ac:dyDescent="0.25">
      <c r="A7908" t="s">
        <v>12</v>
      </c>
      <c r="B7908" t="s">
        <v>13</v>
      </c>
      <c r="C7908" t="s">
        <v>21781</v>
      </c>
      <c r="D7908" t="str">
        <f>LEFT(Arancel_MFN_CH[[#This Row],[PRODUCT_CODE]],6)</f>
        <v>901490</v>
      </c>
      <c r="E7908" t="s">
        <v>21782</v>
      </c>
      <c r="F7908">
        <v>2016</v>
      </c>
      <c r="G7908" t="s">
        <v>16</v>
      </c>
      <c r="H7908" t="s">
        <v>17</v>
      </c>
      <c r="I7908" t="s">
        <v>1545</v>
      </c>
      <c r="J7908" t="s">
        <v>1546</v>
      </c>
      <c r="K7908" t="s">
        <v>18007</v>
      </c>
      <c r="L7908">
        <v>5.9000000000000004E-2</v>
      </c>
    </row>
    <row r="7909" spans="1:12" x14ac:dyDescent="0.25">
      <c r="A7909" t="s">
        <v>12</v>
      </c>
      <c r="B7909" t="s">
        <v>13</v>
      </c>
      <c r="C7909" t="s">
        <v>21783</v>
      </c>
      <c r="D7909" t="str">
        <f>LEFT(Arancel_MFN_CH[[#This Row],[PRODUCT_CODE]],6)</f>
        <v>901510</v>
      </c>
      <c r="E7909" t="s">
        <v>21784</v>
      </c>
      <c r="F7909">
        <v>2016</v>
      </c>
      <c r="G7909" t="s">
        <v>16</v>
      </c>
      <c r="H7909" t="s">
        <v>17</v>
      </c>
      <c r="I7909" t="s">
        <v>1545</v>
      </c>
      <c r="J7909" t="s">
        <v>1546</v>
      </c>
      <c r="K7909" t="s">
        <v>21785</v>
      </c>
      <c r="L7909">
        <v>0.25800000000000001</v>
      </c>
    </row>
    <row r="7910" spans="1:12" x14ac:dyDescent="0.25">
      <c r="A7910" t="s">
        <v>12</v>
      </c>
      <c r="B7910" t="s">
        <v>13</v>
      </c>
      <c r="C7910" t="s">
        <v>21786</v>
      </c>
      <c r="D7910" t="str">
        <f>LEFT(Arancel_MFN_CH[[#This Row],[PRODUCT_CODE]],6)</f>
        <v>901520</v>
      </c>
      <c r="E7910" t="s">
        <v>21787</v>
      </c>
      <c r="F7910">
        <v>2016</v>
      </c>
      <c r="G7910" t="s">
        <v>16</v>
      </c>
      <c r="H7910" t="s">
        <v>17</v>
      </c>
      <c r="I7910" t="s">
        <v>1545</v>
      </c>
      <c r="J7910" t="s">
        <v>1546</v>
      </c>
      <c r="K7910" t="s">
        <v>2605</v>
      </c>
      <c r="L7910">
        <v>9.7000000000000003E-2</v>
      </c>
    </row>
    <row r="7911" spans="1:12" x14ac:dyDescent="0.25">
      <c r="A7911" t="s">
        <v>12</v>
      </c>
      <c r="B7911" t="s">
        <v>13</v>
      </c>
      <c r="C7911" t="s">
        <v>21788</v>
      </c>
      <c r="D7911" t="str">
        <f>LEFT(Arancel_MFN_CH[[#This Row],[PRODUCT_CODE]],6)</f>
        <v>901530</v>
      </c>
      <c r="E7911" t="s">
        <v>21789</v>
      </c>
      <c r="F7911">
        <v>2016</v>
      </c>
      <c r="G7911" t="s">
        <v>16</v>
      </c>
      <c r="H7911" t="s">
        <v>17</v>
      </c>
      <c r="I7911" t="s">
        <v>13634</v>
      </c>
      <c r="J7911" t="s">
        <v>13635</v>
      </c>
      <c r="K7911" t="s">
        <v>9989</v>
      </c>
      <c r="L7911">
        <v>0.56299999999999994</v>
      </c>
    </row>
    <row r="7912" spans="1:12" x14ac:dyDescent="0.25">
      <c r="A7912" t="s">
        <v>12</v>
      </c>
      <c r="B7912" t="s">
        <v>13</v>
      </c>
      <c r="C7912" t="s">
        <v>21790</v>
      </c>
      <c r="D7912" t="str">
        <f>LEFT(Arancel_MFN_CH[[#This Row],[PRODUCT_CODE]],6)</f>
        <v>901540</v>
      </c>
      <c r="E7912" t="s">
        <v>21791</v>
      </c>
      <c r="F7912">
        <v>2016</v>
      </c>
      <c r="G7912" t="s">
        <v>16</v>
      </c>
      <c r="H7912" t="s">
        <v>17</v>
      </c>
      <c r="I7912" t="s">
        <v>13634</v>
      </c>
      <c r="J7912" t="s">
        <v>13635</v>
      </c>
      <c r="K7912" t="s">
        <v>21792</v>
      </c>
      <c r="L7912">
        <v>3.9E-2</v>
      </c>
    </row>
    <row r="7913" spans="1:12" x14ac:dyDescent="0.25">
      <c r="A7913" t="s">
        <v>12</v>
      </c>
      <c r="B7913" t="s">
        <v>13</v>
      </c>
      <c r="C7913" t="s">
        <v>21793</v>
      </c>
      <c r="D7913" t="str">
        <f>LEFT(Arancel_MFN_CH[[#This Row],[PRODUCT_CODE]],6)</f>
        <v>901580</v>
      </c>
      <c r="E7913" t="s">
        <v>21794</v>
      </c>
      <c r="F7913">
        <v>2016</v>
      </c>
      <c r="G7913" t="s">
        <v>16</v>
      </c>
      <c r="H7913" t="s">
        <v>17</v>
      </c>
      <c r="I7913" t="s">
        <v>66</v>
      </c>
      <c r="J7913" t="s">
        <v>66</v>
      </c>
      <c r="K7913" t="s">
        <v>66</v>
      </c>
      <c r="L7913">
        <v>0</v>
      </c>
    </row>
    <row r="7914" spans="1:12" x14ac:dyDescent="0.25">
      <c r="A7914" t="s">
        <v>12</v>
      </c>
      <c r="B7914" t="s">
        <v>13</v>
      </c>
      <c r="C7914" t="s">
        <v>21795</v>
      </c>
      <c r="D7914" t="str">
        <f>LEFT(Arancel_MFN_CH[[#This Row],[PRODUCT_CODE]],6)</f>
        <v>901590</v>
      </c>
      <c r="E7914" t="s">
        <v>21796</v>
      </c>
      <c r="F7914">
        <v>2016</v>
      </c>
      <c r="G7914" t="s">
        <v>16</v>
      </c>
      <c r="H7914" t="s">
        <v>17</v>
      </c>
      <c r="I7914" t="s">
        <v>66</v>
      </c>
      <c r="J7914" t="s">
        <v>66</v>
      </c>
      <c r="K7914" t="s">
        <v>66</v>
      </c>
      <c r="L7914">
        <v>0</v>
      </c>
    </row>
    <row r="7915" spans="1:12" x14ac:dyDescent="0.25">
      <c r="A7915" t="s">
        <v>12</v>
      </c>
      <c r="B7915" t="s">
        <v>13</v>
      </c>
      <c r="C7915" t="s">
        <v>21797</v>
      </c>
      <c r="D7915" t="str">
        <f>LEFT(Arancel_MFN_CH[[#This Row],[PRODUCT_CODE]],6)</f>
        <v>901600</v>
      </c>
      <c r="E7915" t="s">
        <v>21798</v>
      </c>
      <c r="F7915">
        <v>2016</v>
      </c>
      <c r="G7915" t="s">
        <v>16</v>
      </c>
      <c r="H7915" t="s">
        <v>17</v>
      </c>
      <c r="I7915" t="s">
        <v>1513</v>
      </c>
      <c r="J7915" t="s">
        <v>1514</v>
      </c>
      <c r="K7915" t="s">
        <v>17678</v>
      </c>
      <c r="L7915">
        <v>0.47299999999999998</v>
      </c>
    </row>
    <row r="7916" spans="1:12" x14ac:dyDescent="0.25">
      <c r="A7916" t="s">
        <v>12</v>
      </c>
      <c r="B7916" t="s">
        <v>13</v>
      </c>
      <c r="C7916" t="s">
        <v>21799</v>
      </c>
      <c r="D7916" t="str">
        <f>LEFT(Arancel_MFN_CH[[#This Row],[PRODUCT_CODE]],6)</f>
        <v>901710</v>
      </c>
      <c r="E7916" t="s">
        <v>21800</v>
      </c>
      <c r="F7916">
        <v>2016</v>
      </c>
      <c r="G7916" t="s">
        <v>16</v>
      </c>
      <c r="H7916" t="s">
        <v>17</v>
      </c>
      <c r="I7916" t="s">
        <v>66</v>
      </c>
      <c r="J7916" t="s">
        <v>66</v>
      </c>
      <c r="K7916" t="s">
        <v>66</v>
      </c>
      <c r="L7916">
        <v>0</v>
      </c>
    </row>
    <row r="7917" spans="1:12" x14ac:dyDescent="0.25">
      <c r="A7917" t="s">
        <v>12</v>
      </c>
      <c r="B7917" t="s">
        <v>13</v>
      </c>
      <c r="C7917" t="s">
        <v>21801</v>
      </c>
      <c r="D7917" t="str">
        <f>LEFT(Arancel_MFN_CH[[#This Row],[PRODUCT_CODE]],6)</f>
        <v>901710</v>
      </c>
      <c r="E7917" t="s">
        <v>21802</v>
      </c>
      <c r="F7917">
        <v>2016</v>
      </c>
      <c r="G7917" t="s">
        <v>16</v>
      </c>
      <c r="H7917" t="s">
        <v>17</v>
      </c>
      <c r="I7917" t="s">
        <v>12698</v>
      </c>
      <c r="J7917" t="s">
        <v>12699</v>
      </c>
      <c r="K7917" t="s">
        <v>21803</v>
      </c>
      <c r="L7917">
        <v>1.1719999999999999</v>
      </c>
    </row>
    <row r="7918" spans="1:12" x14ac:dyDescent="0.25">
      <c r="A7918" t="s">
        <v>12</v>
      </c>
      <c r="B7918" t="s">
        <v>13</v>
      </c>
      <c r="C7918" t="s">
        <v>21804</v>
      </c>
      <c r="D7918" t="str">
        <f>LEFT(Arancel_MFN_CH[[#This Row],[PRODUCT_CODE]],6)</f>
        <v>901720</v>
      </c>
      <c r="E7918" t="s">
        <v>21805</v>
      </c>
      <c r="F7918">
        <v>2016</v>
      </c>
      <c r="G7918" t="s">
        <v>16</v>
      </c>
      <c r="H7918" t="s">
        <v>17</v>
      </c>
      <c r="I7918" t="s">
        <v>12776</v>
      </c>
      <c r="J7918" t="s">
        <v>12777</v>
      </c>
      <c r="K7918" t="s">
        <v>21806</v>
      </c>
      <c r="L7918">
        <v>4.3310000000000004</v>
      </c>
    </row>
    <row r="7919" spans="1:12" x14ac:dyDescent="0.25">
      <c r="A7919" t="s">
        <v>12</v>
      </c>
      <c r="B7919" t="s">
        <v>13</v>
      </c>
      <c r="C7919" t="s">
        <v>21807</v>
      </c>
      <c r="D7919" t="str">
        <f>LEFT(Arancel_MFN_CH[[#This Row],[PRODUCT_CODE]],6)</f>
        <v>901720</v>
      </c>
      <c r="E7919" t="s">
        <v>21808</v>
      </c>
      <c r="F7919">
        <v>2016</v>
      </c>
      <c r="G7919" t="s">
        <v>16</v>
      </c>
      <c r="H7919" t="s">
        <v>17</v>
      </c>
      <c r="I7919" t="s">
        <v>5278</v>
      </c>
      <c r="J7919" t="s">
        <v>5279</v>
      </c>
      <c r="K7919" t="s">
        <v>10256</v>
      </c>
      <c r="L7919">
        <v>0.23800000000000002</v>
      </c>
    </row>
    <row r="7920" spans="1:12" x14ac:dyDescent="0.25">
      <c r="A7920" t="s">
        <v>12</v>
      </c>
      <c r="B7920" t="s">
        <v>13</v>
      </c>
      <c r="C7920" t="s">
        <v>21809</v>
      </c>
      <c r="D7920" t="str">
        <f>LEFT(Arancel_MFN_CH[[#This Row],[PRODUCT_CODE]],6)</f>
        <v>901720</v>
      </c>
      <c r="E7920" t="s">
        <v>21810</v>
      </c>
      <c r="F7920">
        <v>2016</v>
      </c>
      <c r="G7920" t="s">
        <v>16</v>
      </c>
      <c r="H7920" t="s">
        <v>17</v>
      </c>
      <c r="I7920" t="s">
        <v>5404</v>
      </c>
      <c r="J7920" t="s">
        <v>5405</v>
      </c>
      <c r="K7920" t="s">
        <v>2862</v>
      </c>
      <c r="L7920">
        <v>1.4610000000000001</v>
      </c>
    </row>
    <row r="7921" spans="1:12" x14ac:dyDescent="0.25">
      <c r="A7921" t="s">
        <v>12</v>
      </c>
      <c r="B7921" t="s">
        <v>13</v>
      </c>
      <c r="C7921" t="s">
        <v>21811</v>
      </c>
      <c r="D7921" t="str">
        <f>LEFT(Arancel_MFN_CH[[#This Row],[PRODUCT_CODE]],6)</f>
        <v>901811</v>
      </c>
      <c r="E7921" t="s">
        <v>21812</v>
      </c>
      <c r="F7921">
        <v>2016</v>
      </c>
      <c r="G7921" t="s">
        <v>16</v>
      </c>
      <c r="H7921" t="s">
        <v>17</v>
      </c>
      <c r="I7921" t="s">
        <v>66</v>
      </c>
      <c r="J7921" t="s">
        <v>66</v>
      </c>
      <c r="K7921" t="s">
        <v>66</v>
      </c>
      <c r="L7921">
        <v>0</v>
      </c>
    </row>
    <row r="7922" spans="1:12" x14ac:dyDescent="0.25">
      <c r="A7922" t="s">
        <v>12</v>
      </c>
      <c r="B7922" t="s">
        <v>13</v>
      </c>
      <c r="C7922" t="s">
        <v>21813</v>
      </c>
      <c r="D7922" t="str">
        <f>LEFT(Arancel_MFN_CH[[#This Row],[PRODUCT_CODE]],6)</f>
        <v>901812</v>
      </c>
      <c r="E7922" t="s">
        <v>21814</v>
      </c>
      <c r="F7922">
        <v>2016</v>
      </c>
      <c r="G7922" t="s">
        <v>16</v>
      </c>
      <c r="H7922" t="s">
        <v>17</v>
      </c>
      <c r="I7922" t="s">
        <v>66</v>
      </c>
      <c r="J7922" t="s">
        <v>66</v>
      </c>
      <c r="K7922" t="s">
        <v>66</v>
      </c>
      <c r="L7922">
        <v>0</v>
      </c>
    </row>
    <row r="7923" spans="1:12" x14ac:dyDescent="0.25">
      <c r="A7923" t="s">
        <v>12</v>
      </c>
      <c r="B7923" t="s">
        <v>13</v>
      </c>
      <c r="C7923" t="s">
        <v>21815</v>
      </c>
      <c r="D7923" t="str">
        <f>LEFT(Arancel_MFN_CH[[#This Row],[PRODUCT_CODE]],6)</f>
        <v>901813</v>
      </c>
      <c r="E7923" t="s">
        <v>21816</v>
      </c>
      <c r="F7923">
        <v>2016</v>
      </c>
      <c r="G7923" t="s">
        <v>16</v>
      </c>
      <c r="H7923" t="s">
        <v>17</v>
      </c>
      <c r="I7923" t="s">
        <v>66</v>
      </c>
      <c r="J7923" t="s">
        <v>66</v>
      </c>
      <c r="K7923" t="s">
        <v>66</v>
      </c>
      <c r="L7923">
        <v>0</v>
      </c>
    </row>
    <row r="7924" spans="1:12" x14ac:dyDescent="0.25">
      <c r="A7924" t="s">
        <v>12</v>
      </c>
      <c r="B7924" t="s">
        <v>13</v>
      </c>
      <c r="C7924" t="s">
        <v>21817</v>
      </c>
      <c r="D7924" t="str">
        <f>LEFT(Arancel_MFN_CH[[#This Row],[PRODUCT_CODE]],6)</f>
        <v>901814</v>
      </c>
      <c r="E7924" t="s">
        <v>21818</v>
      </c>
      <c r="F7924">
        <v>2016</v>
      </c>
      <c r="G7924" t="s">
        <v>16</v>
      </c>
      <c r="H7924" t="s">
        <v>17</v>
      </c>
      <c r="I7924" t="s">
        <v>66</v>
      </c>
      <c r="J7924" t="s">
        <v>66</v>
      </c>
      <c r="K7924" t="s">
        <v>66</v>
      </c>
      <c r="L7924">
        <v>0</v>
      </c>
    </row>
    <row r="7925" spans="1:12" x14ac:dyDescent="0.25">
      <c r="A7925" t="s">
        <v>12</v>
      </c>
      <c r="B7925" t="s">
        <v>13</v>
      </c>
      <c r="C7925" t="s">
        <v>21819</v>
      </c>
      <c r="D7925" t="str">
        <f>LEFT(Arancel_MFN_CH[[#This Row],[PRODUCT_CODE]],6)</f>
        <v>901819</v>
      </c>
      <c r="E7925" t="s">
        <v>21820</v>
      </c>
      <c r="F7925">
        <v>2016</v>
      </c>
      <c r="G7925" t="s">
        <v>16</v>
      </c>
      <c r="H7925" t="s">
        <v>17</v>
      </c>
      <c r="I7925" t="s">
        <v>66</v>
      </c>
      <c r="J7925" t="s">
        <v>66</v>
      </c>
      <c r="K7925" t="s">
        <v>66</v>
      </c>
      <c r="L7925">
        <v>0</v>
      </c>
    </row>
    <row r="7926" spans="1:12" x14ac:dyDescent="0.25">
      <c r="A7926" t="s">
        <v>12</v>
      </c>
      <c r="B7926" t="s">
        <v>13</v>
      </c>
      <c r="C7926" t="s">
        <v>21821</v>
      </c>
      <c r="D7926" t="str">
        <f>LEFT(Arancel_MFN_CH[[#This Row],[PRODUCT_CODE]],6)</f>
        <v>901820</v>
      </c>
      <c r="E7926" t="s">
        <v>21822</v>
      </c>
      <c r="F7926">
        <v>2016</v>
      </c>
      <c r="G7926" t="s">
        <v>16</v>
      </c>
      <c r="H7926" t="s">
        <v>17</v>
      </c>
      <c r="I7926" t="s">
        <v>66</v>
      </c>
      <c r="J7926" t="s">
        <v>66</v>
      </c>
      <c r="K7926" t="s">
        <v>66</v>
      </c>
      <c r="L7926">
        <v>0</v>
      </c>
    </row>
    <row r="7927" spans="1:12" x14ac:dyDescent="0.25">
      <c r="A7927" t="s">
        <v>12</v>
      </c>
      <c r="B7927" t="s">
        <v>13</v>
      </c>
      <c r="C7927" t="s">
        <v>21823</v>
      </c>
      <c r="D7927" t="str">
        <f>LEFT(Arancel_MFN_CH[[#This Row],[PRODUCT_CODE]],6)</f>
        <v>901831</v>
      </c>
      <c r="E7927" t="s">
        <v>21824</v>
      </c>
      <c r="F7927">
        <v>2016</v>
      </c>
      <c r="G7927" t="s">
        <v>16</v>
      </c>
      <c r="H7927" t="s">
        <v>17</v>
      </c>
      <c r="I7927" t="s">
        <v>66</v>
      </c>
      <c r="J7927" t="s">
        <v>66</v>
      </c>
      <c r="K7927" t="s">
        <v>66</v>
      </c>
      <c r="L7927">
        <v>0</v>
      </c>
    </row>
    <row r="7928" spans="1:12" x14ac:dyDescent="0.25">
      <c r="A7928" t="s">
        <v>12</v>
      </c>
      <c r="B7928" t="s">
        <v>13</v>
      </c>
      <c r="C7928" t="s">
        <v>21825</v>
      </c>
      <c r="D7928" t="str">
        <f>LEFT(Arancel_MFN_CH[[#This Row],[PRODUCT_CODE]],6)</f>
        <v>901832</v>
      </c>
      <c r="E7928" t="s">
        <v>21826</v>
      </c>
      <c r="F7928">
        <v>2016</v>
      </c>
      <c r="G7928" t="s">
        <v>16</v>
      </c>
      <c r="H7928" t="s">
        <v>17</v>
      </c>
      <c r="I7928" t="s">
        <v>66</v>
      </c>
      <c r="J7928" t="s">
        <v>66</v>
      </c>
      <c r="K7928" t="s">
        <v>66</v>
      </c>
      <c r="L7928">
        <v>0</v>
      </c>
    </row>
    <row r="7929" spans="1:12" x14ac:dyDescent="0.25">
      <c r="A7929" t="s">
        <v>12</v>
      </c>
      <c r="B7929" t="s">
        <v>13</v>
      </c>
      <c r="C7929" t="s">
        <v>21827</v>
      </c>
      <c r="D7929" t="str">
        <f>LEFT(Arancel_MFN_CH[[#This Row],[PRODUCT_CODE]],6)</f>
        <v>901839</v>
      </c>
      <c r="E7929" t="s">
        <v>21828</v>
      </c>
      <c r="F7929">
        <v>2016</v>
      </c>
      <c r="G7929" t="s">
        <v>16</v>
      </c>
      <c r="H7929" t="s">
        <v>17</v>
      </c>
      <c r="I7929" t="s">
        <v>66</v>
      </c>
      <c r="J7929" t="s">
        <v>66</v>
      </c>
      <c r="K7929" t="s">
        <v>66</v>
      </c>
      <c r="L7929">
        <v>0</v>
      </c>
    </row>
    <row r="7930" spans="1:12" x14ac:dyDescent="0.25">
      <c r="A7930" t="s">
        <v>12</v>
      </c>
      <c r="B7930" t="s">
        <v>13</v>
      </c>
      <c r="C7930" t="s">
        <v>21829</v>
      </c>
      <c r="D7930" t="str">
        <f>LEFT(Arancel_MFN_CH[[#This Row],[PRODUCT_CODE]],6)</f>
        <v>901841</v>
      </c>
      <c r="E7930" t="s">
        <v>21830</v>
      </c>
      <c r="F7930">
        <v>2016</v>
      </c>
      <c r="G7930" t="s">
        <v>16</v>
      </c>
      <c r="H7930" t="s">
        <v>17</v>
      </c>
      <c r="I7930" t="s">
        <v>66</v>
      </c>
      <c r="J7930" t="s">
        <v>66</v>
      </c>
      <c r="K7930" t="s">
        <v>66</v>
      </c>
      <c r="L7930">
        <v>0</v>
      </c>
    </row>
    <row r="7931" spans="1:12" x14ac:dyDescent="0.25">
      <c r="A7931" t="s">
        <v>12</v>
      </c>
      <c r="B7931" t="s">
        <v>13</v>
      </c>
      <c r="C7931" t="s">
        <v>21831</v>
      </c>
      <c r="D7931" t="str">
        <f>LEFT(Arancel_MFN_CH[[#This Row],[PRODUCT_CODE]],6)</f>
        <v>901849</v>
      </c>
      <c r="E7931" t="s">
        <v>21832</v>
      </c>
      <c r="F7931">
        <v>2016</v>
      </c>
      <c r="G7931" t="s">
        <v>16</v>
      </c>
      <c r="H7931" t="s">
        <v>17</v>
      </c>
      <c r="I7931" t="s">
        <v>66</v>
      </c>
      <c r="J7931" t="s">
        <v>66</v>
      </c>
      <c r="K7931" t="s">
        <v>66</v>
      </c>
      <c r="L7931">
        <v>0</v>
      </c>
    </row>
    <row r="7932" spans="1:12" x14ac:dyDescent="0.25">
      <c r="A7932" t="s">
        <v>12</v>
      </c>
      <c r="B7932" t="s">
        <v>13</v>
      </c>
      <c r="C7932" t="s">
        <v>21833</v>
      </c>
      <c r="D7932" t="str">
        <f>LEFT(Arancel_MFN_CH[[#This Row],[PRODUCT_CODE]],6)</f>
        <v>901850</v>
      </c>
      <c r="E7932" t="s">
        <v>21834</v>
      </c>
      <c r="F7932">
        <v>2016</v>
      </c>
      <c r="G7932" t="s">
        <v>16</v>
      </c>
      <c r="H7932" t="s">
        <v>17</v>
      </c>
      <c r="I7932" t="s">
        <v>66</v>
      </c>
      <c r="J7932" t="s">
        <v>66</v>
      </c>
      <c r="K7932" t="s">
        <v>66</v>
      </c>
      <c r="L7932">
        <v>0</v>
      </c>
    </row>
    <row r="7933" spans="1:12" x14ac:dyDescent="0.25">
      <c r="A7933" t="s">
        <v>12</v>
      </c>
      <c r="B7933" t="s">
        <v>13</v>
      </c>
      <c r="C7933" t="s">
        <v>21835</v>
      </c>
      <c r="D7933" t="str">
        <f>LEFT(Arancel_MFN_CH[[#This Row],[PRODUCT_CODE]],6)</f>
        <v>901890</v>
      </c>
      <c r="E7933" t="s">
        <v>21836</v>
      </c>
      <c r="F7933">
        <v>2016</v>
      </c>
      <c r="G7933" t="s">
        <v>16</v>
      </c>
      <c r="H7933" t="s">
        <v>17</v>
      </c>
      <c r="I7933" t="s">
        <v>66</v>
      </c>
      <c r="J7933" t="s">
        <v>66</v>
      </c>
      <c r="K7933" t="s">
        <v>66</v>
      </c>
      <c r="L7933">
        <v>0</v>
      </c>
    </row>
    <row r="7934" spans="1:12" x14ac:dyDescent="0.25">
      <c r="A7934" t="s">
        <v>12</v>
      </c>
      <c r="B7934" t="s">
        <v>13</v>
      </c>
      <c r="C7934" t="s">
        <v>21837</v>
      </c>
      <c r="D7934" t="str">
        <f>LEFT(Arancel_MFN_CH[[#This Row],[PRODUCT_CODE]],6)</f>
        <v>901910</v>
      </c>
      <c r="E7934" t="s">
        <v>21838</v>
      </c>
      <c r="F7934">
        <v>2016</v>
      </c>
      <c r="G7934" t="s">
        <v>16</v>
      </c>
      <c r="H7934" t="s">
        <v>17</v>
      </c>
      <c r="I7934" t="s">
        <v>66</v>
      </c>
      <c r="J7934" t="s">
        <v>66</v>
      </c>
      <c r="K7934" t="s">
        <v>66</v>
      </c>
      <c r="L7934">
        <v>0</v>
      </c>
    </row>
    <row r="7935" spans="1:12" x14ac:dyDescent="0.25">
      <c r="A7935" t="s">
        <v>12</v>
      </c>
      <c r="B7935" t="s">
        <v>13</v>
      </c>
      <c r="C7935" t="s">
        <v>21839</v>
      </c>
      <c r="D7935" t="str">
        <f>LEFT(Arancel_MFN_CH[[#This Row],[PRODUCT_CODE]],6)</f>
        <v>901920</v>
      </c>
      <c r="E7935" t="s">
        <v>21840</v>
      </c>
      <c r="F7935">
        <v>2016</v>
      </c>
      <c r="G7935" t="s">
        <v>16</v>
      </c>
      <c r="H7935" t="s">
        <v>17</v>
      </c>
      <c r="I7935" t="s">
        <v>66</v>
      </c>
      <c r="J7935" t="s">
        <v>66</v>
      </c>
      <c r="K7935" t="s">
        <v>66</v>
      </c>
      <c r="L7935">
        <v>0</v>
      </c>
    </row>
    <row r="7936" spans="1:12" x14ac:dyDescent="0.25">
      <c r="A7936" t="s">
        <v>12</v>
      </c>
      <c r="B7936" t="s">
        <v>13</v>
      </c>
      <c r="C7936" t="s">
        <v>21841</v>
      </c>
      <c r="D7936" t="str">
        <f>LEFT(Arancel_MFN_CH[[#This Row],[PRODUCT_CODE]],6)</f>
        <v>902000</v>
      </c>
      <c r="E7936" t="s">
        <v>21842</v>
      </c>
      <c r="F7936">
        <v>2016</v>
      </c>
      <c r="G7936" t="s">
        <v>16</v>
      </c>
      <c r="H7936" t="s">
        <v>17</v>
      </c>
      <c r="I7936" t="s">
        <v>6044</v>
      </c>
      <c r="J7936" t="s">
        <v>6045</v>
      </c>
      <c r="K7936" t="s">
        <v>18220</v>
      </c>
      <c r="L7936">
        <v>0.59799999999999998</v>
      </c>
    </row>
    <row r="7937" spans="1:12" x14ac:dyDescent="0.25">
      <c r="A7937" t="s">
        <v>12</v>
      </c>
      <c r="B7937" t="s">
        <v>13</v>
      </c>
      <c r="C7937" t="s">
        <v>21843</v>
      </c>
      <c r="D7937" t="str">
        <f>LEFT(Arancel_MFN_CH[[#This Row],[PRODUCT_CODE]],6)</f>
        <v>901730</v>
      </c>
      <c r="E7937" t="s">
        <v>21844</v>
      </c>
      <c r="F7937">
        <v>2016</v>
      </c>
      <c r="G7937" t="s">
        <v>16</v>
      </c>
      <c r="H7937" t="s">
        <v>17</v>
      </c>
      <c r="I7937" t="s">
        <v>9974</v>
      </c>
      <c r="J7937" t="s">
        <v>9975</v>
      </c>
      <c r="K7937" t="s">
        <v>17901</v>
      </c>
      <c r="L7937">
        <v>0.49899999999999994</v>
      </c>
    </row>
    <row r="7938" spans="1:12" x14ac:dyDescent="0.25">
      <c r="A7938" t="s">
        <v>12</v>
      </c>
      <c r="B7938" t="s">
        <v>13</v>
      </c>
      <c r="C7938" t="s">
        <v>21845</v>
      </c>
      <c r="D7938" t="str">
        <f>LEFT(Arancel_MFN_CH[[#This Row],[PRODUCT_CODE]],6)</f>
        <v>901730</v>
      </c>
      <c r="E7938" t="s">
        <v>21846</v>
      </c>
      <c r="F7938">
        <v>2016</v>
      </c>
      <c r="G7938" t="s">
        <v>16</v>
      </c>
      <c r="H7938" t="s">
        <v>17</v>
      </c>
      <c r="I7938" t="s">
        <v>13548</v>
      </c>
      <c r="J7938" t="s">
        <v>13549</v>
      </c>
      <c r="K7938" t="s">
        <v>8000</v>
      </c>
      <c r="L7938">
        <v>0.98</v>
      </c>
    </row>
    <row r="7939" spans="1:12" x14ac:dyDescent="0.25">
      <c r="A7939" t="s">
        <v>12</v>
      </c>
      <c r="B7939" t="s">
        <v>13</v>
      </c>
      <c r="C7939" t="s">
        <v>21847</v>
      </c>
      <c r="D7939" t="str">
        <f>LEFT(Arancel_MFN_CH[[#This Row],[PRODUCT_CODE]],6)</f>
        <v>901780</v>
      </c>
      <c r="E7939" t="s">
        <v>21848</v>
      </c>
      <c r="F7939">
        <v>2016</v>
      </c>
      <c r="G7939" t="s">
        <v>16</v>
      </c>
      <c r="H7939" t="s">
        <v>17</v>
      </c>
      <c r="I7939" t="s">
        <v>12721</v>
      </c>
      <c r="J7939" t="s">
        <v>12722</v>
      </c>
      <c r="K7939" t="s">
        <v>5752</v>
      </c>
      <c r="L7939">
        <v>1.8800000000000001</v>
      </c>
    </row>
    <row r="7940" spans="1:12" x14ac:dyDescent="0.25">
      <c r="A7940" t="s">
        <v>12</v>
      </c>
      <c r="B7940" t="s">
        <v>13</v>
      </c>
      <c r="C7940" t="s">
        <v>21849</v>
      </c>
      <c r="D7940" t="str">
        <f>LEFT(Arancel_MFN_CH[[#This Row],[PRODUCT_CODE]],6)</f>
        <v>901790</v>
      </c>
      <c r="E7940" t="s">
        <v>21850</v>
      </c>
      <c r="F7940">
        <v>2016</v>
      </c>
      <c r="G7940" t="s">
        <v>16</v>
      </c>
      <c r="H7940" t="s">
        <v>17</v>
      </c>
      <c r="I7940" t="s">
        <v>1347</v>
      </c>
      <c r="J7940" t="s">
        <v>1348</v>
      </c>
      <c r="K7940" t="s">
        <v>21851</v>
      </c>
      <c r="L7940">
        <v>1.0009999999999999</v>
      </c>
    </row>
    <row r="7941" spans="1:12" x14ac:dyDescent="0.25">
      <c r="A7941" t="s">
        <v>12</v>
      </c>
      <c r="B7941" t="s">
        <v>13</v>
      </c>
      <c r="C7941" t="s">
        <v>21852</v>
      </c>
      <c r="D7941" t="str">
        <f>LEFT(Arancel_MFN_CH[[#This Row],[PRODUCT_CODE]],6)</f>
        <v>902110</v>
      </c>
      <c r="E7941" t="s">
        <v>21853</v>
      </c>
      <c r="F7941">
        <v>2016</v>
      </c>
      <c r="G7941" t="s">
        <v>16</v>
      </c>
      <c r="H7941" t="s">
        <v>17</v>
      </c>
      <c r="I7941" t="s">
        <v>66</v>
      </c>
      <c r="J7941" t="s">
        <v>66</v>
      </c>
      <c r="K7941" t="s">
        <v>66</v>
      </c>
      <c r="L7941">
        <v>0</v>
      </c>
    </row>
    <row r="7942" spans="1:12" x14ac:dyDescent="0.25">
      <c r="A7942" t="s">
        <v>12</v>
      </c>
      <c r="B7942" t="s">
        <v>13</v>
      </c>
      <c r="C7942" t="s">
        <v>21854</v>
      </c>
      <c r="D7942" t="str">
        <f>LEFT(Arancel_MFN_CH[[#This Row],[PRODUCT_CODE]],6)</f>
        <v>902121</v>
      </c>
      <c r="E7942" t="s">
        <v>21855</v>
      </c>
      <c r="F7942">
        <v>2016</v>
      </c>
      <c r="G7942" t="s">
        <v>16</v>
      </c>
      <c r="H7942" t="s">
        <v>17</v>
      </c>
      <c r="I7942" t="s">
        <v>66</v>
      </c>
      <c r="J7942" t="s">
        <v>66</v>
      </c>
      <c r="K7942" t="s">
        <v>66</v>
      </c>
      <c r="L7942">
        <v>0</v>
      </c>
    </row>
    <row r="7943" spans="1:12" x14ac:dyDescent="0.25">
      <c r="A7943" t="s">
        <v>12</v>
      </c>
      <c r="B7943" t="s">
        <v>13</v>
      </c>
      <c r="C7943" t="s">
        <v>21856</v>
      </c>
      <c r="D7943" t="str">
        <f>LEFT(Arancel_MFN_CH[[#This Row],[PRODUCT_CODE]],6)</f>
        <v>902129</v>
      </c>
      <c r="E7943" t="s">
        <v>21857</v>
      </c>
      <c r="F7943">
        <v>2016</v>
      </c>
      <c r="G7943" t="s">
        <v>16</v>
      </c>
      <c r="H7943" t="s">
        <v>17</v>
      </c>
      <c r="I7943" t="s">
        <v>66</v>
      </c>
      <c r="J7943" t="s">
        <v>66</v>
      </c>
      <c r="K7943" t="s">
        <v>66</v>
      </c>
      <c r="L7943">
        <v>0</v>
      </c>
    </row>
    <row r="7944" spans="1:12" x14ac:dyDescent="0.25">
      <c r="A7944" t="s">
        <v>12</v>
      </c>
      <c r="B7944" t="s">
        <v>13</v>
      </c>
      <c r="C7944" t="s">
        <v>21858</v>
      </c>
      <c r="D7944" t="str">
        <f>LEFT(Arancel_MFN_CH[[#This Row],[PRODUCT_CODE]],6)</f>
        <v>902131</v>
      </c>
      <c r="E7944" t="s">
        <v>21859</v>
      </c>
      <c r="F7944">
        <v>2016</v>
      </c>
      <c r="G7944" t="s">
        <v>16</v>
      </c>
      <c r="H7944" t="s">
        <v>17</v>
      </c>
      <c r="I7944" t="s">
        <v>66</v>
      </c>
      <c r="J7944" t="s">
        <v>66</v>
      </c>
      <c r="K7944" t="s">
        <v>66</v>
      </c>
      <c r="L7944">
        <v>0</v>
      </c>
    </row>
    <row r="7945" spans="1:12" x14ac:dyDescent="0.25">
      <c r="A7945" t="s">
        <v>12</v>
      </c>
      <c r="B7945" t="s">
        <v>13</v>
      </c>
      <c r="C7945" t="s">
        <v>21860</v>
      </c>
      <c r="D7945" t="str">
        <f>LEFT(Arancel_MFN_CH[[#This Row],[PRODUCT_CODE]],6)</f>
        <v>902139</v>
      </c>
      <c r="E7945" t="s">
        <v>21861</v>
      </c>
      <c r="F7945">
        <v>2016</v>
      </c>
      <c r="G7945" t="s">
        <v>16</v>
      </c>
      <c r="H7945" t="s">
        <v>17</v>
      </c>
      <c r="I7945" t="s">
        <v>66</v>
      </c>
      <c r="J7945" t="s">
        <v>66</v>
      </c>
      <c r="K7945" t="s">
        <v>66</v>
      </c>
      <c r="L7945">
        <v>0</v>
      </c>
    </row>
    <row r="7946" spans="1:12" x14ac:dyDescent="0.25">
      <c r="A7946" t="s">
        <v>12</v>
      </c>
      <c r="B7946" t="s">
        <v>13</v>
      </c>
      <c r="C7946" t="s">
        <v>21862</v>
      </c>
      <c r="D7946" t="str">
        <f>LEFT(Arancel_MFN_CH[[#This Row],[PRODUCT_CODE]],6)</f>
        <v>902140</v>
      </c>
      <c r="E7946" t="s">
        <v>21863</v>
      </c>
      <c r="F7946">
        <v>2016</v>
      </c>
      <c r="G7946" t="s">
        <v>16</v>
      </c>
      <c r="H7946" t="s">
        <v>17</v>
      </c>
      <c r="I7946" t="s">
        <v>66</v>
      </c>
      <c r="J7946" t="s">
        <v>66</v>
      </c>
      <c r="K7946" t="s">
        <v>66</v>
      </c>
      <c r="L7946">
        <v>0</v>
      </c>
    </row>
    <row r="7947" spans="1:12" x14ac:dyDescent="0.25">
      <c r="A7947" t="s">
        <v>12</v>
      </c>
      <c r="B7947" t="s">
        <v>13</v>
      </c>
      <c r="C7947" t="s">
        <v>21864</v>
      </c>
      <c r="D7947" t="str">
        <f>LEFT(Arancel_MFN_CH[[#This Row],[PRODUCT_CODE]],6)</f>
        <v>902150</v>
      </c>
      <c r="E7947" t="s">
        <v>21865</v>
      </c>
      <c r="F7947">
        <v>2016</v>
      </c>
      <c r="G7947" t="s">
        <v>16</v>
      </c>
      <c r="H7947" t="s">
        <v>17</v>
      </c>
      <c r="I7947" t="s">
        <v>66</v>
      </c>
      <c r="J7947" t="s">
        <v>66</v>
      </c>
      <c r="K7947" t="s">
        <v>66</v>
      </c>
      <c r="L7947">
        <v>0</v>
      </c>
    </row>
    <row r="7948" spans="1:12" x14ac:dyDescent="0.25">
      <c r="A7948" t="s">
        <v>12</v>
      </c>
      <c r="B7948" t="s">
        <v>13</v>
      </c>
      <c r="C7948" t="s">
        <v>21866</v>
      </c>
      <c r="D7948" t="str">
        <f>LEFT(Arancel_MFN_CH[[#This Row],[PRODUCT_CODE]],6)</f>
        <v>902190</v>
      </c>
      <c r="E7948" t="s">
        <v>21867</v>
      </c>
      <c r="F7948">
        <v>2016</v>
      </c>
      <c r="G7948" t="s">
        <v>16</v>
      </c>
      <c r="H7948" t="s">
        <v>17</v>
      </c>
      <c r="I7948" t="s">
        <v>66</v>
      </c>
      <c r="J7948" t="s">
        <v>66</v>
      </c>
      <c r="K7948" t="s">
        <v>66</v>
      </c>
      <c r="L7948">
        <v>0</v>
      </c>
    </row>
    <row r="7949" spans="1:12" x14ac:dyDescent="0.25">
      <c r="A7949" t="s">
        <v>12</v>
      </c>
      <c r="B7949" t="s">
        <v>13</v>
      </c>
      <c r="C7949" t="s">
        <v>21868</v>
      </c>
      <c r="D7949" t="str">
        <f>LEFT(Arancel_MFN_CH[[#This Row],[PRODUCT_CODE]],6)</f>
        <v>902212</v>
      </c>
      <c r="E7949" t="s">
        <v>21869</v>
      </c>
      <c r="F7949">
        <v>2016</v>
      </c>
      <c r="G7949" t="s">
        <v>16</v>
      </c>
      <c r="H7949" t="s">
        <v>17</v>
      </c>
      <c r="I7949" t="s">
        <v>66</v>
      </c>
      <c r="J7949" t="s">
        <v>66</v>
      </c>
      <c r="K7949" t="s">
        <v>66</v>
      </c>
      <c r="L7949">
        <v>0</v>
      </c>
    </row>
    <row r="7950" spans="1:12" x14ac:dyDescent="0.25">
      <c r="A7950" t="s">
        <v>12</v>
      </c>
      <c r="B7950" t="s">
        <v>13</v>
      </c>
      <c r="C7950" t="s">
        <v>21870</v>
      </c>
      <c r="D7950" t="str">
        <f>LEFT(Arancel_MFN_CH[[#This Row],[PRODUCT_CODE]],6)</f>
        <v>902213</v>
      </c>
      <c r="E7950" t="s">
        <v>21871</v>
      </c>
      <c r="F7950">
        <v>2016</v>
      </c>
      <c r="G7950" t="s">
        <v>16</v>
      </c>
      <c r="H7950" t="s">
        <v>17</v>
      </c>
      <c r="I7950" t="s">
        <v>66</v>
      </c>
      <c r="J7950" t="s">
        <v>66</v>
      </c>
      <c r="K7950" t="s">
        <v>66</v>
      </c>
      <c r="L7950">
        <v>0</v>
      </c>
    </row>
    <row r="7951" spans="1:12" x14ac:dyDescent="0.25">
      <c r="A7951" t="s">
        <v>12</v>
      </c>
      <c r="B7951" t="s">
        <v>13</v>
      </c>
      <c r="C7951" t="s">
        <v>21872</v>
      </c>
      <c r="D7951" t="str">
        <f>LEFT(Arancel_MFN_CH[[#This Row],[PRODUCT_CODE]],6)</f>
        <v>902214</v>
      </c>
      <c r="E7951" t="s">
        <v>21873</v>
      </c>
      <c r="F7951">
        <v>2016</v>
      </c>
      <c r="G7951" t="s">
        <v>16</v>
      </c>
      <c r="H7951" t="s">
        <v>17</v>
      </c>
      <c r="I7951" t="s">
        <v>66</v>
      </c>
      <c r="J7951" t="s">
        <v>66</v>
      </c>
      <c r="K7951" t="s">
        <v>66</v>
      </c>
      <c r="L7951">
        <v>0</v>
      </c>
    </row>
    <row r="7952" spans="1:12" x14ac:dyDescent="0.25">
      <c r="A7952" t="s">
        <v>12</v>
      </c>
      <c r="B7952" t="s">
        <v>13</v>
      </c>
      <c r="C7952" t="s">
        <v>21874</v>
      </c>
      <c r="D7952" t="str">
        <f>LEFT(Arancel_MFN_CH[[#This Row],[PRODUCT_CODE]],6)</f>
        <v>902219</v>
      </c>
      <c r="E7952" t="s">
        <v>21875</v>
      </c>
      <c r="F7952">
        <v>2016</v>
      </c>
      <c r="G7952" t="s">
        <v>16</v>
      </c>
      <c r="H7952" t="s">
        <v>17</v>
      </c>
      <c r="I7952" t="s">
        <v>66</v>
      </c>
      <c r="J7952" t="s">
        <v>66</v>
      </c>
      <c r="K7952" t="s">
        <v>66</v>
      </c>
      <c r="L7952">
        <v>0</v>
      </c>
    </row>
    <row r="7953" spans="1:12" x14ac:dyDescent="0.25">
      <c r="A7953" t="s">
        <v>12</v>
      </c>
      <c r="B7953" t="s">
        <v>13</v>
      </c>
      <c r="C7953" t="s">
        <v>21876</v>
      </c>
      <c r="D7953" t="str">
        <f>LEFT(Arancel_MFN_CH[[#This Row],[PRODUCT_CODE]],6)</f>
        <v>902221</v>
      </c>
      <c r="E7953" t="s">
        <v>21877</v>
      </c>
      <c r="F7953">
        <v>2016</v>
      </c>
      <c r="G7953" t="s">
        <v>16</v>
      </c>
      <c r="H7953" t="s">
        <v>17</v>
      </c>
      <c r="I7953" t="s">
        <v>66</v>
      </c>
      <c r="J7953" t="s">
        <v>66</v>
      </c>
      <c r="K7953" t="s">
        <v>66</v>
      </c>
      <c r="L7953">
        <v>0</v>
      </c>
    </row>
    <row r="7954" spans="1:12" x14ac:dyDescent="0.25">
      <c r="A7954" t="s">
        <v>12</v>
      </c>
      <c r="B7954" t="s">
        <v>13</v>
      </c>
      <c r="C7954" t="s">
        <v>21878</v>
      </c>
      <c r="D7954" t="str">
        <f>LEFT(Arancel_MFN_CH[[#This Row],[PRODUCT_CODE]],6)</f>
        <v>902229</v>
      </c>
      <c r="E7954" t="s">
        <v>21879</v>
      </c>
      <c r="F7954">
        <v>2016</v>
      </c>
      <c r="G7954" t="s">
        <v>16</v>
      </c>
      <c r="H7954" t="s">
        <v>17</v>
      </c>
      <c r="I7954" t="s">
        <v>1178</v>
      </c>
      <c r="J7954" t="s">
        <v>1179</v>
      </c>
      <c r="K7954" t="s">
        <v>16272</v>
      </c>
      <c r="L7954">
        <v>0.11600000000000001</v>
      </c>
    </row>
    <row r="7955" spans="1:12" x14ac:dyDescent="0.25">
      <c r="A7955" t="s">
        <v>12</v>
      </c>
      <c r="B7955" t="s">
        <v>13</v>
      </c>
      <c r="C7955" t="s">
        <v>21880</v>
      </c>
      <c r="D7955" t="str">
        <f>LEFT(Arancel_MFN_CH[[#This Row],[PRODUCT_CODE]],6)</f>
        <v>901790</v>
      </c>
      <c r="E7955" t="s">
        <v>21881</v>
      </c>
      <c r="F7955">
        <v>2016</v>
      </c>
      <c r="G7955" t="s">
        <v>16</v>
      </c>
      <c r="H7955" t="s">
        <v>17</v>
      </c>
      <c r="I7955" t="s">
        <v>9974</v>
      </c>
      <c r="J7955" t="s">
        <v>9975</v>
      </c>
      <c r="K7955" t="s">
        <v>19428</v>
      </c>
      <c r="L7955">
        <v>0.65400000000000003</v>
      </c>
    </row>
    <row r="7956" spans="1:12" x14ac:dyDescent="0.25">
      <c r="A7956" t="s">
        <v>12</v>
      </c>
      <c r="B7956" t="s">
        <v>13</v>
      </c>
      <c r="C7956" t="s">
        <v>21882</v>
      </c>
      <c r="D7956" t="str">
        <f>LEFT(Arancel_MFN_CH[[#This Row],[PRODUCT_CODE]],6)</f>
        <v>901790</v>
      </c>
      <c r="E7956" t="s">
        <v>21883</v>
      </c>
      <c r="F7956">
        <v>2016</v>
      </c>
      <c r="G7956" t="s">
        <v>16</v>
      </c>
      <c r="H7956" t="s">
        <v>17</v>
      </c>
      <c r="I7956" t="s">
        <v>1738</v>
      </c>
      <c r="J7956" t="s">
        <v>1739</v>
      </c>
      <c r="K7956" t="s">
        <v>15965</v>
      </c>
      <c r="L7956">
        <v>1.0820000000000001</v>
      </c>
    </row>
    <row r="7957" spans="1:12" x14ac:dyDescent="0.25">
      <c r="A7957" t="s">
        <v>12</v>
      </c>
      <c r="B7957" t="s">
        <v>13</v>
      </c>
      <c r="C7957" t="s">
        <v>21884</v>
      </c>
      <c r="D7957" t="str">
        <f>LEFT(Arancel_MFN_CH[[#This Row],[PRODUCT_CODE]],6)</f>
        <v>901790</v>
      </c>
      <c r="E7957" t="s">
        <v>21885</v>
      </c>
      <c r="F7957">
        <v>2016</v>
      </c>
      <c r="G7957" t="s">
        <v>16</v>
      </c>
      <c r="H7957" t="s">
        <v>17</v>
      </c>
      <c r="I7957" t="s">
        <v>6631</v>
      </c>
      <c r="J7957" t="s">
        <v>6632</v>
      </c>
      <c r="K7957" t="s">
        <v>5288</v>
      </c>
      <c r="L7957">
        <v>0.96399999999999997</v>
      </c>
    </row>
    <row r="7958" spans="1:12" x14ac:dyDescent="0.25">
      <c r="A7958" t="s">
        <v>12</v>
      </c>
      <c r="B7958" t="s">
        <v>13</v>
      </c>
      <c r="C7958" t="s">
        <v>21886</v>
      </c>
      <c r="D7958" t="str">
        <f>LEFT(Arancel_MFN_CH[[#This Row],[PRODUCT_CODE]],6)</f>
        <v>902230</v>
      </c>
      <c r="E7958" t="s">
        <v>21887</v>
      </c>
      <c r="F7958">
        <v>2016</v>
      </c>
      <c r="G7958" t="s">
        <v>16</v>
      </c>
      <c r="H7958" t="s">
        <v>17</v>
      </c>
      <c r="I7958" t="s">
        <v>2073</v>
      </c>
      <c r="J7958" t="s">
        <v>2074</v>
      </c>
      <c r="K7958" t="s">
        <v>1380</v>
      </c>
      <c r="L7958">
        <v>0.43299999999999994</v>
      </c>
    </row>
    <row r="7959" spans="1:12" x14ac:dyDescent="0.25">
      <c r="A7959" t="s">
        <v>12</v>
      </c>
      <c r="B7959" t="s">
        <v>13</v>
      </c>
      <c r="C7959" t="s">
        <v>21888</v>
      </c>
      <c r="D7959" t="str">
        <f>LEFT(Arancel_MFN_CH[[#This Row],[PRODUCT_CODE]],6)</f>
        <v>902230</v>
      </c>
      <c r="E7959" t="s">
        <v>21889</v>
      </c>
      <c r="F7959">
        <v>2016</v>
      </c>
      <c r="G7959" t="s">
        <v>16</v>
      </c>
      <c r="H7959" t="s">
        <v>17</v>
      </c>
      <c r="I7959" t="s">
        <v>12721</v>
      </c>
      <c r="J7959" t="s">
        <v>12722</v>
      </c>
      <c r="K7959" t="s">
        <v>11189</v>
      </c>
      <c r="L7959">
        <v>0.22200000000000003</v>
      </c>
    </row>
    <row r="7960" spans="1:12" x14ac:dyDescent="0.25">
      <c r="A7960" t="s">
        <v>12</v>
      </c>
      <c r="B7960" t="s">
        <v>13</v>
      </c>
      <c r="C7960" t="s">
        <v>21890</v>
      </c>
      <c r="D7960" t="str">
        <f>LEFT(Arancel_MFN_CH[[#This Row],[PRODUCT_CODE]],6)</f>
        <v>902290</v>
      </c>
      <c r="E7960" t="s">
        <v>21891</v>
      </c>
      <c r="F7960">
        <v>2016</v>
      </c>
      <c r="G7960" t="s">
        <v>16</v>
      </c>
      <c r="H7960" t="s">
        <v>17</v>
      </c>
      <c r="I7960" t="s">
        <v>1178</v>
      </c>
      <c r="J7960" t="s">
        <v>1179</v>
      </c>
      <c r="K7960" t="s">
        <v>8445</v>
      </c>
      <c r="L7960">
        <v>0.109</v>
      </c>
    </row>
    <row r="7961" spans="1:12" x14ac:dyDescent="0.25">
      <c r="A7961" t="s">
        <v>12</v>
      </c>
      <c r="B7961" t="s">
        <v>13</v>
      </c>
      <c r="C7961" t="s">
        <v>21892</v>
      </c>
      <c r="D7961" t="str">
        <f>LEFT(Arancel_MFN_CH[[#This Row],[PRODUCT_CODE]],6)</f>
        <v>902290</v>
      </c>
      <c r="E7961" t="s">
        <v>21893</v>
      </c>
      <c r="F7961">
        <v>2016</v>
      </c>
      <c r="G7961" t="s">
        <v>16</v>
      </c>
      <c r="H7961" t="s">
        <v>17</v>
      </c>
      <c r="I7961" t="s">
        <v>1178</v>
      </c>
      <c r="J7961" t="s">
        <v>1179</v>
      </c>
      <c r="K7961" t="s">
        <v>687</v>
      </c>
      <c r="L7961">
        <v>0.29599999999999999</v>
      </c>
    </row>
    <row r="7962" spans="1:12" x14ac:dyDescent="0.25">
      <c r="A7962" t="s">
        <v>12</v>
      </c>
      <c r="B7962" t="s">
        <v>13</v>
      </c>
      <c r="C7962" t="s">
        <v>21894</v>
      </c>
      <c r="D7962" t="str">
        <f>LEFT(Arancel_MFN_CH[[#This Row],[PRODUCT_CODE]],6)</f>
        <v>902290</v>
      </c>
      <c r="E7962" t="s">
        <v>21895</v>
      </c>
      <c r="F7962">
        <v>2016</v>
      </c>
      <c r="G7962" t="s">
        <v>16</v>
      </c>
      <c r="H7962" t="s">
        <v>17</v>
      </c>
      <c r="I7962" t="s">
        <v>12721</v>
      </c>
      <c r="J7962" t="s">
        <v>12722</v>
      </c>
      <c r="K7962" t="s">
        <v>18322</v>
      </c>
      <c r="L7962">
        <v>0.32500000000000001</v>
      </c>
    </row>
    <row r="7963" spans="1:12" x14ac:dyDescent="0.25">
      <c r="A7963" t="s">
        <v>12</v>
      </c>
      <c r="B7963" t="s">
        <v>13</v>
      </c>
      <c r="C7963" t="s">
        <v>21896</v>
      </c>
      <c r="D7963" t="str">
        <f>LEFT(Arancel_MFN_CH[[#This Row],[PRODUCT_CODE]],6)</f>
        <v>902290</v>
      </c>
      <c r="E7963" t="s">
        <v>21897</v>
      </c>
      <c r="F7963">
        <v>2016</v>
      </c>
      <c r="G7963" t="s">
        <v>16</v>
      </c>
      <c r="H7963" t="s">
        <v>17</v>
      </c>
      <c r="I7963" t="s">
        <v>568</v>
      </c>
      <c r="J7963" t="s">
        <v>569</v>
      </c>
      <c r="K7963" t="s">
        <v>2994</v>
      </c>
      <c r="L7963">
        <v>6.4000000000000001E-2</v>
      </c>
    </row>
    <row r="7964" spans="1:12" x14ac:dyDescent="0.25">
      <c r="A7964" t="s">
        <v>12</v>
      </c>
      <c r="B7964" t="s">
        <v>13</v>
      </c>
      <c r="C7964" t="s">
        <v>21898</v>
      </c>
      <c r="D7964" t="str">
        <f>LEFT(Arancel_MFN_CH[[#This Row],[PRODUCT_CODE]],6)</f>
        <v>902300</v>
      </c>
      <c r="E7964" t="s">
        <v>21899</v>
      </c>
      <c r="F7964">
        <v>2016</v>
      </c>
      <c r="G7964" t="s">
        <v>16</v>
      </c>
      <c r="H7964" t="s">
        <v>17</v>
      </c>
      <c r="I7964" t="s">
        <v>2278</v>
      </c>
      <c r="J7964" t="s">
        <v>2279</v>
      </c>
      <c r="K7964" t="s">
        <v>3860</v>
      </c>
      <c r="L7964">
        <v>0.155</v>
      </c>
    </row>
    <row r="7965" spans="1:12" x14ac:dyDescent="0.25">
      <c r="A7965" t="s">
        <v>12</v>
      </c>
      <c r="B7965" t="s">
        <v>13</v>
      </c>
      <c r="C7965" t="s">
        <v>21900</v>
      </c>
      <c r="D7965" t="str">
        <f>LEFT(Arancel_MFN_CH[[#This Row],[PRODUCT_CODE]],6)</f>
        <v>902410</v>
      </c>
      <c r="E7965" t="s">
        <v>21901</v>
      </c>
      <c r="F7965">
        <v>2016</v>
      </c>
      <c r="G7965" t="s">
        <v>16</v>
      </c>
      <c r="H7965" t="s">
        <v>17</v>
      </c>
      <c r="I7965" t="s">
        <v>5575</v>
      </c>
      <c r="J7965" t="s">
        <v>5576</v>
      </c>
      <c r="K7965" t="s">
        <v>11026</v>
      </c>
      <c r="L7965">
        <v>0.188</v>
      </c>
    </row>
    <row r="7966" spans="1:12" x14ac:dyDescent="0.25">
      <c r="A7966" t="s">
        <v>12</v>
      </c>
      <c r="B7966" t="s">
        <v>13</v>
      </c>
      <c r="C7966" t="s">
        <v>21902</v>
      </c>
      <c r="D7966" t="str">
        <f>LEFT(Arancel_MFN_CH[[#This Row],[PRODUCT_CODE]],6)</f>
        <v>902480</v>
      </c>
      <c r="E7966" t="s">
        <v>21903</v>
      </c>
      <c r="F7966">
        <v>2016</v>
      </c>
      <c r="G7966" t="s">
        <v>16</v>
      </c>
      <c r="H7966" t="s">
        <v>17</v>
      </c>
      <c r="I7966" t="s">
        <v>5575</v>
      </c>
      <c r="J7966" t="s">
        <v>5576</v>
      </c>
      <c r="K7966" t="s">
        <v>851</v>
      </c>
      <c r="L7966">
        <v>0.183</v>
      </c>
    </row>
    <row r="7967" spans="1:12" x14ac:dyDescent="0.25">
      <c r="A7967" t="s">
        <v>12</v>
      </c>
      <c r="B7967" t="s">
        <v>13</v>
      </c>
      <c r="C7967" t="s">
        <v>21904</v>
      </c>
      <c r="D7967" t="str">
        <f>LEFT(Arancel_MFN_CH[[#This Row],[PRODUCT_CODE]],6)</f>
        <v>902490</v>
      </c>
      <c r="E7967" t="s">
        <v>21905</v>
      </c>
      <c r="F7967">
        <v>2016</v>
      </c>
      <c r="G7967" t="s">
        <v>16</v>
      </c>
      <c r="H7967" t="s">
        <v>17</v>
      </c>
      <c r="I7967" t="s">
        <v>5575</v>
      </c>
      <c r="J7967" t="s">
        <v>5576</v>
      </c>
      <c r="K7967" t="s">
        <v>9207</v>
      </c>
      <c r="L7967">
        <v>0.13400000000000001</v>
      </c>
    </row>
    <row r="7968" spans="1:12" x14ac:dyDescent="0.25">
      <c r="A7968" t="s">
        <v>12</v>
      </c>
      <c r="B7968" t="s">
        <v>13</v>
      </c>
      <c r="C7968" t="s">
        <v>21906</v>
      </c>
      <c r="D7968" t="str">
        <f>LEFT(Arancel_MFN_CH[[#This Row],[PRODUCT_CODE]],6)</f>
        <v>902511</v>
      </c>
      <c r="E7968" t="s">
        <v>21907</v>
      </c>
      <c r="F7968">
        <v>2016</v>
      </c>
      <c r="G7968" t="s">
        <v>16</v>
      </c>
      <c r="H7968" t="s">
        <v>17</v>
      </c>
      <c r="I7968" t="s">
        <v>66</v>
      </c>
      <c r="J7968" t="s">
        <v>66</v>
      </c>
      <c r="K7968" t="s">
        <v>66</v>
      </c>
      <c r="L7968">
        <v>0</v>
      </c>
    </row>
    <row r="7969" spans="1:12" x14ac:dyDescent="0.25">
      <c r="A7969" t="s">
        <v>12</v>
      </c>
      <c r="B7969" t="s">
        <v>13</v>
      </c>
      <c r="C7969" t="s">
        <v>21908</v>
      </c>
      <c r="D7969" t="str">
        <f>LEFT(Arancel_MFN_CH[[#This Row],[PRODUCT_CODE]],6)</f>
        <v>902511</v>
      </c>
      <c r="E7969" t="s">
        <v>21909</v>
      </c>
      <c r="F7969">
        <v>2016</v>
      </c>
      <c r="G7969" t="s">
        <v>16</v>
      </c>
      <c r="H7969" t="s">
        <v>17</v>
      </c>
      <c r="I7969" t="s">
        <v>2890</v>
      </c>
      <c r="J7969" t="s">
        <v>2891</v>
      </c>
      <c r="K7969" t="s">
        <v>17031</v>
      </c>
      <c r="L7969">
        <v>0.65800000000000003</v>
      </c>
    </row>
    <row r="7970" spans="1:12" x14ac:dyDescent="0.25">
      <c r="A7970" t="s">
        <v>12</v>
      </c>
      <c r="B7970" t="s">
        <v>13</v>
      </c>
      <c r="C7970" t="s">
        <v>21910</v>
      </c>
      <c r="D7970" t="str">
        <f>LEFT(Arancel_MFN_CH[[#This Row],[PRODUCT_CODE]],6)</f>
        <v>902519</v>
      </c>
      <c r="E7970" t="s">
        <v>21911</v>
      </c>
      <c r="F7970">
        <v>2016</v>
      </c>
      <c r="G7970" t="s">
        <v>16</v>
      </c>
      <c r="H7970" t="s">
        <v>17</v>
      </c>
      <c r="I7970" t="s">
        <v>10686</v>
      </c>
      <c r="J7970" t="s">
        <v>10687</v>
      </c>
      <c r="K7970" t="s">
        <v>3282</v>
      </c>
      <c r="L7970">
        <v>0.11800000000000001</v>
      </c>
    </row>
    <row r="7971" spans="1:12" x14ac:dyDescent="0.25">
      <c r="A7971" t="s">
        <v>12</v>
      </c>
      <c r="B7971" t="s">
        <v>13</v>
      </c>
      <c r="C7971" t="s">
        <v>21912</v>
      </c>
      <c r="D7971" t="str">
        <f>LEFT(Arancel_MFN_CH[[#This Row],[PRODUCT_CODE]],6)</f>
        <v>902580</v>
      </c>
      <c r="E7971" t="s">
        <v>21913</v>
      </c>
      <c r="F7971">
        <v>2016</v>
      </c>
      <c r="G7971" t="s">
        <v>16</v>
      </c>
      <c r="H7971" t="s">
        <v>17</v>
      </c>
      <c r="I7971" t="s">
        <v>10686</v>
      </c>
      <c r="J7971" t="s">
        <v>10687</v>
      </c>
      <c r="K7971" t="s">
        <v>8056</v>
      </c>
      <c r="L7971">
        <v>7.2000000000000008E-2</v>
      </c>
    </row>
    <row r="7972" spans="1:12" x14ac:dyDescent="0.25">
      <c r="A7972" t="s">
        <v>12</v>
      </c>
      <c r="B7972" t="s">
        <v>13</v>
      </c>
      <c r="C7972" t="s">
        <v>21914</v>
      </c>
      <c r="D7972" t="str">
        <f>LEFT(Arancel_MFN_CH[[#This Row],[PRODUCT_CODE]],6)</f>
        <v>902610</v>
      </c>
      <c r="E7972" t="s">
        <v>21915</v>
      </c>
      <c r="F7972">
        <v>2016</v>
      </c>
      <c r="G7972" t="s">
        <v>16</v>
      </c>
      <c r="H7972" t="s">
        <v>17</v>
      </c>
      <c r="I7972" t="s">
        <v>66</v>
      </c>
      <c r="J7972" t="s">
        <v>66</v>
      </c>
      <c r="K7972" t="s">
        <v>66</v>
      </c>
      <c r="L7972">
        <v>0</v>
      </c>
    </row>
    <row r="7973" spans="1:12" x14ac:dyDescent="0.25">
      <c r="A7973" t="s">
        <v>12</v>
      </c>
      <c r="B7973" t="s">
        <v>13</v>
      </c>
      <c r="C7973" t="s">
        <v>21916</v>
      </c>
      <c r="D7973" t="str">
        <f>LEFT(Arancel_MFN_CH[[#This Row],[PRODUCT_CODE]],6)</f>
        <v>902620</v>
      </c>
      <c r="E7973" t="s">
        <v>21917</v>
      </c>
      <c r="F7973">
        <v>2016</v>
      </c>
      <c r="G7973" t="s">
        <v>16</v>
      </c>
      <c r="H7973" t="s">
        <v>17</v>
      </c>
      <c r="I7973" t="s">
        <v>66</v>
      </c>
      <c r="J7973" t="s">
        <v>66</v>
      </c>
      <c r="K7973" t="s">
        <v>66</v>
      </c>
      <c r="L7973">
        <v>0</v>
      </c>
    </row>
    <row r="7974" spans="1:12" x14ac:dyDescent="0.25">
      <c r="A7974" t="s">
        <v>12</v>
      </c>
      <c r="B7974" t="s">
        <v>13</v>
      </c>
      <c r="C7974" t="s">
        <v>21918</v>
      </c>
      <c r="D7974" t="str">
        <f>LEFT(Arancel_MFN_CH[[#This Row],[PRODUCT_CODE]],6)</f>
        <v>902680</v>
      </c>
      <c r="E7974" t="s">
        <v>21919</v>
      </c>
      <c r="F7974">
        <v>2016</v>
      </c>
      <c r="G7974" t="s">
        <v>16</v>
      </c>
      <c r="H7974" t="s">
        <v>17</v>
      </c>
      <c r="I7974" t="s">
        <v>66</v>
      </c>
      <c r="J7974" t="s">
        <v>66</v>
      </c>
      <c r="K7974" t="s">
        <v>66</v>
      </c>
      <c r="L7974">
        <v>0</v>
      </c>
    </row>
    <row r="7975" spans="1:12" x14ac:dyDescent="0.25">
      <c r="A7975" t="s">
        <v>12</v>
      </c>
      <c r="B7975" t="s">
        <v>13</v>
      </c>
      <c r="C7975" t="s">
        <v>21920</v>
      </c>
      <c r="D7975" t="str">
        <f>LEFT(Arancel_MFN_CH[[#This Row],[PRODUCT_CODE]],6)</f>
        <v>902690</v>
      </c>
      <c r="E7975" t="s">
        <v>21921</v>
      </c>
      <c r="F7975">
        <v>2016</v>
      </c>
      <c r="G7975" t="s">
        <v>16</v>
      </c>
      <c r="H7975" t="s">
        <v>17</v>
      </c>
      <c r="I7975" t="s">
        <v>66</v>
      </c>
      <c r="J7975" t="s">
        <v>66</v>
      </c>
      <c r="K7975" t="s">
        <v>66</v>
      </c>
      <c r="L7975">
        <v>0</v>
      </c>
    </row>
    <row r="7976" spans="1:12" x14ac:dyDescent="0.25">
      <c r="A7976" t="s">
        <v>12</v>
      </c>
      <c r="B7976" t="s">
        <v>13</v>
      </c>
      <c r="C7976" t="s">
        <v>21922</v>
      </c>
      <c r="D7976" t="str">
        <f>LEFT(Arancel_MFN_CH[[#This Row],[PRODUCT_CODE]],6)</f>
        <v>902710</v>
      </c>
      <c r="E7976" t="s">
        <v>21923</v>
      </c>
      <c r="F7976">
        <v>2016</v>
      </c>
      <c r="G7976" t="s">
        <v>16</v>
      </c>
      <c r="H7976" t="s">
        <v>17</v>
      </c>
      <c r="I7976" t="s">
        <v>6693</v>
      </c>
      <c r="J7976" t="s">
        <v>6694</v>
      </c>
      <c r="K7976" t="s">
        <v>11003</v>
      </c>
      <c r="L7976">
        <v>8.4999999999999992E-2</v>
      </c>
    </row>
    <row r="7977" spans="1:12" x14ac:dyDescent="0.25">
      <c r="A7977" t="s">
        <v>12</v>
      </c>
      <c r="B7977" t="s">
        <v>13</v>
      </c>
      <c r="C7977" t="s">
        <v>21924</v>
      </c>
      <c r="D7977" t="str">
        <f>LEFT(Arancel_MFN_CH[[#This Row],[PRODUCT_CODE]],6)</f>
        <v>902720</v>
      </c>
      <c r="E7977" t="s">
        <v>21925</v>
      </c>
      <c r="F7977">
        <v>2016</v>
      </c>
      <c r="G7977" t="s">
        <v>16</v>
      </c>
      <c r="H7977" t="s">
        <v>17</v>
      </c>
      <c r="I7977" t="s">
        <v>66</v>
      </c>
      <c r="J7977" t="s">
        <v>66</v>
      </c>
      <c r="K7977" t="s">
        <v>66</v>
      </c>
      <c r="L7977">
        <v>0</v>
      </c>
    </row>
    <row r="7978" spans="1:12" x14ac:dyDescent="0.25">
      <c r="A7978" t="s">
        <v>12</v>
      </c>
      <c r="B7978" t="s">
        <v>13</v>
      </c>
      <c r="C7978" t="s">
        <v>21926</v>
      </c>
      <c r="D7978" t="str">
        <f>LEFT(Arancel_MFN_CH[[#This Row],[PRODUCT_CODE]],6)</f>
        <v>902730</v>
      </c>
      <c r="E7978" t="s">
        <v>21927</v>
      </c>
      <c r="F7978">
        <v>2016</v>
      </c>
      <c r="G7978" t="s">
        <v>16</v>
      </c>
      <c r="H7978" t="s">
        <v>17</v>
      </c>
      <c r="I7978" t="s">
        <v>66</v>
      </c>
      <c r="J7978" t="s">
        <v>66</v>
      </c>
      <c r="K7978" t="s">
        <v>66</v>
      </c>
      <c r="L7978">
        <v>0</v>
      </c>
    </row>
    <row r="7979" spans="1:12" x14ac:dyDescent="0.25">
      <c r="A7979" t="s">
        <v>12</v>
      </c>
      <c r="B7979" t="s">
        <v>13</v>
      </c>
      <c r="C7979" t="s">
        <v>21928</v>
      </c>
      <c r="D7979" t="str">
        <f>LEFT(Arancel_MFN_CH[[#This Row],[PRODUCT_CODE]],6)</f>
        <v>902750</v>
      </c>
      <c r="E7979" t="s">
        <v>21929</v>
      </c>
      <c r="F7979">
        <v>2016</v>
      </c>
      <c r="G7979" t="s">
        <v>16</v>
      </c>
      <c r="H7979" t="s">
        <v>17</v>
      </c>
      <c r="I7979" t="s">
        <v>66</v>
      </c>
      <c r="J7979" t="s">
        <v>66</v>
      </c>
      <c r="K7979" t="s">
        <v>66</v>
      </c>
      <c r="L7979">
        <v>0</v>
      </c>
    </row>
    <row r="7980" spans="1:12" x14ac:dyDescent="0.25">
      <c r="A7980" t="s">
        <v>12</v>
      </c>
      <c r="B7980" t="s">
        <v>13</v>
      </c>
      <c r="C7980" t="s">
        <v>21930</v>
      </c>
      <c r="D7980" t="str">
        <f>LEFT(Arancel_MFN_CH[[#This Row],[PRODUCT_CODE]],6)</f>
        <v>902780</v>
      </c>
      <c r="E7980" t="s">
        <v>21931</v>
      </c>
      <c r="F7980">
        <v>2016</v>
      </c>
      <c r="G7980" t="s">
        <v>16</v>
      </c>
      <c r="H7980" t="s">
        <v>17</v>
      </c>
      <c r="I7980" t="s">
        <v>66</v>
      </c>
      <c r="J7980" t="s">
        <v>66</v>
      </c>
      <c r="K7980" t="s">
        <v>66</v>
      </c>
      <c r="L7980">
        <v>0</v>
      </c>
    </row>
    <row r="7981" spans="1:12" x14ac:dyDescent="0.25">
      <c r="A7981" t="s">
        <v>12</v>
      </c>
      <c r="B7981" t="s">
        <v>13</v>
      </c>
      <c r="C7981" t="s">
        <v>21932</v>
      </c>
      <c r="D7981" t="str">
        <f>LEFT(Arancel_MFN_CH[[#This Row],[PRODUCT_CODE]],6)</f>
        <v>902790</v>
      </c>
      <c r="E7981" t="s">
        <v>21933</v>
      </c>
      <c r="F7981">
        <v>2016</v>
      </c>
      <c r="G7981" t="s">
        <v>16</v>
      </c>
      <c r="H7981" t="s">
        <v>17</v>
      </c>
      <c r="I7981" t="s">
        <v>66</v>
      </c>
      <c r="J7981" t="s">
        <v>66</v>
      </c>
      <c r="K7981" t="s">
        <v>66</v>
      </c>
      <c r="L7981">
        <v>0</v>
      </c>
    </row>
    <row r="7982" spans="1:12" x14ac:dyDescent="0.25">
      <c r="A7982" t="s">
        <v>12</v>
      </c>
      <c r="B7982" t="s">
        <v>13</v>
      </c>
      <c r="C7982" t="s">
        <v>21934</v>
      </c>
      <c r="D7982" t="str">
        <f>LEFT(Arancel_MFN_CH[[#This Row],[PRODUCT_CODE]],6)</f>
        <v>902790</v>
      </c>
      <c r="E7982" t="s">
        <v>21935</v>
      </c>
      <c r="F7982">
        <v>2016</v>
      </c>
      <c r="G7982" t="s">
        <v>16</v>
      </c>
      <c r="H7982" t="s">
        <v>17</v>
      </c>
      <c r="I7982" t="s">
        <v>6693</v>
      </c>
      <c r="J7982" t="s">
        <v>6694</v>
      </c>
      <c r="K7982" t="s">
        <v>3924</v>
      </c>
      <c r="L7982">
        <v>0.11100000000000002</v>
      </c>
    </row>
    <row r="7983" spans="1:12" x14ac:dyDescent="0.25">
      <c r="A7983" t="s">
        <v>12</v>
      </c>
      <c r="B7983" t="s">
        <v>13</v>
      </c>
      <c r="C7983" t="s">
        <v>21936</v>
      </c>
      <c r="D7983" t="str">
        <f>LEFT(Arancel_MFN_CH[[#This Row],[PRODUCT_CODE]],6)</f>
        <v>902590</v>
      </c>
      <c r="E7983" t="s">
        <v>21937</v>
      </c>
      <c r="F7983">
        <v>2016</v>
      </c>
      <c r="G7983" t="s">
        <v>16</v>
      </c>
      <c r="H7983" t="s">
        <v>17</v>
      </c>
      <c r="I7983" t="s">
        <v>10686</v>
      </c>
      <c r="J7983" t="s">
        <v>10687</v>
      </c>
      <c r="K7983" t="s">
        <v>16654</v>
      </c>
      <c r="L7983">
        <v>0.21</v>
      </c>
    </row>
    <row r="7984" spans="1:12" x14ac:dyDescent="0.25">
      <c r="A7984" t="s">
        <v>12</v>
      </c>
      <c r="B7984" t="s">
        <v>13</v>
      </c>
      <c r="C7984" t="s">
        <v>21938</v>
      </c>
      <c r="D7984" t="str">
        <f>LEFT(Arancel_MFN_CH[[#This Row],[PRODUCT_CODE]],6)</f>
        <v>902810</v>
      </c>
      <c r="E7984" t="s">
        <v>21939</v>
      </c>
      <c r="F7984">
        <v>2016</v>
      </c>
      <c r="G7984" t="s">
        <v>16</v>
      </c>
      <c r="H7984" t="s">
        <v>17</v>
      </c>
      <c r="I7984" t="s">
        <v>3457</v>
      </c>
      <c r="J7984" t="s">
        <v>3458</v>
      </c>
      <c r="K7984" t="s">
        <v>21940</v>
      </c>
      <c r="L7984">
        <v>0.376</v>
      </c>
    </row>
    <row r="7985" spans="1:12" x14ac:dyDescent="0.25">
      <c r="A7985" t="s">
        <v>12</v>
      </c>
      <c r="B7985" t="s">
        <v>13</v>
      </c>
      <c r="C7985" t="s">
        <v>21941</v>
      </c>
      <c r="D7985" t="str">
        <f>LEFT(Arancel_MFN_CH[[#This Row],[PRODUCT_CODE]],6)</f>
        <v>902820</v>
      </c>
      <c r="E7985" t="s">
        <v>21942</v>
      </c>
      <c r="F7985">
        <v>2016</v>
      </c>
      <c r="G7985" t="s">
        <v>16</v>
      </c>
      <c r="H7985" t="s">
        <v>17</v>
      </c>
      <c r="I7985" t="s">
        <v>1097</v>
      </c>
      <c r="J7985" t="s">
        <v>1098</v>
      </c>
      <c r="K7985" t="s">
        <v>10181</v>
      </c>
      <c r="L7985">
        <v>0.33700000000000002</v>
      </c>
    </row>
    <row r="7986" spans="1:12" x14ac:dyDescent="0.25">
      <c r="A7986" t="s">
        <v>12</v>
      </c>
      <c r="B7986" t="s">
        <v>13</v>
      </c>
      <c r="C7986" t="s">
        <v>21943</v>
      </c>
      <c r="D7986" t="str">
        <f>LEFT(Arancel_MFN_CH[[#This Row],[PRODUCT_CODE]],6)</f>
        <v>902830</v>
      </c>
      <c r="E7986" t="s">
        <v>21944</v>
      </c>
      <c r="F7986">
        <v>2016</v>
      </c>
      <c r="G7986" t="s">
        <v>16</v>
      </c>
      <c r="H7986" t="s">
        <v>17</v>
      </c>
      <c r="I7986" t="s">
        <v>424</v>
      </c>
      <c r="J7986" t="s">
        <v>425</v>
      </c>
      <c r="K7986" t="s">
        <v>17896</v>
      </c>
      <c r="L7986">
        <v>0.23700000000000002</v>
      </c>
    </row>
    <row r="7987" spans="1:12" x14ac:dyDescent="0.25">
      <c r="A7987" t="s">
        <v>12</v>
      </c>
      <c r="B7987" t="s">
        <v>13</v>
      </c>
      <c r="C7987" t="s">
        <v>21945</v>
      </c>
      <c r="D7987" t="str">
        <f>LEFT(Arancel_MFN_CH[[#This Row],[PRODUCT_CODE]],6)</f>
        <v>902890</v>
      </c>
      <c r="E7987" t="s">
        <v>21946</v>
      </c>
      <c r="F7987">
        <v>2016</v>
      </c>
      <c r="G7987" t="s">
        <v>16</v>
      </c>
      <c r="H7987" t="s">
        <v>17</v>
      </c>
      <c r="I7987" t="s">
        <v>1483</v>
      </c>
      <c r="J7987" t="s">
        <v>1484</v>
      </c>
      <c r="K7987" t="s">
        <v>2802</v>
      </c>
      <c r="L7987">
        <v>0.308</v>
      </c>
    </row>
    <row r="7988" spans="1:12" x14ac:dyDescent="0.25">
      <c r="A7988" t="s">
        <v>12</v>
      </c>
      <c r="B7988" t="s">
        <v>13</v>
      </c>
      <c r="C7988" t="s">
        <v>21947</v>
      </c>
      <c r="D7988" t="str">
        <f>LEFT(Arancel_MFN_CH[[#This Row],[PRODUCT_CODE]],6)</f>
        <v>902910</v>
      </c>
      <c r="E7988" t="s">
        <v>21948</v>
      </c>
      <c r="F7988">
        <v>2016</v>
      </c>
      <c r="G7988" t="s">
        <v>16</v>
      </c>
      <c r="H7988" t="s">
        <v>17</v>
      </c>
      <c r="I7988" t="s">
        <v>1623</v>
      </c>
      <c r="J7988" t="s">
        <v>1624</v>
      </c>
      <c r="K7988" t="s">
        <v>3865</v>
      </c>
      <c r="L7988">
        <v>0.156</v>
      </c>
    </row>
    <row r="7989" spans="1:12" x14ac:dyDescent="0.25">
      <c r="A7989" t="s">
        <v>12</v>
      </c>
      <c r="B7989" t="s">
        <v>13</v>
      </c>
      <c r="C7989" t="s">
        <v>21949</v>
      </c>
      <c r="D7989" t="str">
        <f>LEFT(Arancel_MFN_CH[[#This Row],[PRODUCT_CODE]],6)</f>
        <v>902910</v>
      </c>
      <c r="E7989" t="s">
        <v>21950</v>
      </c>
      <c r="F7989">
        <v>2016</v>
      </c>
      <c r="G7989" t="s">
        <v>16</v>
      </c>
      <c r="H7989" t="s">
        <v>17</v>
      </c>
      <c r="I7989" t="s">
        <v>370</v>
      </c>
      <c r="J7989" t="s">
        <v>371</v>
      </c>
      <c r="K7989" t="s">
        <v>20382</v>
      </c>
      <c r="L7989">
        <v>9.5000000000000001E-2</v>
      </c>
    </row>
    <row r="7990" spans="1:12" x14ac:dyDescent="0.25">
      <c r="A7990" t="s">
        <v>12</v>
      </c>
      <c r="B7990" t="s">
        <v>13</v>
      </c>
      <c r="C7990" t="s">
        <v>21951</v>
      </c>
      <c r="D7990" t="str">
        <f>LEFT(Arancel_MFN_CH[[#This Row],[PRODUCT_CODE]],6)</f>
        <v>902920</v>
      </c>
      <c r="E7990" t="s">
        <v>21952</v>
      </c>
      <c r="F7990">
        <v>2016</v>
      </c>
      <c r="G7990" t="s">
        <v>16</v>
      </c>
      <c r="H7990" t="s">
        <v>17</v>
      </c>
      <c r="I7990" t="s">
        <v>1623</v>
      </c>
      <c r="J7990" t="s">
        <v>1624</v>
      </c>
      <c r="K7990" t="s">
        <v>851</v>
      </c>
      <c r="L7990">
        <v>0.183</v>
      </c>
    </row>
    <row r="7991" spans="1:12" x14ac:dyDescent="0.25">
      <c r="A7991" t="s">
        <v>12</v>
      </c>
      <c r="B7991" t="s">
        <v>13</v>
      </c>
      <c r="C7991" t="s">
        <v>21953</v>
      </c>
      <c r="D7991" t="str">
        <f>LEFT(Arancel_MFN_CH[[#This Row],[PRODUCT_CODE]],6)</f>
        <v>902920</v>
      </c>
      <c r="E7991" t="s">
        <v>21954</v>
      </c>
      <c r="F7991">
        <v>2016</v>
      </c>
      <c r="G7991" t="s">
        <v>16</v>
      </c>
      <c r="H7991" t="s">
        <v>17</v>
      </c>
      <c r="I7991" t="s">
        <v>370</v>
      </c>
      <c r="J7991" t="s">
        <v>371</v>
      </c>
      <c r="K7991" t="s">
        <v>3170</v>
      </c>
      <c r="L7991">
        <v>0.11700000000000001</v>
      </c>
    </row>
    <row r="7992" spans="1:12" x14ac:dyDescent="0.25">
      <c r="A7992" t="s">
        <v>12</v>
      </c>
      <c r="B7992" t="s">
        <v>13</v>
      </c>
      <c r="C7992" t="s">
        <v>21955</v>
      </c>
      <c r="D7992" t="str">
        <f>LEFT(Arancel_MFN_CH[[#This Row],[PRODUCT_CODE]],6)</f>
        <v>930190</v>
      </c>
      <c r="E7992" t="s">
        <v>21956</v>
      </c>
      <c r="F7992">
        <v>2016</v>
      </c>
      <c r="G7992" t="s">
        <v>16</v>
      </c>
      <c r="H7992" t="s">
        <v>17</v>
      </c>
      <c r="I7992" t="s">
        <v>3465</v>
      </c>
      <c r="J7992" t="s">
        <v>3466</v>
      </c>
      <c r="K7992" t="s">
        <v>8603</v>
      </c>
      <c r="L7992">
        <v>0.08</v>
      </c>
    </row>
    <row r="7993" spans="1:12" x14ac:dyDescent="0.25">
      <c r="A7993" t="s">
        <v>12</v>
      </c>
      <c r="B7993" t="s">
        <v>13</v>
      </c>
      <c r="C7993" t="s">
        <v>21957</v>
      </c>
      <c r="D7993" t="str">
        <f>LEFT(Arancel_MFN_CH[[#This Row],[PRODUCT_CODE]],6)</f>
        <v>902990</v>
      </c>
      <c r="E7993" t="s">
        <v>21958</v>
      </c>
      <c r="F7993">
        <v>2016</v>
      </c>
      <c r="G7993" t="s">
        <v>16</v>
      </c>
      <c r="H7993" t="s">
        <v>17</v>
      </c>
      <c r="I7993" t="s">
        <v>1623</v>
      </c>
      <c r="J7993" t="s">
        <v>1624</v>
      </c>
      <c r="K7993" t="s">
        <v>2823</v>
      </c>
      <c r="L7993">
        <v>0.40800000000000003</v>
      </c>
    </row>
    <row r="7994" spans="1:12" x14ac:dyDescent="0.25">
      <c r="A7994" t="s">
        <v>12</v>
      </c>
      <c r="B7994" t="s">
        <v>13</v>
      </c>
      <c r="C7994" t="s">
        <v>21959</v>
      </c>
      <c r="D7994" t="str">
        <f>LEFT(Arancel_MFN_CH[[#This Row],[PRODUCT_CODE]],6)</f>
        <v>902990</v>
      </c>
      <c r="E7994" t="s">
        <v>21960</v>
      </c>
      <c r="F7994">
        <v>2016</v>
      </c>
      <c r="G7994" t="s">
        <v>16</v>
      </c>
      <c r="H7994" t="s">
        <v>17</v>
      </c>
      <c r="I7994" t="s">
        <v>370</v>
      </c>
      <c r="J7994" t="s">
        <v>371</v>
      </c>
      <c r="K7994" t="s">
        <v>3246</v>
      </c>
      <c r="L7994">
        <v>0.14499999999999999</v>
      </c>
    </row>
    <row r="7995" spans="1:12" x14ac:dyDescent="0.25">
      <c r="A7995" t="s">
        <v>12</v>
      </c>
      <c r="B7995" t="s">
        <v>13</v>
      </c>
      <c r="C7995" t="s">
        <v>21961</v>
      </c>
      <c r="D7995" t="str">
        <f>LEFT(Arancel_MFN_CH[[#This Row],[PRODUCT_CODE]],6)</f>
        <v>903010</v>
      </c>
      <c r="E7995" t="s">
        <v>21962</v>
      </c>
      <c r="F7995">
        <v>2016</v>
      </c>
      <c r="G7995" t="s">
        <v>16</v>
      </c>
      <c r="H7995" t="s">
        <v>17</v>
      </c>
      <c r="I7995" t="s">
        <v>1002</v>
      </c>
      <c r="J7995" t="s">
        <v>1003</v>
      </c>
      <c r="K7995" t="s">
        <v>2620</v>
      </c>
      <c r="L7995">
        <v>8.0999999999999989E-2</v>
      </c>
    </row>
    <row r="7996" spans="1:12" x14ac:dyDescent="0.25">
      <c r="A7996" t="s">
        <v>12</v>
      </c>
      <c r="B7996" t="s">
        <v>13</v>
      </c>
      <c r="C7996" t="s">
        <v>21963</v>
      </c>
      <c r="D7996" t="str">
        <f>LEFT(Arancel_MFN_CH[[#This Row],[PRODUCT_CODE]],6)</f>
        <v>903020</v>
      </c>
      <c r="E7996" t="s">
        <v>21964</v>
      </c>
      <c r="F7996">
        <v>2016</v>
      </c>
      <c r="G7996" t="s">
        <v>16</v>
      </c>
      <c r="H7996" t="s">
        <v>17</v>
      </c>
      <c r="I7996" t="s">
        <v>1002</v>
      </c>
      <c r="J7996" t="s">
        <v>1003</v>
      </c>
      <c r="K7996" t="s">
        <v>8980</v>
      </c>
      <c r="L7996">
        <v>0.12</v>
      </c>
    </row>
    <row r="7997" spans="1:12" x14ac:dyDescent="0.25">
      <c r="A7997" t="s">
        <v>12</v>
      </c>
      <c r="B7997" t="s">
        <v>13</v>
      </c>
      <c r="C7997" t="s">
        <v>21965</v>
      </c>
      <c r="D7997" t="str">
        <f>LEFT(Arancel_MFN_CH[[#This Row],[PRODUCT_CODE]],6)</f>
        <v>903031</v>
      </c>
      <c r="E7997" t="s">
        <v>21966</v>
      </c>
      <c r="F7997">
        <v>2016</v>
      </c>
      <c r="G7997" t="s">
        <v>16</v>
      </c>
      <c r="H7997" t="s">
        <v>17</v>
      </c>
      <c r="I7997" t="s">
        <v>1002</v>
      </c>
      <c r="J7997" t="s">
        <v>1003</v>
      </c>
      <c r="K7997" t="s">
        <v>6862</v>
      </c>
      <c r="L7997">
        <v>0.20300000000000001</v>
      </c>
    </row>
    <row r="7998" spans="1:12" x14ac:dyDescent="0.25">
      <c r="A7998" t="s">
        <v>12</v>
      </c>
      <c r="B7998" t="s">
        <v>13</v>
      </c>
      <c r="C7998" t="s">
        <v>21967</v>
      </c>
      <c r="D7998" t="str">
        <f>LEFT(Arancel_MFN_CH[[#This Row],[PRODUCT_CODE]],6)</f>
        <v>903032</v>
      </c>
      <c r="E7998" t="s">
        <v>21968</v>
      </c>
      <c r="F7998">
        <v>2016</v>
      </c>
      <c r="G7998" t="s">
        <v>16</v>
      </c>
      <c r="H7998" t="s">
        <v>17</v>
      </c>
      <c r="I7998" t="s">
        <v>1002</v>
      </c>
      <c r="J7998" t="s">
        <v>1003</v>
      </c>
      <c r="K7998" t="s">
        <v>8024</v>
      </c>
      <c r="L7998">
        <v>0.15</v>
      </c>
    </row>
    <row r="7999" spans="1:12" x14ac:dyDescent="0.25">
      <c r="A7999" t="s">
        <v>12</v>
      </c>
      <c r="B7999" t="s">
        <v>13</v>
      </c>
      <c r="C7999" t="s">
        <v>21969</v>
      </c>
      <c r="D7999" t="str">
        <f>LEFT(Arancel_MFN_CH[[#This Row],[PRODUCT_CODE]],6)</f>
        <v>903033</v>
      </c>
      <c r="E7999" t="s">
        <v>21970</v>
      </c>
      <c r="F7999">
        <v>2016</v>
      </c>
      <c r="G7999" t="s">
        <v>16</v>
      </c>
      <c r="H7999" t="s">
        <v>17</v>
      </c>
      <c r="I7999" t="s">
        <v>1002</v>
      </c>
      <c r="J7999" t="s">
        <v>1003</v>
      </c>
      <c r="K7999" t="s">
        <v>11026</v>
      </c>
      <c r="L7999">
        <v>0.188</v>
      </c>
    </row>
    <row r="8000" spans="1:12" x14ac:dyDescent="0.25">
      <c r="A8000" t="s">
        <v>12</v>
      </c>
      <c r="B8000" t="s">
        <v>13</v>
      </c>
      <c r="C8000" t="s">
        <v>21971</v>
      </c>
      <c r="D8000" t="str">
        <f>LEFT(Arancel_MFN_CH[[#This Row],[PRODUCT_CODE]],6)</f>
        <v>903040</v>
      </c>
      <c r="E8000" t="s">
        <v>21972</v>
      </c>
      <c r="F8000">
        <v>2016</v>
      </c>
      <c r="G8000" t="s">
        <v>16</v>
      </c>
      <c r="H8000" t="s">
        <v>17</v>
      </c>
      <c r="I8000" t="s">
        <v>66</v>
      </c>
      <c r="J8000" t="s">
        <v>66</v>
      </c>
      <c r="K8000" t="s">
        <v>66</v>
      </c>
      <c r="L8000">
        <v>0</v>
      </c>
    </row>
    <row r="8001" spans="1:12" x14ac:dyDescent="0.25">
      <c r="A8001" t="s">
        <v>12</v>
      </c>
      <c r="B8001" t="s">
        <v>13</v>
      </c>
      <c r="C8001" t="s">
        <v>21973</v>
      </c>
      <c r="D8001" t="str">
        <f>LEFT(Arancel_MFN_CH[[#This Row],[PRODUCT_CODE]],6)</f>
        <v>903082</v>
      </c>
      <c r="E8001" t="s">
        <v>21974</v>
      </c>
      <c r="F8001">
        <v>2016</v>
      </c>
      <c r="G8001" t="s">
        <v>16</v>
      </c>
      <c r="H8001" t="s">
        <v>17</v>
      </c>
      <c r="I8001" t="s">
        <v>66</v>
      </c>
      <c r="J8001" t="s">
        <v>66</v>
      </c>
      <c r="K8001" t="s">
        <v>66</v>
      </c>
      <c r="L8001">
        <v>0</v>
      </c>
    </row>
    <row r="8002" spans="1:12" x14ac:dyDescent="0.25">
      <c r="A8002" t="s">
        <v>12</v>
      </c>
      <c r="B8002" t="s">
        <v>13</v>
      </c>
      <c r="C8002" t="s">
        <v>21975</v>
      </c>
      <c r="D8002" t="str">
        <f>LEFT(Arancel_MFN_CH[[#This Row],[PRODUCT_CODE]],6)</f>
        <v>903084</v>
      </c>
      <c r="E8002" t="s">
        <v>21976</v>
      </c>
      <c r="F8002">
        <v>2016</v>
      </c>
      <c r="G8002" t="s">
        <v>16</v>
      </c>
      <c r="H8002" t="s">
        <v>17</v>
      </c>
      <c r="I8002" t="s">
        <v>1002</v>
      </c>
      <c r="J8002" t="s">
        <v>1003</v>
      </c>
      <c r="K8002" t="s">
        <v>8637</v>
      </c>
      <c r="L8002">
        <v>7.6999999999999999E-2</v>
      </c>
    </row>
    <row r="8003" spans="1:12" x14ac:dyDescent="0.25">
      <c r="A8003" t="s">
        <v>12</v>
      </c>
      <c r="B8003" t="s">
        <v>13</v>
      </c>
      <c r="C8003" t="s">
        <v>21977</v>
      </c>
      <c r="D8003" t="str">
        <f>LEFT(Arancel_MFN_CH[[#This Row],[PRODUCT_CODE]],6)</f>
        <v>903039</v>
      </c>
      <c r="E8003" t="s">
        <v>21978</v>
      </c>
      <c r="F8003">
        <v>2016</v>
      </c>
      <c r="G8003" t="s">
        <v>16</v>
      </c>
      <c r="H8003" t="s">
        <v>17</v>
      </c>
      <c r="I8003" t="s">
        <v>1002</v>
      </c>
      <c r="J8003" t="s">
        <v>1003</v>
      </c>
      <c r="K8003" t="s">
        <v>10453</v>
      </c>
      <c r="L8003">
        <v>0.16300000000000001</v>
      </c>
    </row>
    <row r="8004" spans="1:12" x14ac:dyDescent="0.25">
      <c r="A8004" t="s">
        <v>12</v>
      </c>
      <c r="B8004" t="s">
        <v>13</v>
      </c>
      <c r="C8004" t="s">
        <v>21979</v>
      </c>
      <c r="D8004" t="str">
        <f>LEFT(Arancel_MFN_CH[[#This Row],[PRODUCT_CODE]],6)</f>
        <v>903089</v>
      </c>
      <c r="E8004" t="s">
        <v>21980</v>
      </c>
      <c r="F8004">
        <v>2016</v>
      </c>
      <c r="G8004" t="s">
        <v>16</v>
      </c>
      <c r="H8004" t="s">
        <v>17</v>
      </c>
      <c r="I8004" t="s">
        <v>1002</v>
      </c>
      <c r="J8004" t="s">
        <v>1003</v>
      </c>
      <c r="K8004" t="s">
        <v>12201</v>
      </c>
      <c r="L8004">
        <v>9.1999999999999998E-2</v>
      </c>
    </row>
    <row r="8005" spans="1:12" x14ac:dyDescent="0.25">
      <c r="A8005" t="s">
        <v>12</v>
      </c>
      <c r="B8005" t="s">
        <v>13</v>
      </c>
      <c r="C8005" t="s">
        <v>21981</v>
      </c>
      <c r="D8005" t="str">
        <f>LEFT(Arancel_MFN_CH[[#This Row],[PRODUCT_CODE]],6)</f>
        <v>903090</v>
      </c>
      <c r="E8005" t="s">
        <v>21982</v>
      </c>
      <c r="F8005">
        <v>2016</v>
      </c>
      <c r="G8005" t="s">
        <v>16</v>
      </c>
      <c r="H8005" t="s">
        <v>17</v>
      </c>
      <c r="I8005" t="s">
        <v>66</v>
      </c>
      <c r="J8005" t="s">
        <v>66</v>
      </c>
      <c r="K8005" t="s">
        <v>66</v>
      </c>
      <c r="L8005">
        <v>0</v>
      </c>
    </row>
    <row r="8006" spans="1:12" x14ac:dyDescent="0.25">
      <c r="A8006" t="s">
        <v>12</v>
      </c>
      <c r="B8006" t="s">
        <v>13</v>
      </c>
      <c r="C8006" t="s">
        <v>21983</v>
      </c>
      <c r="D8006" t="str">
        <f>LEFT(Arancel_MFN_CH[[#This Row],[PRODUCT_CODE]],6)</f>
        <v>903090</v>
      </c>
      <c r="E8006" t="s">
        <v>21984</v>
      </c>
      <c r="F8006">
        <v>2016</v>
      </c>
      <c r="G8006" t="s">
        <v>16</v>
      </c>
      <c r="H8006" t="s">
        <v>17</v>
      </c>
      <c r="I8006" t="s">
        <v>1002</v>
      </c>
      <c r="J8006" t="s">
        <v>1003</v>
      </c>
      <c r="K8006" t="s">
        <v>3000</v>
      </c>
      <c r="L8006">
        <v>9.6000000000000002E-2</v>
      </c>
    </row>
    <row r="8007" spans="1:12" x14ac:dyDescent="0.25">
      <c r="A8007" t="s">
        <v>12</v>
      </c>
      <c r="B8007" t="s">
        <v>13</v>
      </c>
      <c r="C8007" t="s">
        <v>21985</v>
      </c>
      <c r="D8007" t="str">
        <f>LEFT(Arancel_MFN_CH[[#This Row],[PRODUCT_CODE]],6)</f>
        <v>903110</v>
      </c>
      <c r="E8007" t="s">
        <v>21986</v>
      </c>
      <c r="F8007">
        <v>2016</v>
      </c>
      <c r="G8007" t="s">
        <v>16</v>
      </c>
      <c r="H8007" t="s">
        <v>17</v>
      </c>
      <c r="I8007" t="s">
        <v>17278</v>
      </c>
      <c r="J8007" t="s">
        <v>17279</v>
      </c>
      <c r="K8007" t="s">
        <v>16835</v>
      </c>
      <c r="L8007">
        <v>0.26800000000000002</v>
      </c>
    </row>
    <row r="8008" spans="1:12" x14ac:dyDescent="0.25">
      <c r="A8008" t="s">
        <v>12</v>
      </c>
      <c r="B8008" t="s">
        <v>13</v>
      </c>
      <c r="C8008" t="s">
        <v>21987</v>
      </c>
      <c r="D8008" t="str">
        <f>LEFT(Arancel_MFN_CH[[#This Row],[PRODUCT_CODE]],6)</f>
        <v>903141</v>
      </c>
      <c r="E8008" t="s">
        <v>21988</v>
      </c>
      <c r="F8008">
        <v>2016</v>
      </c>
      <c r="G8008" t="s">
        <v>16</v>
      </c>
      <c r="H8008" t="s">
        <v>17</v>
      </c>
      <c r="I8008" t="s">
        <v>66</v>
      </c>
      <c r="J8008" t="s">
        <v>66</v>
      </c>
      <c r="K8008" t="s">
        <v>66</v>
      </c>
      <c r="L8008">
        <v>0</v>
      </c>
    </row>
    <row r="8009" spans="1:12" x14ac:dyDescent="0.25">
      <c r="A8009" t="s">
        <v>12</v>
      </c>
      <c r="B8009" t="s">
        <v>13</v>
      </c>
      <c r="C8009" t="s">
        <v>21989</v>
      </c>
      <c r="D8009" t="str">
        <f>LEFT(Arancel_MFN_CH[[#This Row],[PRODUCT_CODE]],6)</f>
        <v>903149</v>
      </c>
      <c r="E8009" t="s">
        <v>21990</v>
      </c>
      <c r="F8009">
        <v>2016</v>
      </c>
      <c r="G8009" t="s">
        <v>16</v>
      </c>
      <c r="H8009" t="s">
        <v>17</v>
      </c>
      <c r="I8009" t="s">
        <v>66</v>
      </c>
      <c r="J8009" t="s">
        <v>66</v>
      </c>
      <c r="K8009" t="s">
        <v>66</v>
      </c>
      <c r="L8009">
        <v>0</v>
      </c>
    </row>
    <row r="8010" spans="1:12" x14ac:dyDescent="0.25">
      <c r="A8010" t="s">
        <v>12</v>
      </c>
      <c r="B8010" t="s">
        <v>13</v>
      </c>
      <c r="C8010" t="s">
        <v>21991</v>
      </c>
      <c r="D8010" t="str">
        <f>LEFT(Arancel_MFN_CH[[#This Row],[PRODUCT_CODE]],6)</f>
        <v>903149</v>
      </c>
      <c r="E8010" t="s">
        <v>21992</v>
      </c>
      <c r="F8010">
        <v>2016</v>
      </c>
      <c r="G8010" t="s">
        <v>16</v>
      </c>
      <c r="H8010" t="s">
        <v>17</v>
      </c>
      <c r="I8010" t="s">
        <v>3271</v>
      </c>
      <c r="J8010" t="s">
        <v>3272</v>
      </c>
      <c r="K8010" t="s">
        <v>18007</v>
      </c>
      <c r="L8010">
        <v>5.9000000000000004E-2</v>
      </c>
    </row>
    <row r="8011" spans="1:12" x14ac:dyDescent="0.25">
      <c r="A8011" t="s">
        <v>12</v>
      </c>
      <c r="B8011" t="s">
        <v>13</v>
      </c>
      <c r="C8011" t="s">
        <v>21993</v>
      </c>
      <c r="D8011" t="str">
        <f>LEFT(Arancel_MFN_CH[[#This Row],[PRODUCT_CODE]],6)</f>
        <v>903120</v>
      </c>
      <c r="E8011" t="s">
        <v>21994</v>
      </c>
      <c r="F8011">
        <v>2016</v>
      </c>
      <c r="G8011" t="s">
        <v>16</v>
      </c>
      <c r="H8011" t="s">
        <v>17</v>
      </c>
      <c r="I8011" t="s">
        <v>3457</v>
      </c>
      <c r="J8011" t="s">
        <v>3458</v>
      </c>
      <c r="K8011" t="s">
        <v>18757</v>
      </c>
      <c r="L8011">
        <v>0.36</v>
      </c>
    </row>
    <row r="8012" spans="1:12" x14ac:dyDescent="0.25">
      <c r="A8012" t="s">
        <v>12</v>
      </c>
      <c r="B8012" t="s">
        <v>13</v>
      </c>
      <c r="C8012" t="s">
        <v>21995</v>
      </c>
      <c r="D8012" t="str">
        <f>LEFT(Arancel_MFN_CH[[#This Row],[PRODUCT_CODE]],6)</f>
        <v>903180</v>
      </c>
      <c r="E8012" t="s">
        <v>21996</v>
      </c>
      <c r="F8012">
        <v>2016</v>
      </c>
      <c r="G8012" t="s">
        <v>16</v>
      </c>
      <c r="H8012" t="s">
        <v>17</v>
      </c>
      <c r="I8012" t="s">
        <v>1293</v>
      </c>
      <c r="J8012" t="s">
        <v>1294</v>
      </c>
      <c r="K8012" t="s">
        <v>7785</v>
      </c>
      <c r="L8012">
        <v>0.17299999999999999</v>
      </c>
    </row>
    <row r="8013" spans="1:12" x14ac:dyDescent="0.25">
      <c r="A8013" t="s">
        <v>12</v>
      </c>
      <c r="B8013" t="s">
        <v>13</v>
      </c>
      <c r="C8013" t="s">
        <v>21997</v>
      </c>
      <c r="D8013" t="str">
        <f>LEFT(Arancel_MFN_CH[[#This Row],[PRODUCT_CODE]],6)</f>
        <v>903190</v>
      </c>
      <c r="E8013" t="s">
        <v>21998</v>
      </c>
      <c r="F8013">
        <v>2016</v>
      </c>
      <c r="G8013" t="s">
        <v>16</v>
      </c>
      <c r="H8013" t="s">
        <v>17</v>
      </c>
      <c r="I8013" t="s">
        <v>17278</v>
      </c>
      <c r="J8013" t="s">
        <v>17279</v>
      </c>
      <c r="K8013" t="s">
        <v>8142</v>
      </c>
      <c r="L8013">
        <v>7.3999999999999996E-2</v>
      </c>
    </row>
    <row r="8014" spans="1:12" x14ac:dyDescent="0.25">
      <c r="A8014" t="s">
        <v>12</v>
      </c>
      <c r="B8014" t="s">
        <v>13</v>
      </c>
      <c r="C8014" t="s">
        <v>21999</v>
      </c>
      <c r="D8014" t="str">
        <f>LEFT(Arancel_MFN_CH[[#This Row],[PRODUCT_CODE]],6)</f>
        <v>903190</v>
      </c>
      <c r="E8014" t="s">
        <v>22000</v>
      </c>
      <c r="F8014">
        <v>2016</v>
      </c>
      <c r="G8014" t="s">
        <v>16</v>
      </c>
      <c r="H8014" t="s">
        <v>17</v>
      </c>
      <c r="I8014" t="s">
        <v>3457</v>
      </c>
      <c r="J8014" t="s">
        <v>3458</v>
      </c>
      <c r="K8014" t="s">
        <v>7785</v>
      </c>
      <c r="L8014">
        <v>0.17299999999999999</v>
      </c>
    </row>
    <row r="8015" spans="1:12" x14ac:dyDescent="0.25">
      <c r="A8015" t="s">
        <v>12</v>
      </c>
      <c r="B8015" t="s">
        <v>13</v>
      </c>
      <c r="C8015" t="s">
        <v>22001</v>
      </c>
      <c r="D8015" t="str">
        <f>LEFT(Arancel_MFN_CH[[#This Row],[PRODUCT_CODE]],6)</f>
        <v>903190</v>
      </c>
      <c r="E8015" t="s">
        <v>22002</v>
      </c>
      <c r="F8015">
        <v>2016</v>
      </c>
      <c r="G8015" t="s">
        <v>16</v>
      </c>
      <c r="H8015" t="s">
        <v>17</v>
      </c>
      <c r="I8015" t="s">
        <v>66</v>
      </c>
      <c r="J8015" t="s">
        <v>66</v>
      </c>
      <c r="K8015" t="s">
        <v>66</v>
      </c>
      <c r="L8015">
        <v>0</v>
      </c>
    </row>
    <row r="8016" spans="1:12" x14ac:dyDescent="0.25">
      <c r="A8016" t="s">
        <v>12</v>
      </c>
      <c r="B8016" t="s">
        <v>13</v>
      </c>
      <c r="C8016" t="s">
        <v>22003</v>
      </c>
      <c r="D8016" t="str">
        <f>LEFT(Arancel_MFN_CH[[#This Row],[PRODUCT_CODE]],6)</f>
        <v>903190</v>
      </c>
      <c r="E8016" t="s">
        <v>22004</v>
      </c>
      <c r="F8016">
        <v>2016</v>
      </c>
      <c r="G8016" t="s">
        <v>16</v>
      </c>
      <c r="H8016" t="s">
        <v>17</v>
      </c>
      <c r="I8016" t="s">
        <v>1293</v>
      </c>
      <c r="J8016" t="s">
        <v>1294</v>
      </c>
      <c r="K8016" t="s">
        <v>3860</v>
      </c>
      <c r="L8016">
        <v>0.155</v>
      </c>
    </row>
    <row r="8017" spans="1:12" x14ac:dyDescent="0.25">
      <c r="A8017" t="s">
        <v>12</v>
      </c>
      <c r="B8017" t="s">
        <v>13</v>
      </c>
      <c r="C8017" t="s">
        <v>22005</v>
      </c>
      <c r="D8017" t="str">
        <f>LEFT(Arancel_MFN_CH[[#This Row],[PRODUCT_CODE]],6)</f>
        <v>903210</v>
      </c>
      <c r="E8017" t="s">
        <v>22006</v>
      </c>
      <c r="F8017">
        <v>2016</v>
      </c>
      <c r="G8017" t="s">
        <v>16</v>
      </c>
      <c r="H8017" t="s">
        <v>17</v>
      </c>
      <c r="I8017" t="s">
        <v>2240</v>
      </c>
      <c r="J8017" t="s">
        <v>2241</v>
      </c>
      <c r="K8017" t="s">
        <v>2667</v>
      </c>
      <c r="L8017">
        <v>0.42</v>
      </c>
    </row>
    <row r="8018" spans="1:12" x14ac:dyDescent="0.25">
      <c r="A8018" t="s">
        <v>12</v>
      </c>
      <c r="B8018" t="s">
        <v>13</v>
      </c>
      <c r="C8018" t="s">
        <v>22007</v>
      </c>
      <c r="D8018" t="str">
        <f>LEFT(Arancel_MFN_CH[[#This Row],[PRODUCT_CODE]],6)</f>
        <v>903220</v>
      </c>
      <c r="E8018" t="s">
        <v>22008</v>
      </c>
      <c r="F8018">
        <v>2016</v>
      </c>
      <c r="G8018" t="s">
        <v>16</v>
      </c>
      <c r="H8018" t="s">
        <v>17</v>
      </c>
      <c r="I8018" t="s">
        <v>3271</v>
      </c>
      <c r="J8018" t="s">
        <v>3272</v>
      </c>
      <c r="K8018" t="s">
        <v>2541</v>
      </c>
      <c r="L8018">
        <v>0.253</v>
      </c>
    </row>
    <row r="8019" spans="1:12" x14ac:dyDescent="0.25">
      <c r="A8019" t="s">
        <v>12</v>
      </c>
      <c r="B8019" t="s">
        <v>13</v>
      </c>
      <c r="C8019" t="s">
        <v>22009</v>
      </c>
      <c r="D8019" t="str">
        <f>LEFT(Arancel_MFN_CH[[#This Row],[PRODUCT_CODE]],6)</f>
        <v>903281</v>
      </c>
      <c r="E8019" t="s">
        <v>22010</v>
      </c>
      <c r="F8019">
        <v>2016</v>
      </c>
      <c r="G8019" t="s">
        <v>16</v>
      </c>
      <c r="H8019" t="s">
        <v>17</v>
      </c>
      <c r="I8019" t="s">
        <v>424</v>
      </c>
      <c r="J8019" t="s">
        <v>425</v>
      </c>
      <c r="K8019" t="s">
        <v>8202</v>
      </c>
      <c r="L8019">
        <v>0.192</v>
      </c>
    </row>
    <row r="8020" spans="1:12" x14ac:dyDescent="0.25">
      <c r="A8020" t="s">
        <v>12</v>
      </c>
      <c r="B8020" t="s">
        <v>13</v>
      </c>
      <c r="C8020" t="s">
        <v>22011</v>
      </c>
      <c r="D8020" t="str">
        <f>LEFT(Arancel_MFN_CH[[#This Row],[PRODUCT_CODE]],6)</f>
        <v>903289</v>
      </c>
      <c r="E8020" t="s">
        <v>22012</v>
      </c>
      <c r="F8020">
        <v>2016</v>
      </c>
      <c r="G8020" t="s">
        <v>16</v>
      </c>
      <c r="H8020" t="s">
        <v>17</v>
      </c>
      <c r="I8020" t="s">
        <v>3271</v>
      </c>
      <c r="J8020" t="s">
        <v>3272</v>
      </c>
      <c r="K8020" t="s">
        <v>9207</v>
      </c>
      <c r="L8020">
        <v>0.13400000000000001</v>
      </c>
    </row>
    <row r="8021" spans="1:12" x14ac:dyDescent="0.25">
      <c r="A8021" t="s">
        <v>12</v>
      </c>
      <c r="B8021" t="s">
        <v>13</v>
      </c>
      <c r="C8021" t="s">
        <v>22013</v>
      </c>
      <c r="D8021" t="str">
        <f>LEFT(Arancel_MFN_CH[[#This Row],[PRODUCT_CODE]],6)</f>
        <v>903290</v>
      </c>
      <c r="E8021" t="s">
        <v>22014</v>
      </c>
      <c r="F8021">
        <v>2016</v>
      </c>
      <c r="G8021" t="s">
        <v>16</v>
      </c>
      <c r="H8021" t="s">
        <v>17</v>
      </c>
      <c r="I8021" t="s">
        <v>2240</v>
      </c>
      <c r="J8021" t="s">
        <v>2241</v>
      </c>
      <c r="K8021" t="s">
        <v>15710</v>
      </c>
      <c r="L8021">
        <v>0.33500000000000002</v>
      </c>
    </row>
    <row r="8022" spans="1:12" x14ac:dyDescent="0.25">
      <c r="A8022" t="s">
        <v>12</v>
      </c>
      <c r="B8022" t="s">
        <v>13</v>
      </c>
      <c r="C8022" t="s">
        <v>22015</v>
      </c>
      <c r="D8022" t="str">
        <f>LEFT(Arancel_MFN_CH[[#This Row],[PRODUCT_CODE]],6)</f>
        <v>903290</v>
      </c>
      <c r="E8022" t="s">
        <v>22016</v>
      </c>
      <c r="F8022">
        <v>2016</v>
      </c>
      <c r="G8022" t="s">
        <v>16</v>
      </c>
      <c r="H8022" t="s">
        <v>17</v>
      </c>
      <c r="I8022" t="s">
        <v>3271</v>
      </c>
      <c r="J8022" t="s">
        <v>3272</v>
      </c>
      <c r="K8022" t="s">
        <v>19475</v>
      </c>
      <c r="L8022">
        <v>0.217</v>
      </c>
    </row>
    <row r="8023" spans="1:12" x14ac:dyDescent="0.25">
      <c r="A8023" t="s">
        <v>12</v>
      </c>
      <c r="B8023" t="s">
        <v>13</v>
      </c>
      <c r="C8023" t="s">
        <v>22017</v>
      </c>
      <c r="D8023" t="str">
        <f>LEFT(Arancel_MFN_CH[[#This Row],[PRODUCT_CODE]],6)</f>
        <v>903300</v>
      </c>
      <c r="E8023" t="s">
        <v>22018</v>
      </c>
      <c r="F8023">
        <v>2016</v>
      </c>
      <c r="G8023" t="s">
        <v>16</v>
      </c>
      <c r="H8023" t="s">
        <v>17</v>
      </c>
      <c r="I8023" t="s">
        <v>5286</v>
      </c>
      <c r="J8023" t="s">
        <v>5287</v>
      </c>
      <c r="K8023" t="s">
        <v>22019</v>
      </c>
      <c r="L8023">
        <v>0.46600000000000003</v>
      </c>
    </row>
    <row r="8024" spans="1:12" x14ac:dyDescent="0.25">
      <c r="A8024" t="s">
        <v>12</v>
      </c>
      <c r="B8024" t="s">
        <v>13</v>
      </c>
      <c r="C8024" t="s">
        <v>22020</v>
      </c>
      <c r="D8024" t="str">
        <f>LEFT(Arancel_MFN_CH[[#This Row],[PRODUCT_CODE]],6)</f>
        <v>910111</v>
      </c>
      <c r="E8024" t="s">
        <v>22021</v>
      </c>
      <c r="F8024">
        <v>2016</v>
      </c>
      <c r="G8024" t="s">
        <v>16</v>
      </c>
      <c r="H8024" t="s">
        <v>17</v>
      </c>
      <c r="I8024" t="s">
        <v>22022</v>
      </c>
      <c r="J8024" t="s">
        <v>22023</v>
      </c>
      <c r="K8024" t="s">
        <v>7946</v>
      </c>
      <c r="L8024">
        <v>2.4E-2</v>
      </c>
    </row>
    <row r="8025" spans="1:12" x14ac:dyDescent="0.25">
      <c r="A8025" t="s">
        <v>12</v>
      </c>
      <c r="B8025" t="s">
        <v>13</v>
      </c>
      <c r="C8025" t="s">
        <v>22024</v>
      </c>
      <c r="D8025" t="str">
        <f>LEFT(Arancel_MFN_CH[[#This Row],[PRODUCT_CODE]],6)</f>
        <v>910119</v>
      </c>
      <c r="E8025" t="s">
        <v>22025</v>
      </c>
      <c r="F8025">
        <v>2016</v>
      </c>
      <c r="G8025" t="s">
        <v>16</v>
      </c>
      <c r="H8025" t="s">
        <v>17</v>
      </c>
      <c r="I8025" t="s">
        <v>22022</v>
      </c>
      <c r="J8025" t="s">
        <v>22023</v>
      </c>
      <c r="K8025" t="s">
        <v>18010</v>
      </c>
      <c r="L8025">
        <v>6.0999999999999999E-2</v>
      </c>
    </row>
    <row r="8026" spans="1:12" x14ac:dyDescent="0.25">
      <c r="A8026" t="s">
        <v>12</v>
      </c>
      <c r="B8026" t="s">
        <v>13</v>
      </c>
      <c r="C8026" t="s">
        <v>22026</v>
      </c>
      <c r="D8026" t="str">
        <f>LEFT(Arancel_MFN_CH[[#This Row],[PRODUCT_CODE]],6)</f>
        <v>910121</v>
      </c>
      <c r="E8026" t="s">
        <v>22027</v>
      </c>
      <c r="F8026">
        <v>2016</v>
      </c>
      <c r="G8026" t="s">
        <v>16</v>
      </c>
      <c r="H8026" t="s">
        <v>17</v>
      </c>
      <c r="I8026" t="s">
        <v>22022</v>
      </c>
      <c r="J8026" t="s">
        <v>22023</v>
      </c>
      <c r="K8026" t="s">
        <v>9163</v>
      </c>
      <c r="L8026">
        <v>1.2999999999999999E-2</v>
      </c>
    </row>
    <row r="8027" spans="1:12" x14ac:dyDescent="0.25">
      <c r="A8027" t="s">
        <v>12</v>
      </c>
      <c r="B8027" t="s">
        <v>13</v>
      </c>
      <c r="C8027" t="s">
        <v>22028</v>
      </c>
      <c r="D8027" t="str">
        <f>LEFT(Arancel_MFN_CH[[#This Row],[PRODUCT_CODE]],6)</f>
        <v>910129</v>
      </c>
      <c r="E8027" t="s">
        <v>22029</v>
      </c>
      <c r="F8027">
        <v>2016</v>
      </c>
      <c r="G8027" t="s">
        <v>16</v>
      </c>
      <c r="H8027" t="s">
        <v>17</v>
      </c>
      <c r="I8027" t="s">
        <v>22022</v>
      </c>
      <c r="J8027" t="s">
        <v>22023</v>
      </c>
      <c r="K8027" t="s">
        <v>7198</v>
      </c>
      <c r="L8027">
        <v>1.2E-2</v>
      </c>
    </row>
    <row r="8028" spans="1:12" x14ac:dyDescent="0.25">
      <c r="A8028" t="s">
        <v>12</v>
      </c>
      <c r="B8028" t="s">
        <v>13</v>
      </c>
      <c r="C8028" t="s">
        <v>22030</v>
      </c>
      <c r="D8028" t="str">
        <f>LEFT(Arancel_MFN_CH[[#This Row],[PRODUCT_CODE]],6)</f>
        <v>910191</v>
      </c>
      <c r="E8028" t="s">
        <v>22031</v>
      </c>
      <c r="F8028">
        <v>2016</v>
      </c>
      <c r="G8028" t="s">
        <v>16</v>
      </c>
      <c r="H8028" t="s">
        <v>17</v>
      </c>
      <c r="I8028" t="s">
        <v>22022</v>
      </c>
      <c r="J8028" t="s">
        <v>22023</v>
      </c>
      <c r="K8028" t="s">
        <v>8205</v>
      </c>
      <c r="L8028">
        <v>0.02</v>
      </c>
    </row>
    <row r="8029" spans="1:12" x14ac:dyDescent="0.25">
      <c r="A8029" t="s">
        <v>12</v>
      </c>
      <c r="B8029" t="s">
        <v>13</v>
      </c>
      <c r="C8029" t="s">
        <v>22032</v>
      </c>
      <c r="D8029" t="str">
        <f>LEFT(Arancel_MFN_CH[[#This Row],[PRODUCT_CODE]],6)</f>
        <v>910199</v>
      </c>
      <c r="E8029" t="s">
        <v>22033</v>
      </c>
      <c r="F8029">
        <v>2016</v>
      </c>
      <c r="G8029" t="s">
        <v>16</v>
      </c>
      <c r="H8029" t="s">
        <v>17</v>
      </c>
      <c r="I8029" t="s">
        <v>22022</v>
      </c>
      <c r="J8029" t="s">
        <v>22023</v>
      </c>
      <c r="K8029" t="s">
        <v>18007</v>
      </c>
      <c r="L8029">
        <v>5.9000000000000004E-2</v>
      </c>
    </row>
    <row r="8030" spans="1:12" x14ac:dyDescent="0.25">
      <c r="A8030" t="s">
        <v>12</v>
      </c>
      <c r="B8030" t="s">
        <v>13</v>
      </c>
      <c r="C8030" t="s">
        <v>22034</v>
      </c>
      <c r="D8030" t="str">
        <f>LEFT(Arancel_MFN_CH[[#This Row],[PRODUCT_CODE]],6)</f>
        <v>910211</v>
      </c>
      <c r="E8030" t="s">
        <v>22035</v>
      </c>
      <c r="F8030">
        <v>2016</v>
      </c>
      <c r="G8030" t="s">
        <v>16</v>
      </c>
      <c r="H8030" t="s">
        <v>17</v>
      </c>
      <c r="I8030" t="s">
        <v>22036</v>
      </c>
      <c r="J8030" t="s">
        <v>22037</v>
      </c>
      <c r="K8030" t="s">
        <v>2577</v>
      </c>
      <c r="L8030">
        <v>0.27</v>
      </c>
    </row>
    <row r="8031" spans="1:12" x14ac:dyDescent="0.25">
      <c r="A8031" t="s">
        <v>12</v>
      </c>
      <c r="B8031" t="s">
        <v>13</v>
      </c>
      <c r="C8031" t="s">
        <v>22038</v>
      </c>
      <c r="D8031" t="str">
        <f>LEFT(Arancel_MFN_CH[[#This Row],[PRODUCT_CODE]],6)</f>
        <v>910212</v>
      </c>
      <c r="E8031" t="s">
        <v>22039</v>
      </c>
      <c r="F8031">
        <v>2016</v>
      </c>
      <c r="G8031" t="s">
        <v>16</v>
      </c>
      <c r="H8031" t="s">
        <v>17</v>
      </c>
      <c r="I8031" t="s">
        <v>22040</v>
      </c>
      <c r="J8031" t="s">
        <v>22041</v>
      </c>
      <c r="K8031" t="s">
        <v>11897</v>
      </c>
      <c r="L8031">
        <v>0.91699999999999993</v>
      </c>
    </row>
    <row r="8032" spans="1:12" x14ac:dyDescent="0.25">
      <c r="A8032" t="s">
        <v>12</v>
      </c>
      <c r="B8032" t="s">
        <v>13</v>
      </c>
      <c r="C8032" t="s">
        <v>22042</v>
      </c>
      <c r="D8032" t="str">
        <f>LEFT(Arancel_MFN_CH[[#This Row],[PRODUCT_CODE]],6)</f>
        <v>910219</v>
      </c>
      <c r="E8032" t="s">
        <v>22043</v>
      </c>
      <c r="F8032">
        <v>2016</v>
      </c>
      <c r="G8032" t="s">
        <v>16</v>
      </c>
      <c r="H8032" t="s">
        <v>17</v>
      </c>
      <c r="I8032" t="s">
        <v>22044</v>
      </c>
      <c r="J8032" t="s">
        <v>22045</v>
      </c>
      <c r="K8032" t="s">
        <v>22046</v>
      </c>
      <c r="L8032">
        <v>0.52100000000000002</v>
      </c>
    </row>
    <row r="8033" spans="1:12" x14ac:dyDescent="0.25">
      <c r="A8033" t="s">
        <v>12</v>
      </c>
      <c r="B8033" t="s">
        <v>13</v>
      </c>
      <c r="C8033" t="s">
        <v>22047</v>
      </c>
      <c r="D8033" t="str">
        <f>LEFT(Arancel_MFN_CH[[#This Row],[PRODUCT_CODE]],6)</f>
        <v>910221</v>
      </c>
      <c r="E8033" t="s">
        <v>22048</v>
      </c>
      <c r="F8033">
        <v>2016</v>
      </c>
      <c r="G8033" t="s">
        <v>16</v>
      </c>
      <c r="H8033" t="s">
        <v>17</v>
      </c>
      <c r="I8033" t="s">
        <v>22049</v>
      </c>
      <c r="J8033" t="s">
        <v>22050</v>
      </c>
      <c r="K8033" t="s">
        <v>7978</v>
      </c>
      <c r="L8033">
        <v>3.1E-2</v>
      </c>
    </row>
    <row r="8034" spans="1:12" x14ac:dyDescent="0.25">
      <c r="A8034" t="s">
        <v>12</v>
      </c>
      <c r="B8034" t="s">
        <v>13</v>
      </c>
      <c r="C8034" t="s">
        <v>22051</v>
      </c>
      <c r="D8034" t="str">
        <f>LEFT(Arancel_MFN_CH[[#This Row],[PRODUCT_CODE]],6)</f>
        <v>910229</v>
      </c>
      <c r="E8034" t="s">
        <v>22052</v>
      </c>
      <c r="F8034">
        <v>2016</v>
      </c>
      <c r="G8034" t="s">
        <v>16</v>
      </c>
      <c r="H8034" t="s">
        <v>17</v>
      </c>
      <c r="I8034" t="s">
        <v>22044</v>
      </c>
      <c r="J8034" t="s">
        <v>22045</v>
      </c>
      <c r="K8034" t="s">
        <v>5047</v>
      </c>
      <c r="L8034">
        <v>2.1000000000000001E-2</v>
      </c>
    </row>
    <row r="8035" spans="1:12" x14ac:dyDescent="0.25">
      <c r="A8035" t="s">
        <v>12</v>
      </c>
      <c r="B8035" t="s">
        <v>13</v>
      </c>
      <c r="C8035" t="s">
        <v>22053</v>
      </c>
      <c r="D8035" t="str">
        <f>LEFT(Arancel_MFN_CH[[#This Row],[PRODUCT_CODE]],6)</f>
        <v>910291</v>
      </c>
      <c r="E8035" t="s">
        <v>22054</v>
      </c>
      <c r="F8035">
        <v>2016</v>
      </c>
      <c r="G8035" t="s">
        <v>16</v>
      </c>
      <c r="H8035" t="s">
        <v>17</v>
      </c>
      <c r="I8035" t="s">
        <v>22055</v>
      </c>
      <c r="J8035" t="s">
        <v>22056</v>
      </c>
      <c r="K8035" t="s">
        <v>12092</v>
      </c>
      <c r="L8035">
        <v>0.97099999999999997</v>
      </c>
    </row>
    <row r="8036" spans="1:12" x14ac:dyDescent="0.25">
      <c r="A8036" t="s">
        <v>12</v>
      </c>
      <c r="B8036" t="s">
        <v>13</v>
      </c>
      <c r="C8036" t="s">
        <v>22057</v>
      </c>
      <c r="D8036" t="str">
        <f>LEFT(Arancel_MFN_CH[[#This Row],[PRODUCT_CODE]],6)</f>
        <v>910299</v>
      </c>
      <c r="E8036" t="s">
        <v>22058</v>
      </c>
      <c r="F8036">
        <v>2016</v>
      </c>
      <c r="G8036" t="s">
        <v>16</v>
      </c>
      <c r="H8036" t="s">
        <v>17</v>
      </c>
      <c r="I8036" t="s">
        <v>22040</v>
      </c>
      <c r="J8036" t="s">
        <v>22041</v>
      </c>
      <c r="K8036" t="s">
        <v>11140</v>
      </c>
      <c r="L8036">
        <v>0.39200000000000002</v>
      </c>
    </row>
    <row r="8037" spans="1:12" x14ac:dyDescent="0.25">
      <c r="A8037" t="s">
        <v>12</v>
      </c>
      <c r="B8037" t="s">
        <v>13</v>
      </c>
      <c r="C8037" t="s">
        <v>22059</v>
      </c>
      <c r="D8037" t="str">
        <f>LEFT(Arancel_MFN_CH[[#This Row],[PRODUCT_CODE]],6)</f>
        <v>910310</v>
      </c>
      <c r="E8037" t="s">
        <v>22060</v>
      </c>
      <c r="F8037">
        <v>2016</v>
      </c>
      <c r="G8037" t="s">
        <v>16</v>
      </c>
      <c r="H8037" t="s">
        <v>17</v>
      </c>
      <c r="I8037" t="s">
        <v>22061</v>
      </c>
      <c r="J8037" t="s">
        <v>22062</v>
      </c>
      <c r="K8037" t="s">
        <v>22063</v>
      </c>
      <c r="L8037">
        <v>14.750999999999999</v>
      </c>
    </row>
    <row r="8038" spans="1:12" x14ac:dyDescent="0.25">
      <c r="A8038" t="s">
        <v>12</v>
      </c>
      <c r="B8038" t="s">
        <v>13</v>
      </c>
      <c r="C8038" t="s">
        <v>22064</v>
      </c>
      <c r="D8038" t="str">
        <f>LEFT(Arancel_MFN_CH[[#This Row],[PRODUCT_CODE]],6)</f>
        <v>910310</v>
      </c>
      <c r="E8038" t="s">
        <v>22065</v>
      </c>
      <c r="F8038">
        <v>2016</v>
      </c>
      <c r="G8038" t="s">
        <v>16</v>
      </c>
      <c r="H8038" t="s">
        <v>17</v>
      </c>
      <c r="I8038" t="s">
        <v>22066</v>
      </c>
      <c r="J8038" t="s">
        <v>22067</v>
      </c>
      <c r="K8038" t="s">
        <v>22068</v>
      </c>
      <c r="L8038">
        <v>3.5270000000000001</v>
      </c>
    </row>
    <row r="8039" spans="1:12" x14ac:dyDescent="0.25">
      <c r="A8039" t="s">
        <v>12</v>
      </c>
      <c r="B8039" t="s">
        <v>13</v>
      </c>
      <c r="C8039" t="s">
        <v>22069</v>
      </c>
      <c r="D8039" t="str">
        <f>LEFT(Arancel_MFN_CH[[#This Row],[PRODUCT_CODE]],6)</f>
        <v>910390</v>
      </c>
      <c r="E8039" t="s">
        <v>22070</v>
      </c>
      <c r="F8039">
        <v>2016</v>
      </c>
      <c r="G8039" t="s">
        <v>16</v>
      </c>
      <c r="H8039" t="s">
        <v>17</v>
      </c>
      <c r="I8039" t="s">
        <v>22061</v>
      </c>
      <c r="J8039" t="s">
        <v>22062</v>
      </c>
      <c r="K8039" t="s">
        <v>22071</v>
      </c>
      <c r="L8039">
        <v>6.7349999999999994</v>
      </c>
    </row>
    <row r="8040" spans="1:12" x14ac:dyDescent="0.25">
      <c r="A8040" t="s">
        <v>12</v>
      </c>
      <c r="B8040" t="s">
        <v>13</v>
      </c>
      <c r="C8040" t="s">
        <v>22072</v>
      </c>
      <c r="D8040" t="str">
        <f>LEFT(Arancel_MFN_CH[[#This Row],[PRODUCT_CODE]],6)</f>
        <v>910390</v>
      </c>
      <c r="E8040" t="s">
        <v>22073</v>
      </c>
      <c r="F8040">
        <v>2016</v>
      </c>
      <c r="G8040" t="s">
        <v>16</v>
      </c>
      <c r="H8040" t="s">
        <v>17</v>
      </c>
      <c r="I8040" t="s">
        <v>22066</v>
      </c>
      <c r="J8040" t="s">
        <v>22067</v>
      </c>
      <c r="K8040" t="s">
        <v>1886</v>
      </c>
      <c r="L8040">
        <v>1.6099999999999999</v>
      </c>
    </row>
    <row r="8041" spans="1:12" x14ac:dyDescent="0.25">
      <c r="A8041" t="s">
        <v>12</v>
      </c>
      <c r="B8041" t="s">
        <v>13</v>
      </c>
      <c r="C8041" t="s">
        <v>22074</v>
      </c>
      <c r="D8041" t="str">
        <f>LEFT(Arancel_MFN_CH[[#This Row],[PRODUCT_CODE]],6)</f>
        <v>910400</v>
      </c>
      <c r="E8041" t="s">
        <v>22075</v>
      </c>
      <c r="F8041">
        <v>2016</v>
      </c>
      <c r="G8041" t="s">
        <v>16</v>
      </c>
      <c r="H8041" t="s">
        <v>17</v>
      </c>
      <c r="I8041" t="s">
        <v>22040</v>
      </c>
      <c r="J8041" t="s">
        <v>22041</v>
      </c>
      <c r="K8041" t="s">
        <v>16863</v>
      </c>
      <c r="L8041">
        <v>0.28900000000000003</v>
      </c>
    </row>
    <row r="8042" spans="1:12" x14ac:dyDescent="0.25">
      <c r="A8042" t="s">
        <v>12</v>
      </c>
      <c r="B8042" t="s">
        <v>13</v>
      </c>
      <c r="C8042" t="s">
        <v>22076</v>
      </c>
      <c r="D8042" t="str">
        <f>LEFT(Arancel_MFN_CH[[#This Row],[PRODUCT_CODE]],6)</f>
        <v>910511</v>
      </c>
      <c r="E8042" t="s">
        <v>22077</v>
      </c>
      <c r="F8042">
        <v>2016</v>
      </c>
      <c r="G8042" t="s">
        <v>16</v>
      </c>
      <c r="H8042" t="s">
        <v>17</v>
      </c>
      <c r="I8042" t="s">
        <v>9794</v>
      </c>
      <c r="J8042" t="s">
        <v>9795</v>
      </c>
      <c r="K8042" t="s">
        <v>7592</v>
      </c>
      <c r="L8042">
        <v>0.85400000000000009</v>
      </c>
    </row>
    <row r="8043" spans="1:12" x14ac:dyDescent="0.25">
      <c r="A8043" t="s">
        <v>12</v>
      </c>
      <c r="B8043" t="s">
        <v>13</v>
      </c>
      <c r="C8043" t="s">
        <v>22078</v>
      </c>
      <c r="D8043" t="str">
        <f>LEFT(Arancel_MFN_CH[[#This Row],[PRODUCT_CODE]],6)</f>
        <v>910519</v>
      </c>
      <c r="E8043" t="s">
        <v>22079</v>
      </c>
      <c r="F8043">
        <v>2016</v>
      </c>
      <c r="G8043" t="s">
        <v>16</v>
      </c>
      <c r="H8043" t="s">
        <v>17</v>
      </c>
      <c r="I8043" t="s">
        <v>9794</v>
      </c>
      <c r="J8043" t="s">
        <v>9795</v>
      </c>
      <c r="K8043" t="s">
        <v>10711</v>
      </c>
      <c r="L8043">
        <v>4.2999999999999997E-2</v>
      </c>
    </row>
    <row r="8044" spans="1:12" x14ac:dyDescent="0.25">
      <c r="A8044" t="s">
        <v>12</v>
      </c>
      <c r="B8044" t="s">
        <v>13</v>
      </c>
      <c r="C8044" t="s">
        <v>22080</v>
      </c>
      <c r="D8044" t="str">
        <f>LEFT(Arancel_MFN_CH[[#This Row],[PRODUCT_CODE]],6)</f>
        <v>910521</v>
      </c>
      <c r="E8044" t="s">
        <v>22081</v>
      </c>
      <c r="F8044">
        <v>2016</v>
      </c>
      <c r="G8044" t="s">
        <v>16</v>
      </c>
      <c r="H8044" t="s">
        <v>17</v>
      </c>
      <c r="I8044" t="s">
        <v>128</v>
      </c>
      <c r="J8044" t="s">
        <v>129</v>
      </c>
      <c r="K8044" t="s">
        <v>22082</v>
      </c>
      <c r="L8044">
        <v>1.7290000000000001</v>
      </c>
    </row>
    <row r="8045" spans="1:12" x14ac:dyDescent="0.25">
      <c r="A8045" t="s">
        <v>12</v>
      </c>
      <c r="B8045" t="s">
        <v>13</v>
      </c>
      <c r="C8045" t="s">
        <v>22083</v>
      </c>
      <c r="D8045" t="str">
        <f>LEFT(Arancel_MFN_CH[[#This Row],[PRODUCT_CODE]],6)</f>
        <v>910529</v>
      </c>
      <c r="E8045" t="s">
        <v>22084</v>
      </c>
      <c r="F8045">
        <v>2016</v>
      </c>
      <c r="G8045" t="s">
        <v>16</v>
      </c>
      <c r="H8045" t="s">
        <v>17</v>
      </c>
      <c r="I8045" t="s">
        <v>2240</v>
      </c>
      <c r="J8045" t="s">
        <v>2241</v>
      </c>
      <c r="K8045" t="s">
        <v>3860</v>
      </c>
      <c r="L8045">
        <v>0.155</v>
      </c>
    </row>
    <row r="8046" spans="1:12" x14ac:dyDescent="0.25">
      <c r="A8046" t="s">
        <v>12</v>
      </c>
      <c r="B8046" t="s">
        <v>13</v>
      </c>
      <c r="C8046" t="s">
        <v>22085</v>
      </c>
      <c r="D8046" t="str">
        <f>LEFT(Arancel_MFN_CH[[#This Row],[PRODUCT_CODE]],6)</f>
        <v>910591</v>
      </c>
      <c r="E8046" t="s">
        <v>22086</v>
      </c>
      <c r="F8046">
        <v>2016</v>
      </c>
      <c r="G8046" t="s">
        <v>16</v>
      </c>
      <c r="H8046" t="s">
        <v>17</v>
      </c>
      <c r="I8046" t="s">
        <v>128</v>
      </c>
      <c r="J8046" t="s">
        <v>129</v>
      </c>
      <c r="K8046" t="s">
        <v>18389</v>
      </c>
      <c r="L8046">
        <v>0.54700000000000004</v>
      </c>
    </row>
    <row r="8047" spans="1:12" x14ac:dyDescent="0.25">
      <c r="A8047" t="s">
        <v>12</v>
      </c>
      <c r="B8047" t="s">
        <v>13</v>
      </c>
      <c r="C8047" t="s">
        <v>22087</v>
      </c>
      <c r="D8047" t="str">
        <f>LEFT(Arancel_MFN_CH[[#This Row],[PRODUCT_CODE]],6)</f>
        <v>910599</v>
      </c>
      <c r="E8047" t="s">
        <v>22088</v>
      </c>
      <c r="F8047">
        <v>2016</v>
      </c>
      <c r="G8047" t="s">
        <v>16</v>
      </c>
      <c r="H8047" t="s">
        <v>17</v>
      </c>
      <c r="I8047" t="s">
        <v>9638</v>
      </c>
      <c r="J8047" t="s">
        <v>9639</v>
      </c>
      <c r="K8047" t="s">
        <v>7773</v>
      </c>
      <c r="L8047">
        <v>2.3E-2</v>
      </c>
    </row>
    <row r="8048" spans="1:12" x14ac:dyDescent="0.25">
      <c r="A8048" t="s">
        <v>12</v>
      </c>
      <c r="B8048" t="s">
        <v>13</v>
      </c>
      <c r="C8048" t="s">
        <v>22089</v>
      </c>
      <c r="D8048" t="str">
        <f>LEFT(Arancel_MFN_CH[[#This Row],[PRODUCT_CODE]],6)</f>
        <v>910610</v>
      </c>
      <c r="E8048" t="s">
        <v>22090</v>
      </c>
      <c r="F8048">
        <v>2016</v>
      </c>
      <c r="G8048" t="s">
        <v>16</v>
      </c>
      <c r="H8048" t="s">
        <v>17</v>
      </c>
      <c r="I8048" t="s">
        <v>12627</v>
      </c>
      <c r="J8048" t="s">
        <v>12628</v>
      </c>
      <c r="K8048" t="s">
        <v>16866</v>
      </c>
      <c r="L8048">
        <v>0.39300000000000002</v>
      </c>
    </row>
    <row r="8049" spans="1:12" x14ac:dyDescent="0.25">
      <c r="A8049" t="s">
        <v>12</v>
      </c>
      <c r="B8049" t="s">
        <v>13</v>
      </c>
      <c r="C8049" t="s">
        <v>22091</v>
      </c>
      <c r="D8049" t="str">
        <f>LEFT(Arancel_MFN_CH[[#This Row],[PRODUCT_CODE]],6)</f>
        <v>910690</v>
      </c>
      <c r="E8049" t="s">
        <v>22092</v>
      </c>
      <c r="F8049">
        <v>2016</v>
      </c>
      <c r="G8049" t="s">
        <v>16</v>
      </c>
      <c r="H8049" t="s">
        <v>17</v>
      </c>
      <c r="I8049" t="s">
        <v>12627</v>
      </c>
      <c r="J8049" t="s">
        <v>12628</v>
      </c>
      <c r="K8049" t="s">
        <v>4130</v>
      </c>
      <c r="L8049">
        <v>0.29499999999999998</v>
      </c>
    </row>
    <row r="8050" spans="1:12" x14ac:dyDescent="0.25">
      <c r="A8050" t="s">
        <v>12</v>
      </c>
      <c r="B8050" t="s">
        <v>13</v>
      </c>
      <c r="C8050" t="s">
        <v>22093</v>
      </c>
      <c r="D8050" t="str">
        <f>LEFT(Arancel_MFN_CH[[#This Row],[PRODUCT_CODE]],6)</f>
        <v>910700</v>
      </c>
      <c r="E8050" t="s">
        <v>22094</v>
      </c>
      <c r="F8050">
        <v>2016</v>
      </c>
      <c r="G8050" t="s">
        <v>16</v>
      </c>
      <c r="H8050" t="s">
        <v>17</v>
      </c>
      <c r="I8050" t="s">
        <v>1314</v>
      </c>
      <c r="J8050" t="s">
        <v>1315</v>
      </c>
      <c r="K8050" t="s">
        <v>897</v>
      </c>
      <c r="L8050">
        <v>0.4</v>
      </c>
    </row>
    <row r="8051" spans="1:12" x14ac:dyDescent="0.25">
      <c r="A8051" t="s">
        <v>12</v>
      </c>
      <c r="B8051" t="s">
        <v>13</v>
      </c>
      <c r="C8051" t="s">
        <v>22095</v>
      </c>
      <c r="D8051" t="str">
        <f>LEFT(Arancel_MFN_CH[[#This Row],[PRODUCT_CODE]],6)</f>
        <v>910811</v>
      </c>
      <c r="E8051" t="s">
        <v>22096</v>
      </c>
      <c r="F8051">
        <v>2016</v>
      </c>
      <c r="G8051" t="s">
        <v>16</v>
      </c>
      <c r="H8051" t="s">
        <v>17</v>
      </c>
      <c r="I8051" t="s">
        <v>22097</v>
      </c>
      <c r="J8051" t="s">
        <v>22098</v>
      </c>
      <c r="K8051" t="s">
        <v>22099</v>
      </c>
      <c r="L8051">
        <v>14.796000000000001</v>
      </c>
    </row>
    <row r="8052" spans="1:12" x14ac:dyDescent="0.25">
      <c r="A8052" t="s">
        <v>12</v>
      </c>
      <c r="B8052" t="s">
        <v>13</v>
      </c>
      <c r="C8052" t="s">
        <v>22100</v>
      </c>
      <c r="D8052" t="str">
        <f>LEFT(Arancel_MFN_CH[[#This Row],[PRODUCT_CODE]],6)</f>
        <v>910812</v>
      </c>
      <c r="E8052" t="s">
        <v>22101</v>
      </c>
      <c r="F8052">
        <v>2016</v>
      </c>
      <c r="G8052" t="s">
        <v>16</v>
      </c>
      <c r="H8052" t="s">
        <v>17</v>
      </c>
      <c r="I8052" t="s">
        <v>22102</v>
      </c>
      <c r="J8052" t="s">
        <v>22103</v>
      </c>
      <c r="K8052" t="s">
        <v>22104</v>
      </c>
      <c r="L8052">
        <v>7.3810000000000002</v>
      </c>
    </row>
    <row r="8053" spans="1:12" x14ac:dyDescent="0.25">
      <c r="A8053" t="s">
        <v>12</v>
      </c>
      <c r="B8053" t="s">
        <v>13</v>
      </c>
      <c r="C8053" t="s">
        <v>22105</v>
      </c>
      <c r="D8053" t="str">
        <f>LEFT(Arancel_MFN_CH[[#This Row],[PRODUCT_CODE]],6)</f>
        <v>910819</v>
      </c>
      <c r="E8053" t="s">
        <v>22106</v>
      </c>
      <c r="F8053">
        <v>2016</v>
      </c>
      <c r="G8053" t="s">
        <v>16</v>
      </c>
      <c r="H8053" t="s">
        <v>17</v>
      </c>
      <c r="I8053" t="s">
        <v>22097</v>
      </c>
      <c r="J8053" t="s">
        <v>22098</v>
      </c>
      <c r="K8053" t="s">
        <v>4268</v>
      </c>
      <c r="L8053">
        <v>1.7729999999999999</v>
      </c>
    </row>
    <row r="8054" spans="1:12" x14ac:dyDescent="0.25">
      <c r="A8054" t="s">
        <v>12</v>
      </c>
      <c r="B8054" t="s">
        <v>13</v>
      </c>
      <c r="C8054" t="s">
        <v>22107</v>
      </c>
      <c r="D8054" t="str">
        <f>LEFT(Arancel_MFN_CH[[#This Row],[PRODUCT_CODE]],6)</f>
        <v>910820</v>
      </c>
      <c r="E8054" t="s">
        <v>22108</v>
      </c>
      <c r="F8054">
        <v>2016</v>
      </c>
      <c r="G8054" t="s">
        <v>16</v>
      </c>
      <c r="H8054" t="s">
        <v>17</v>
      </c>
      <c r="I8054" t="s">
        <v>22109</v>
      </c>
      <c r="J8054" t="s">
        <v>22110</v>
      </c>
      <c r="K8054" t="s">
        <v>22111</v>
      </c>
      <c r="L8054">
        <v>1.4019999999999999</v>
      </c>
    </row>
    <row r="8055" spans="1:12" x14ac:dyDescent="0.25">
      <c r="A8055" t="s">
        <v>12</v>
      </c>
      <c r="B8055" t="s">
        <v>13</v>
      </c>
      <c r="C8055" t="s">
        <v>22112</v>
      </c>
      <c r="D8055" t="str">
        <f>LEFT(Arancel_MFN_CH[[#This Row],[PRODUCT_CODE]],6)</f>
        <v>910890</v>
      </c>
      <c r="E8055" t="s">
        <v>22113</v>
      </c>
      <c r="F8055">
        <v>2016</v>
      </c>
      <c r="G8055" t="s">
        <v>16</v>
      </c>
      <c r="H8055" t="s">
        <v>17</v>
      </c>
      <c r="I8055" t="s">
        <v>22114</v>
      </c>
      <c r="J8055" t="s">
        <v>22115</v>
      </c>
      <c r="K8055" t="s">
        <v>14670</v>
      </c>
      <c r="L8055">
        <v>2.419</v>
      </c>
    </row>
    <row r="8056" spans="1:12" x14ac:dyDescent="0.25">
      <c r="A8056" t="s">
        <v>12</v>
      </c>
      <c r="B8056" t="s">
        <v>13</v>
      </c>
      <c r="C8056" t="s">
        <v>22116</v>
      </c>
      <c r="D8056" t="str">
        <f>LEFT(Arancel_MFN_CH[[#This Row],[PRODUCT_CODE]],6)</f>
        <v>910910</v>
      </c>
      <c r="E8056" t="s">
        <v>22117</v>
      </c>
      <c r="F8056">
        <v>2016</v>
      </c>
      <c r="G8056" t="s">
        <v>16</v>
      </c>
      <c r="H8056" t="s">
        <v>17</v>
      </c>
      <c r="I8056" t="s">
        <v>9974</v>
      </c>
      <c r="J8056" t="s">
        <v>9975</v>
      </c>
      <c r="K8056" t="s">
        <v>17376</v>
      </c>
      <c r="L8056">
        <v>0.68700000000000006</v>
      </c>
    </row>
    <row r="8057" spans="1:12" x14ac:dyDescent="0.25">
      <c r="A8057" t="s">
        <v>12</v>
      </c>
      <c r="B8057" t="s">
        <v>13</v>
      </c>
      <c r="C8057" t="s">
        <v>22118</v>
      </c>
      <c r="D8057" t="str">
        <f>LEFT(Arancel_MFN_CH[[#This Row],[PRODUCT_CODE]],6)</f>
        <v>910990</v>
      </c>
      <c r="E8057" t="s">
        <v>22119</v>
      </c>
      <c r="F8057">
        <v>2016</v>
      </c>
      <c r="G8057" t="s">
        <v>16</v>
      </c>
      <c r="H8057" t="s">
        <v>17</v>
      </c>
      <c r="I8057" t="s">
        <v>7432</v>
      </c>
      <c r="J8057" t="s">
        <v>7433</v>
      </c>
      <c r="K8057" t="s">
        <v>18070</v>
      </c>
      <c r="L8057">
        <v>0.126</v>
      </c>
    </row>
    <row r="8058" spans="1:12" x14ac:dyDescent="0.25">
      <c r="A8058" t="s">
        <v>12</v>
      </c>
      <c r="B8058" t="s">
        <v>13</v>
      </c>
      <c r="C8058" t="s">
        <v>22120</v>
      </c>
      <c r="D8058" t="str">
        <f>LEFT(Arancel_MFN_CH[[#This Row],[PRODUCT_CODE]],6)</f>
        <v>911011</v>
      </c>
      <c r="E8058" t="s">
        <v>22121</v>
      </c>
      <c r="F8058">
        <v>2016</v>
      </c>
      <c r="G8058" t="s">
        <v>16</v>
      </c>
      <c r="H8058" t="s">
        <v>17</v>
      </c>
      <c r="I8058" t="s">
        <v>13026</v>
      </c>
      <c r="J8058" t="s">
        <v>7153</v>
      </c>
      <c r="K8058" t="s">
        <v>8438</v>
      </c>
      <c r="L8058">
        <v>1.8000000000000002E-2</v>
      </c>
    </row>
    <row r="8059" spans="1:12" x14ac:dyDescent="0.25">
      <c r="A8059" t="s">
        <v>12</v>
      </c>
      <c r="B8059" t="s">
        <v>13</v>
      </c>
      <c r="C8059" t="s">
        <v>22122</v>
      </c>
      <c r="D8059" t="str">
        <f>LEFT(Arancel_MFN_CH[[#This Row],[PRODUCT_CODE]],6)</f>
        <v>911012</v>
      </c>
      <c r="E8059" t="s">
        <v>22123</v>
      </c>
      <c r="F8059">
        <v>2016</v>
      </c>
      <c r="G8059" t="s">
        <v>16</v>
      </c>
      <c r="H8059" t="s">
        <v>17</v>
      </c>
      <c r="I8059" t="s">
        <v>9741</v>
      </c>
      <c r="J8059" t="s">
        <v>9742</v>
      </c>
      <c r="K8059" t="s">
        <v>8760</v>
      </c>
      <c r="L8059">
        <v>0.124</v>
      </c>
    </row>
    <row r="8060" spans="1:12" x14ac:dyDescent="0.25">
      <c r="A8060" t="s">
        <v>12</v>
      </c>
      <c r="B8060" t="s">
        <v>13</v>
      </c>
      <c r="C8060" t="s">
        <v>22124</v>
      </c>
      <c r="D8060" t="str">
        <f>LEFT(Arancel_MFN_CH[[#This Row],[PRODUCT_CODE]],6)</f>
        <v>911019</v>
      </c>
      <c r="E8060" t="s">
        <v>22125</v>
      </c>
      <c r="F8060">
        <v>2016</v>
      </c>
      <c r="G8060" t="s">
        <v>16</v>
      </c>
      <c r="H8060" t="s">
        <v>17</v>
      </c>
      <c r="I8060" t="s">
        <v>6223</v>
      </c>
      <c r="J8060" t="s">
        <v>6224</v>
      </c>
      <c r="K8060" t="s">
        <v>18007</v>
      </c>
      <c r="L8060">
        <v>5.9000000000000004E-2</v>
      </c>
    </row>
    <row r="8061" spans="1:12" x14ac:dyDescent="0.25">
      <c r="A8061" t="s">
        <v>12</v>
      </c>
      <c r="B8061" t="s">
        <v>13</v>
      </c>
      <c r="C8061" t="s">
        <v>22126</v>
      </c>
      <c r="D8061" t="str">
        <f>LEFT(Arancel_MFN_CH[[#This Row],[PRODUCT_CODE]],6)</f>
        <v>911090</v>
      </c>
      <c r="E8061" t="s">
        <v>22127</v>
      </c>
      <c r="F8061">
        <v>2016</v>
      </c>
      <c r="G8061" t="s">
        <v>16</v>
      </c>
      <c r="H8061" t="s">
        <v>17</v>
      </c>
      <c r="I8061" t="s">
        <v>13678</v>
      </c>
      <c r="J8061" t="s">
        <v>13679</v>
      </c>
      <c r="K8061" t="s">
        <v>4019</v>
      </c>
      <c r="L8061">
        <v>7.8E-2</v>
      </c>
    </row>
    <row r="8062" spans="1:12" x14ac:dyDescent="0.25">
      <c r="A8062" t="s">
        <v>12</v>
      </c>
      <c r="B8062" t="s">
        <v>13</v>
      </c>
      <c r="C8062" t="s">
        <v>22128</v>
      </c>
      <c r="D8062" t="str">
        <f>LEFT(Arancel_MFN_CH[[#This Row],[PRODUCT_CODE]],6)</f>
        <v>911110</v>
      </c>
      <c r="E8062" t="s">
        <v>22129</v>
      </c>
      <c r="F8062">
        <v>2016</v>
      </c>
      <c r="G8062" t="s">
        <v>16</v>
      </c>
      <c r="H8062" t="s">
        <v>17</v>
      </c>
      <c r="I8062" t="s">
        <v>22022</v>
      </c>
      <c r="J8062" t="s">
        <v>22023</v>
      </c>
      <c r="K8062" t="s">
        <v>8566</v>
      </c>
      <c r="L8062">
        <v>6.7000000000000004E-2</v>
      </c>
    </row>
    <row r="8063" spans="1:12" x14ac:dyDescent="0.25">
      <c r="A8063" t="s">
        <v>12</v>
      </c>
      <c r="B8063" t="s">
        <v>13</v>
      </c>
      <c r="C8063" t="s">
        <v>22130</v>
      </c>
      <c r="D8063" t="str">
        <f>LEFT(Arancel_MFN_CH[[#This Row],[PRODUCT_CODE]],6)</f>
        <v>911120</v>
      </c>
      <c r="E8063" t="s">
        <v>22131</v>
      </c>
      <c r="F8063">
        <v>2016</v>
      </c>
      <c r="G8063" t="s">
        <v>16</v>
      </c>
      <c r="H8063" t="s">
        <v>17</v>
      </c>
      <c r="I8063" t="s">
        <v>22132</v>
      </c>
      <c r="J8063" t="s">
        <v>22133</v>
      </c>
      <c r="K8063" t="s">
        <v>18685</v>
      </c>
      <c r="L8063">
        <v>0.876</v>
      </c>
    </row>
    <row r="8064" spans="1:12" x14ac:dyDescent="0.25">
      <c r="A8064" t="s">
        <v>12</v>
      </c>
      <c r="B8064" t="s">
        <v>13</v>
      </c>
      <c r="C8064" t="s">
        <v>22134</v>
      </c>
      <c r="D8064" t="str">
        <f>LEFT(Arancel_MFN_CH[[#This Row],[PRODUCT_CODE]],6)</f>
        <v>911180</v>
      </c>
      <c r="E8064" t="s">
        <v>22135</v>
      </c>
      <c r="F8064">
        <v>2016</v>
      </c>
      <c r="G8064" t="s">
        <v>16</v>
      </c>
      <c r="H8064" t="s">
        <v>17</v>
      </c>
      <c r="I8064" t="s">
        <v>22136</v>
      </c>
      <c r="J8064" t="s">
        <v>22137</v>
      </c>
      <c r="K8064" t="s">
        <v>10612</v>
      </c>
      <c r="L8064">
        <v>1.8169999999999999</v>
      </c>
    </row>
    <row r="8065" spans="1:12" x14ac:dyDescent="0.25">
      <c r="A8065" t="s">
        <v>12</v>
      </c>
      <c r="B8065" t="s">
        <v>13</v>
      </c>
      <c r="C8065" t="s">
        <v>22138</v>
      </c>
      <c r="D8065" t="str">
        <f>LEFT(Arancel_MFN_CH[[#This Row],[PRODUCT_CODE]],6)</f>
        <v>911190</v>
      </c>
      <c r="E8065" t="s">
        <v>22139</v>
      </c>
      <c r="F8065">
        <v>2016</v>
      </c>
      <c r="G8065" t="s">
        <v>16</v>
      </c>
      <c r="H8065" t="s">
        <v>17</v>
      </c>
      <c r="I8065" t="s">
        <v>22036</v>
      </c>
      <c r="J8065" t="s">
        <v>22037</v>
      </c>
      <c r="K8065" t="s">
        <v>18239</v>
      </c>
      <c r="L8065">
        <v>1.0980000000000001</v>
      </c>
    </row>
    <row r="8066" spans="1:12" x14ac:dyDescent="0.25">
      <c r="A8066" t="s">
        <v>12</v>
      </c>
      <c r="B8066" t="s">
        <v>13</v>
      </c>
      <c r="C8066" t="s">
        <v>22140</v>
      </c>
      <c r="D8066" t="str">
        <f>LEFT(Arancel_MFN_CH[[#This Row],[PRODUCT_CODE]],6)</f>
        <v>911190</v>
      </c>
      <c r="E8066" t="s">
        <v>22141</v>
      </c>
      <c r="F8066">
        <v>2016</v>
      </c>
      <c r="G8066" t="s">
        <v>16</v>
      </c>
      <c r="H8066" t="s">
        <v>17</v>
      </c>
      <c r="I8066" t="s">
        <v>1513</v>
      </c>
      <c r="J8066" t="s">
        <v>1514</v>
      </c>
      <c r="K8066" t="s">
        <v>7983</v>
      </c>
      <c r="L8066">
        <v>2.9000000000000001E-2</v>
      </c>
    </row>
    <row r="8067" spans="1:12" x14ac:dyDescent="0.25">
      <c r="A8067" t="s">
        <v>12</v>
      </c>
      <c r="B8067" t="s">
        <v>13</v>
      </c>
      <c r="C8067" t="s">
        <v>22142</v>
      </c>
      <c r="D8067" t="str">
        <f>LEFT(Arancel_MFN_CH[[#This Row],[PRODUCT_CODE]],6)</f>
        <v>911220</v>
      </c>
      <c r="E8067" t="s">
        <v>22143</v>
      </c>
      <c r="F8067">
        <v>2016</v>
      </c>
      <c r="G8067" t="s">
        <v>16</v>
      </c>
      <c r="H8067" t="s">
        <v>17</v>
      </c>
      <c r="I8067" t="s">
        <v>7374</v>
      </c>
      <c r="J8067" t="s">
        <v>7375</v>
      </c>
      <c r="K8067" t="s">
        <v>8985</v>
      </c>
      <c r="L8067">
        <v>0.13999999999999999</v>
      </c>
    </row>
    <row r="8068" spans="1:12" x14ac:dyDescent="0.25">
      <c r="A8068" t="s">
        <v>12</v>
      </c>
      <c r="B8068" t="s">
        <v>13</v>
      </c>
      <c r="C8068" t="s">
        <v>22144</v>
      </c>
      <c r="D8068" t="str">
        <f>LEFT(Arancel_MFN_CH[[#This Row],[PRODUCT_CODE]],6)</f>
        <v>911220</v>
      </c>
      <c r="E8068" t="s">
        <v>22145</v>
      </c>
      <c r="F8068">
        <v>2016</v>
      </c>
      <c r="G8068" t="s">
        <v>16</v>
      </c>
      <c r="H8068" t="s">
        <v>17</v>
      </c>
      <c r="I8068" t="s">
        <v>3189</v>
      </c>
      <c r="J8068" t="s">
        <v>3190</v>
      </c>
      <c r="K8068" t="s">
        <v>671</v>
      </c>
      <c r="L8068">
        <v>0.106</v>
      </c>
    </row>
    <row r="8069" spans="1:12" x14ac:dyDescent="0.25">
      <c r="A8069" t="s">
        <v>12</v>
      </c>
      <c r="B8069" t="s">
        <v>13</v>
      </c>
      <c r="C8069" t="s">
        <v>22146</v>
      </c>
      <c r="D8069" t="str">
        <f>LEFT(Arancel_MFN_CH[[#This Row],[PRODUCT_CODE]],6)</f>
        <v>911290</v>
      </c>
      <c r="E8069" t="s">
        <v>22147</v>
      </c>
      <c r="F8069">
        <v>2016</v>
      </c>
      <c r="G8069" t="s">
        <v>16</v>
      </c>
      <c r="H8069" t="s">
        <v>17</v>
      </c>
      <c r="I8069" t="s">
        <v>7374</v>
      </c>
      <c r="J8069" t="s">
        <v>7375</v>
      </c>
      <c r="K8069" t="s">
        <v>17017</v>
      </c>
      <c r="L8069">
        <v>0.186</v>
      </c>
    </row>
    <row r="8070" spans="1:12" x14ac:dyDescent="0.25">
      <c r="A8070" t="s">
        <v>12</v>
      </c>
      <c r="B8070" t="s">
        <v>13</v>
      </c>
      <c r="C8070" t="s">
        <v>22148</v>
      </c>
      <c r="D8070" t="str">
        <f>LEFT(Arancel_MFN_CH[[#This Row],[PRODUCT_CODE]],6)</f>
        <v>911310</v>
      </c>
      <c r="E8070" t="s">
        <v>22149</v>
      </c>
      <c r="F8070">
        <v>2016</v>
      </c>
      <c r="G8070" t="s">
        <v>16</v>
      </c>
      <c r="H8070" t="s">
        <v>17</v>
      </c>
      <c r="I8070" t="s">
        <v>22150</v>
      </c>
      <c r="J8070" t="s">
        <v>22151</v>
      </c>
      <c r="K8070" t="s">
        <v>22152</v>
      </c>
      <c r="L8070">
        <v>0.125</v>
      </c>
    </row>
    <row r="8071" spans="1:12" x14ac:dyDescent="0.25">
      <c r="A8071" t="s">
        <v>12</v>
      </c>
      <c r="B8071" t="s">
        <v>13</v>
      </c>
      <c r="C8071" t="s">
        <v>22153</v>
      </c>
      <c r="D8071" t="str">
        <f>LEFT(Arancel_MFN_CH[[#This Row],[PRODUCT_CODE]],6)</f>
        <v>911320</v>
      </c>
      <c r="E8071" t="s">
        <v>22154</v>
      </c>
      <c r="F8071">
        <v>2016</v>
      </c>
      <c r="G8071" t="s">
        <v>16</v>
      </c>
      <c r="H8071" t="s">
        <v>17</v>
      </c>
      <c r="I8071" t="s">
        <v>16188</v>
      </c>
      <c r="J8071" t="s">
        <v>16189</v>
      </c>
      <c r="K8071" t="s">
        <v>8433</v>
      </c>
      <c r="L8071">
        <v>0.16500000000000001</v>
      </c>
    </row>
    <row r="8072" spans="1:12" x14ac:dyDescent="0.25">
      <c r="A8072" t="s">
        <v>12</v>
      </c>
      <c r="B8072" t="s">
        <v>13</v>
      </c>
      <c r="C8072" t="s">
        <v>22155</v>
      </c>
      <c r="D8072" t="str">
        <f>LEFT(Arancel_MFN_CH[[#This Row],[PRODUCT_CODE]],6)</f>
        <v>911390</v>
      </c>
      <c r="E8072" t="s">
        <v>22156</v>
      </c>
      <c r="F8072">
        <v>2016</v>
      </c>
      <c r="G8072" t="s">
        <v>16</v>
      </c>
      <c r="H8072" t="s">
        <v>17</v>
      </c>
      <c r="I8072" t="s">
        <v>2712</v>
      </c>
      <c r="J8072" t="s">
        <v>2713</v>
      </c>
      <c r="K8072" t="s">
        <v>8566</v>
      </c>
      <c r="L8072">
        <v>6.7000000000000004E-2</v>
      </c>
    </row>
    <row r="8073" spans="1:12" x14ac:dyDescent="0.25">
      <c r="A8073" t="s">
        <v>12</v>
      </c>
      <c r="B8073" t="s">
        <v>13</v>
      </c>
      <c r="C8073" t="s">
        <v>22157</v>
      </c>
      <c r="D8073" t="str">
        <f>LEFT(Arancel_MFN_CH[[#This Row],[PRODUCT_CODE]],6)</f>
        <v>911410</v>
      </c>
      <c r="E8073" t="s">
        <v>22158</v>
      </c>
      <c r="F8073">
        <v>2016</v>
      </c>
      <c r="G8073" t="s">
        <v>16</v>
      </c>
      <c r="H8073" t="s">
        <v>17</v>
      </c>
      <c r="I8073" t="s">
        <v>539</v>
      </c>
      <c r="J8073" t="s">
        <v>540</v>
      </c>
      <c r="K8073" t="s">
        <v>7773</v>
      </c>
      <c r="L8073">
        <v>2.3E-2</v>
      </c>
    </row>
    <row r="8074" spans="1:12" x14ac:dyDescent="0.25">
      <c r="A8074" t="s">
        <v>12</v>
      </c>
      <c r="B8074" t="s">
        <v>13</v>
      </c>
      <c r="C8074" t="s">
        <v>22159</v>
      </c>
      <c r="D8074" t="str">
        <f>LEFT(Arancel_MFN_CH[[#This Row],[PRODUCT_CODE]],6)</f>
        <v>911410</v>
      </c>
      <c r="E8074" t="s">
        <v>22160</v>
      </c>
      <c r="F8074">
        <v>2016</v>
      </c>
      <c r="G8074" t="s">
        <v>16</v>
      </c>
      <c r="H8074" t="s">
        <v>17</v>
      </c>
      <c r="I8074" t="s">
        <v>1105</v>
      </c>
      <c r="J8074" t="s">
        <v>1106</v>
      </c>
      <c r="K8074" t="s">
        <v>8980</v>
      </c>
      <c r="L8074">
        <v>0.12</v>
      </c>
    </row>
    <row r="8075" spans="1:12" x14ac:dyDescent="0.25">
      <c r="A8075" t="s">
        <v>12</v>
      </c>
      <c r="B8075" t="s">
        <v>13</v>
      </c>
      <c r="C8075" t="s">
        <v>22161</v>
      </c>
      <c r="D8075" t="str">
        <f>LEFT(Arancel_MFN_CH[[#This Row],[PRODUCT_CODE]],6)</f>
        <v>911430</v>
      </c>
      <c r="E8075" t="s">
        <v>22162</v>
      </c>
      <c r="F8075">
        <v>2016</v>
      </c>
      <c r="G8075" t="s">
        <v>16</v>
      </c>
      <c r="H8075" t="s">
        <v>17</v>
      </c>
      <c r="I8075" t="s">
        <v>9741</v>
      </c>
      <c r="J8075" t="s">
        <v>9742</v>
      </c>
      <c r="K8075" t="s">
        <v>8131</v>
      </c>
      <c r="L8075">
        <v>4.4999999999999998E-2</v>
      </c>
    </row>
    <row r="8076" spans="1:12" x14ac:dyDescent="0.25">
      <c r="A8076" t="s">
        <v>12</v>
      </c>
      <c r="B8076" t="s">
        <v>13</v>
      </c>
      <c r="C8076" t="s">
        <v>22163</v>
      </c>
      <c r="D8076" t="str">
        <f>LEFT(Arancel_MFN_CH[[#This Row],[PRODUCT_CODE]],6)</f>
        <v>911440</v>
      </c>
      <c r="E8076" t="s">
        <v>22164</v>
      </c>
      <c r="F8076">
        <v>2016</v>
      </c>
      <c r="G8076" t="s">
        <v>16</v>
      </c>
      <c r="H8076" t="s">
        <v>17</v>
      </c>
      <c r="I8076" t="s">
        <v>9741</v>
      </c>
      <c r="J8076" t="s">
        <v>9742</v>
      </c>
      <c r="K8076" t="s">
        <v>2620</v>
      </c>
      <c r="L8076">
        <v>8.0999999999999989E-2</v>
      </c>
    </row>
    <row r="8077" spans="1:12" x14ac:dyDescent="0.25">
      <c r="A8077" t="s">
        <v>12</v>
      </c>
      <c r="B8077" t="s">
        <v>13</v>
      </c>
      <c r="C8077" t="s">
        <v>22165</v>
      </c>
      <c r="D8077" t="str">
        <f>LEFT(Arancel_MFN_CH[[#This Row],[PRODUCT_CODE]],6)</f>
        <v>911490</v>
      </c>
      <c r="E8077" t="s">
        <v>22166</v>
      </c>
      <c r="F8077">
        <v>2016</v>
      </c>
      <c r="G8077" t="s">
        <v>16</v>
      </c>
      <c r="H8077" t="s">
        <v>17</v>
      </c>
      <c r="I8077" t="s">
        <v>9741</v>
      </c>
      <c r="J8077" t="s">
        <v>9742</v>
      </c>
      <c r="K8077" t="s">
        <v>8704</v>
      </c>
      <c r="L8077">
        <v>5.5999999999999994E-2</v>
      </c>
    </row>
    <row r="8078" spans="1:12" x14ac:dyDescent="0.25">
      <c r="A8078" t="s">
        <v>12</v>
      </c>
      <c r="B8078" t="s">
        <v>13</v>
      </c>
      <c r="C8078" t="s">
        <v>22167</v>
      </c>
      <c r="D8078" t="str">
        <f>LEFT(Arancel_MFN_CH[[#This Row],[PRODUCT_CODE]],6)</f>
        <v>920110</v>
      </c>
      <c r="E8078" t="s">
        <v>22168</v>
      </c>
      <c r="F8078">
        <v>2016</v>
      </c>
      <c r="G8078" t="s">
        <v>16</v>
      </c>
      <c r="H8078" t="s">
        <v>17</v>
      </c>
      <c r="I8078" t="s">
        <v>7374</v>
      </c>
      <c r="J8078" t="s">
        <v>7375</v>
      </c>
      <c r="K8078" t="s">
        <v>22169</v>
      </c>
      <c r="L8078">
        <v>2.2769999999999997</v>
      </c>
    </row>
    <row r="8079" spans="1:12" x14ac:dyDescent="0.25">
      <c r="A8079" t="s">
        <v>12</v>
      </c>
      <c r="B8079" t="s">
        <v>13</v>
      </c>
      <c r="C8079" t="s">
        <v>22170</v>
      </c>
      <c r="D8079" t="str">
        <f>LEFT(Arancel_MFN_CH[[#This Row],[PRODUCT_CODE]],6)</f>
        <v>920120</v>
      </c>
      <c r="E8079" t="s">
        <v>22171</v>
      </c>
      <c r="F8079">
        <v>2016</v>
      </c>
      <c r="G8079" t="s">
        <v>16</v>
      </c>
      <c r="H8079" t="s">
        <v>17</v>
      </c>
      <c r="I8079" t="s">
        <v>6044</v>
      </c>
      <c r="J8079" t="s">
        <v>6045</v>
      </c>
      <c r="K8079" t="s">
        <v>18685</v>
      </c>
      <c r="L8079">
        <v>0.876</v>
      </c>
    </row>
    <row r="8080" spans="1:12" x14ac:dyDescent="0.25">
      <c r="A8080" t="s">
        <v>12</v>
      </c>
      <c r="B8080" t="s">
        <v>13</v>
      </c>
      <c r="C8080" t="s">
        <v>22172</v>
      </c>
      <c r="D8080" t="str">
        <f>LEFT(Arancel_MFN_CH[[#This Row],[PRODUCT_CODE]],6)</f>
        <v>920190</v>
      </c>
      <c r="E8080" t="s">
        <v>22173</v>
      </c>
      <c r="F8080">
        <v>2016</v>
      </c>
      <c r="G8080" t="s">
        <v>16</v>
      </c>
      <c r="H8080" t="s">
        <v>17</v>
      </c>
      <c r="I8080" t="s">
        <v>12627</v>
      </c>
      <c r="J8080" t="s">
        <v>12628</v>
      </c>
      <c r="K8080" t="s">
        <v>10594</v>
      </c>
      <c r="L8080">
        <v>0.61399999999999999</v>
      </c>
    </row>
    <row r="8081" spans="1:12" x14ac:dyDescent="0.25">
      <c r="A8081" t="s">
        <v>12</v>
      </c>
      <c r="B8081" t="s">
        <v>13</v>
      </c>
      <c r="C8081" t="s">
        <v>22174</v>
      </c>
      <c r="D8081" t="str">
        <f>LEFT(Arancel_MFN_CH[[#This Row],[PRODUCT_CODE]],6)</f>
        <v>920210</v>
      </c>
      <c r="E8081" t="s">
        <v>22175</v>
      </c>
      <c r="F8081">
        <v>2016</v>
      </c>
      <c r="G8081" t="s">
        <v>16</v>
      </c>
      <c r="H8081" t="s">
        <v>17</v>
      </c>
      <c r="I8081" t="s">
        <v>12627</v>
      </c>
      <c r="J8081" t="s">
        <v>12628</v>
      </c>
      <c r="K8081" t="s">
        <v>7755</v>
      </c>
      <c r="L8081">
        <v>0.24099999999999999</v>
      </c>
    </row>
    <row r="8082" spans="1:12" x14ac:dyDescent="0.25">
      <c r="A8082" t="s">
        <v>12</v>
      </c>
      <c r="B8082" t="s">
        <v>13</v>
      </c>
      <c r="C8082" t="s">
        <v>22176</v>
      </c>
      <c r="D8082" t="str">
        <f>LEFT(Arancel_MFN_CH[[#This Row],[PRODUCT_CODE]],6)</f>
        <v>920290</v>
      </c>
      <c r="E8082" t="s">
        <v>22177</v>
      </c>
      <c r="F8082">
        <v>2016</v>
      </c>
      <c r="G8082" t="s">
        <v>16</v>
      </c>
      <c r="H8082" t="s">
        <v>17</v>
      </c>
      <c r="I8082" t="s">
        <v>1314</v>
      </c>
      <c r="J8082" t="s">
        <v>1315</v>
      </c>
      <c r="K8082" t="s">
        <v>20582</v>
      </c>
      <c r="L8082">
        <v>0.53400000000000003</v>
      </c>
    </row>
    <row r="8083" spans="1:12" x14ac:dyDescent="0.25">
      <c r="A8083" t="s">
        <v>12</v>
      </c>
      <c r="B8083" t="s">
        <v>13</v>
      </c>
      <c r="C8083" t="s">
        <v>22178</v>
      </c>
      <c r="D8083" t="str">
        <f>LEFT(Arancel_MFN_CH[[#This Row],[PRODUCT_CODE]],6)</f>
        <v>920510</v>
      </c>
      <c r="E8083" t="s">
        <v>22179</v>
      </c>
      <c r="F8083">
        <v>2016</v>
      </c>
      <c r="G8083" t="s">
        <v>16</v>
      </c>
      <c r="H8083" t="s">
        <v>17</v>
      </c>
      <c r="I8083" t="s">
        <v>2712</v>
      </c>
      <c r="J8083" t="s">
        <v>2713</v>
      </c>
      <c r="K8083" t="s">
        <v>22180</v>
      </c>
      <c r="L8083">
        <v>0.57600000000000007</v>
      </c>
    </row>
    <row r="8084" spans="1:12" x14ac:dyDescent="0.25">
      <c r="A8084" t="s">
        <v>12</v>
      </c>
      <c r="B8084" t="s">
        <v>13</v>
      </c>
      <c r="C8084" t="s">
        <v>22181</v>
      </c>
      <c r="D8084" t="str">
        <f>LEFT(Arancel_MFN_CH[[#This Row],[PRODUCT_CODE]],6)</f>
        <v>920590</v>
      </c>
      <c r="E8084" t="s">
        <v>22182</v>
      </c>
      <c r="F8084">
        <v>2016</v>
      </c>
      <c r="G8084" t="s">
        <v>16</v>
      </c>
      <c r="H8084" t="s">
        <v>17</v>
      </c>
      <c r="I8084" t="s">
        <v>1618</v>
      </c>
      <c r="J8084" t="s">
        <v>1619</v>
      </c>
      <c r="K8084" t="s">
        <v>2386</v>
      </c>
      <c r="L8084">
        <v>0.30599999999999999</v>
      </c>
    </row>
    <row r="8085" spans="1:12" x14ac:dyDescent="0.25">
      <c r="A8085" t="s">
        <v>12</v>
      </c>
      <c r="B8085" t="s">
        <v>13</v>
      </c>
      <c r="C8085" t="s">
        <v>22183</v>
      </c>
      <c r="D8085" t="str">
        <f>LEFT(Arancel_MFN_CH[[#This Row],[PRODUCT_CODE]],6)</f>
        <v>920590</v>
      </c>
      <c r="E8085" t="s">
        <v>22184</v>
      </c>
      <c r="F8085">
        <v>2016</v>
      </c>
      <c r="G8085" t="s">
        <v>16</v>
      </c>
      <c r="H8085" t="s">
        <v>17</v>
      </c>
      <c r="I8085" t="s">
        <v>5404</v>
      </c>
      <c r="J8085" t="s">
        <v>5405</v>
      </c>
      <c r="K8085" t="s">
        <v>2360</v>
      </c>
      <c r="L8085">
        <v>0.27299999999999996</v>
      </c>
    </row>
    <row r="8086" spans="1:12" x14ac:dyDescent="0.25">
      <c r="A8086" t="s">
        <v>12</v>
      </c>
      <c r="B8086" t="s">
        <v>13</v>
      </c>
      <c r="C8086" t="s">
        <v>22185</v>
      </c>
      <c r="D8086" t="str">
        <f>LEFT(Arancel_MFN_CH[[#This Row],[PRODUCT_CODE]],6)</f>
        <v>920590</v>
      </c>
      <c r="E8086" t="s">
        <v>22186</v>
      </c>
      <c r="F8086">
        <v>2016</v>
      </c>
      <c r="G8086" t="s">
        <v>16</v>
      </c>
      <c r="H8086" t="s">
        <v>17</v>
      </c>
      <c r="I8086" t="s">
        <v>9900</v>
      </c>
      <c r="J8086" t="s">
        <v>9901</v>
      </c>
      <c r="K8086" t="s">
        <v>10835</v>
      </c>
      <c r="L8086">
        <v>0.378</v>
      </c>
    </row>
    <row r="8087" spans="1:12" x14ac:dyDescent="0.25">
      <c r="A8087" t="s">
        <v>12</v>
      </c>
      <c r="B8087" t="s">
        <v>13</v>
      </c>
      <c r="C8087" t="s">
        <v>22187</v>
      </c>
      <c r="D8087" t="str">
        <f>LEFT(Arancel_MFN_CH[[#This Row],[PRODUCT_CODE]],6)</f>
        <v>920600</v>
      </c>
      <c r="E8087" t="s">
        <v>22188</v>
      </c>
      <c r="F8087">
        <v>2016</v>
      </c>
      <c r="G8087" t="s">
        <v>16</v>
      </c>
      <c r="H8087" t="s">
        <v>17</v>
      </c>
      <c r="I8087" t="s">
        <v>12242</v>
      </c>
      <c r="J8087" t="s">
        <v>12243</v>
      </c>
      <c r="K8087" t="s">
        <v>15166</v>
      </c>
      <c r="L8087">
        <v>2.0190000000000001</v>
      </c>
    </row>
    <row r="8088" spans="1:12" x14ac:dyDescent="0.25">
      <c r="A8088" t="s">
        <v>12</v>
      </c>
      <c r="B8088" t="s">
        <v>13</v>
      </c>
      <c r="C8088" t="s">
        <v>22189</v>
      </c>
      <c r="D8088" t="str">
        <f>LEFT(Arancel_MFN_CH[[#This Row],[PRODUCT_CODE]],6)</f>
        <v>920710</v>
      </c>
      <c r="E8088" t="s">
        <v>22190</v>
      </c>
      <c r="F8088">
        <v>2016</v>
      </c>
      <c r="G8088" t="s">
        <v>16</v>
      </c>
      <c r="H8088" t="s">
        <v>17</v>
      </c>
      <c r="I8088" t="s">
        <v>3517</v>
      </c>
      <c r="J8088" t="s">
        <v>3518</v>
      </c>
      <c r="K8088" t="s">
        <v>21239</v>
      </c>
      <c r="L8088">
        <v>0.70499999999999996</v>
      </c>
    </row>
    <row r="8089" spans="1:12" x14ac:dyDescent="0.25">
      <c r="A8089" t="s">
        <v>12</v>
      </c>
      <c r="B8089" t="s">
        <v>13</v>
      </c>
      <c r="C8089" t="s">
        <v>22191</v>
      </c>
      <c r="D8089" t="str">
        <f>LEFT(Arancel_MFN_CH[[#This Row],[PRODUCT_CODE]],6)</f>
        <v>920790</v>
      </c>
      <c r="E8089" t="s">
        <v>22192</v>
      </c>
      <c r="F8089">
        <v>2016</v>
      </c>
      <c r="G8089" t="s">
        <v>16</v>
      </c>
      <c r="H8089" t="s">
        <v>17</v>
      </c>
      <c r="I8089" t="s">
        <v>3517</v>
      </c>
      <c r="J8089" t="s">
        <v>3518</v>
      </c>
      <c r="K8089" t="s">
        <v>19600</v>
      </c>
      <c r="L8089">
        <v>0.23600000000000002</v>
      </c>
    </row>
    <row r="8090" spans="1:12" x14ac:dyDescent="0.25">
      <c r="A8090" t="s">
        <v>12</v>
      </c>
      <c r="B8090" t="s">
        <v>13</v>
      </c>
      <c r="C8090" t="s">
        <v>22193</v>
      </c>
      <c r="D8090" t="str">
        <f>LEFT(Arancel_MFN_CH[[#This Row],[PRODUCT_CODE]],6)</f>
        <v>920810</v>
      </c>
      <c r="E8090" t="s">
        <v>22194</v>
      </c>
      <c r="F8090">
        <v>2016</v>
      </c>
      <c r="G8090" t="s">
        <v>16</v>
      </c>
      <c r="H8090" t="s">
        <v>17</v>
      </c>
      <c r="I8090" t="s">
        <v>2890</v>
      </c>
      <c r="J8090" t="s">
        <v>2891</v>
      </c>
      <c r="K8090" t="s">
        <v>19047</v>
      </c>
      <c r="L8090">
        <v>0.17799999999999999</v>
      </c>
    </row>
    <row r="8091" spans="1:12" x14ac:dyDescent="0.25">
      <c r="A8091" t="s">
        <v>12</v>
      </c>
      <c r="B8091" t="s">
        <v>13</v>
      </c>
      <c r="C8091" t="s">
        <v>22195</v>
      </c>
      <c r="D8091" t="str">
        <f>LEFT(Arancel_MFN_CH[[#This Row],[PRODUCT_CODE]],6)</f>
        <v>920890</v>
      </c>
      <c r="E8091" t="s">
        <v>22196</v>
      </c>
      <c r="F8091">
        <v>2016</v>
      </c>
      <c r="G8091" t="s">
        <v>16</v>
      </c>
      <c r="H8091" t="s">
        <v>17</v>
      </c>
      <c r="I8091" t="s">
        <v>11953</v>
      </c>
      <c r="J8091" t="s">
        <v>11954</v>
      </c>
      <c r="K8091" t="s">
        <v>16907</v>
      </c>
      <c r="L8091">
        <v>0.50700000000000001</v>
      </c>
    </row>
    <row r="8092" spans="1:12" x14ac:dyDescent="0.25">
      <c r="A8092" t="s">
        <v>12</v>
      </c>
      <c r="B8092" t="s">
        <v>13</v>
      </c>
      <c r="C8092" t="s">
        <v>22197</v>
      </c>
      <c r="D8092" t="str">
        <f>LEFT(Arancel_MFN_CH[[#This Row],[PRODUCT_CODE]],6)</f>
        <v>920930</v>
      </c>
      <c r="E8092" t="s">
        <v>22198</v>
      </c>
      <c r="F8092">
        <v>2016</v>
      </c>
      <c r="G8092" t="s">
        <v>16</v>
      </c>
      <c r="H8092" t="s">
        <v>17</v>
      </c>
      <c r="I8092" t="s">
        <v>28</v>
      </c>
      <c r="J8092" t="s">
        <v>29</v>
      </c>
      <c r="K8092" t="s">
        <v>8433</v>
      </c>
      <c r="L8092">
        <v>0.16500000000000001</v>
      </c>
    </row>
    <row r="8093" spans="1:12" x14ac:dyDescent="0.25">
      <c r="A8093" t="s">
        <v>12</v>
      </c>
      <c r="B8093" t="s">
        <v>13</v>
      </c>
      <c r="C8093" t="s">
        <v>22199</v>
      </c>
      <c r="D8093" t="str">
        <f>LEFT(Arancel_MFN_CH[[#This Row],[PRODUCT_CODE]],6)</f>
        <v>920991</v>
      </c>
      <c r="E8093" t="s">
        <v>22200</v>
      </c>
      <c r="F8093">
        <v>2016</v>
      </c>
      <c r="G8093" t="s">
        <v>16</v>
      </c>
      <c r="H8093" t="s">
        <v>17</v>
      </c>
      <c r="I8093" t="s">
        <v>3017</v>
      </c>
      <c r="J8093" t="s">
        <v>3018</v>
      </c>
      <c r="K8093" t="s">
        <v>17896</v>
      </c>
      <c r="L8093">
        <v>0.23700000000000002</v>
      </c>
    </row>
    <row r="8094" spans="1:12" x14ac:dyDescent="0.25">
      <c r="A8094" t="s">
        <v>12</v>
      </c>
      <c r="B8094" t="s">
        <v>13</v>
      </c>
      <c r="C8094" t="s">
        <v>22201</v>
      </c>
      <c r="D8094" t="str">
        <f>LEFT(Arancel_MFN_CH[[#This Row],[PRODUCT_CODE]],6)</f>
        <v>920992</v>
      </c>
      <c r="E8094" t="s">
        <v>22202</v>
      </c>
      <c r="F8094">
        <v>2016</v>
      </c>
      <c r="G8094" t="s">
        <v>16</v>
      </c>
      <c r="H8094" t="s">
        <v>17</v>
      </c>
      <c r="I8094" t="s">
        <v>2278</v>
      </c>
      <c r="J8094" t="s">
        <v>2279</v>
      </c>
      <c r="K8094" t="s">
        <v>19047</v>
      </c>
      <c r="L8094">
        <v>0.17799999999999999</v>
      </c>
    </row>
    <row r="8095" spans="1:12" x14ac:dyDescent="0.25">
      <c r="A8095" t="s">
        <v>12</v>
      </c>
      <c r="B8095" t="s">
        <v>13</v>
      </c>
      <c r="C8095" t="s">
        <v>22203</v>
      </c>
      <c r="D8095" t="str">
        <f>LEFT(Arancel_MFN_CH[[#This Row],[PRODUCT_CODE]],6)</f>
        <v>920994</v>
      </c>
      <c r="E8095" t="s">
        <v>22204</v>
      </c>
      <c r="F8095">
        <v>2016</v>
      </c>
      <c r="G8095" t="s">
        <v>16</v>
      </c>
      <c r="H8095" t="s">
        <v>17</v>
      </c>
      <c r="I8095" t="s">
        <v>2278</v>
      </c>
      <c r="J8095" t="s">
        <v>2279</v>
      </c>
      <c r="K8095" t="s">
        <v>11238</v>
      </c>
      <c r="L8095">
        <v>0.27599999999999997</v>
      </c>
    </row>
    <row r="8096" spans="1:12" x14ac:dyDescent="0.25">
      <c r="A8096" t="s">
        <v>12</v>
      </c>
      <c r="B8096" t="s">
        <v>13</v>
      </c>
      <c r="C8096" t="s">
        <v>22205</v>
      </c>
      <c r="D8096" t="str">
        <f>LEFT(Arancel_MFN_CH[[#This Row],[PRODUCT_CODE]],6)</f>
        <v>920999</v>
      </c>
      <c r="E8096" t="s">
        <v>22206</v>
      </c>
      <c r="F8096">
        <v>2016</v>
      </c>
      <c r="G8096" t="s">
        <v>16</v>
      </c>
      <c r="H8096" t="s">
        <v>17</v>
      </c>
      <c r="I8096" t="s">
        <v>2278</v>
      </c>
      <c r="J8096" t="s">
        <v>2279</v>
      </c>
      <c r="K8096" t="s">
        <v>2630</v>
      </c>
      <c r="L8096">
        <v>0.19900000000000001</v>
      </c>
    </row>
    <row r="8097" spans="1:12" x14ac:dyDescent="0.25">
      <c r="A8097" t="s">
        <v>12</v>
      </c>
      <c r="B8097" t="s">
        <v>13</v>
      </c>
      <c r="C8097" t="s">
        <v>22207</v>
      </c>
      <c r="D8097" t="str">
        <f>LEFT(Arancel_MFN_CH[[#This Row],[PRODUCT_CODE]],6)</f>
        <v>930110</v>
      </c>
      <c r="E8097" t="s">
        <v>22208</v>
      </c>
      <c r="F8097">
        <v>2016</v>
      </c>
      <c r="G8097" t="s">
        <v>16</v>
      </c>
      <c r="H8097" t="s">
        <v>17</v>
      </c>
      <c r="I8097" t="s">
        <v>3465</v>
      </c>
      <c r="J8097" t="s">
        <v>3466</v>
      </c>
      <c r="K8097" t="s">
        <v>7565</v>
      </c>
      <c r="L8097">
        <v>9.0999999999999998E-2</v>
      </c>
    </row>
    <row r="8098" spans="1:12" x14ac:dyDescent="0.25">
      <c r="A8098" t="s">
        <v>12</v>
      </c>
      <c r="B8098" t="s">
        <v>13</v>
      </c>
      <c r="C8098" t="s">
        <v>22209</v>
      </c>
      <c r="D8098" t="str">
        <f>LEFT(Arancel_MFN_CH[[#This Row],[PRODUCT_CODE]],6)</f>
        <v>930120</v>
      </c>
      <c r="E8098" t="s">
        <v>22210</v>
      </c>
      <c r="F8098">
        <v>2016</v>
      </c>
      <c r="G8098" t="s">
        <v>16</v>
      </c>
      <c r="H8098" t="s">
        <v>17</v>
      </c>
      <c r="I8098" t="s">
        <v>3465</v>
      </c>
      <c r="J8098" t="s">
        <v>3466</v>
      </c>
      <c r="K8098" t="s">
        <v>10711</v>
      </c>
      <c r="L8098">
        <v>4.2999999999999997E-2</v>
      </c>
    </row>
    <row r="8099" spans="1:12" x14ac:dyDescent="0.25">
      <c r="A8099" t="s">
        <v>12</v>
      </c>
      <c r="B8099" t="s">
        <v>13</v>
      </c>
      <c r="C8099" t="s">
        <v>22211</v>
      </c>
      <c r="D8099" t="str">
        <f>LEFT(Arancel_MFN_CH[[#This Row],[PRODUCT_CODE]],6)</f>
        <v>930310</v>
      </c>
      <c r="E8099" t="s">
        <v>22212</v>
      </c>
      <c r="F8099">
        <v>2016</v>
      </c>
      <c r="G8099" t="s">
        <v>16</v>
      </c>
      <c r="H8099" t="s">
        <v>17</v>
      </c>
      <c r="I8099" t="s">
        <v>7182</v>
      </c>
      <c r="J8099" t="s">
        <v>7183</v>
      </c>
      <c r="K8099" t="s">
        <v>22213</v>
      </c>
      <c r="L8099">
        <v>0.317</v>
      </c>
    </row>
    <row r="8100" spans="1:12" x14ac:dyDescent="0.25">
      <c r="A8100" t="s">
        <v>12</v>
      </c>
      <c r="B8100" t="s">
        <v>13</v>
      </c>
      <c r="C8100" t="s">
        <v>22214</v>
      </c>
      <c r="D8100" t="str">
        <f>LEFT(Arancel_MFN_CH[[#This Row],[PRODUCT_CODE]],6)</f>
        <v>930320</v>
      </c>
      <c r="E8100" t="s">
        <v>22215</v>
      </c>
      <c r="F8100">
        <v>2016</v>
      </c>
      <c r="G8100" t="s">
        <v>16</v>
      </c>
      <c r="H8100" t="s">
        <v>17</v>
      </c>
      <c r="I8100" t="s">
        <v>12716</v>
      </c>
      <c r="J8100" t="s">
        <v>12717</v>
      </c>
      <c r="K8100" t="s">
        <v>73</v>
      </c>
      <c r="L8100">
        <v>0.19</v>
      </c>
    </row>
    <row r="8101" spans="1:12" x14ac:dyDescent="0.25">
      <c r="A8101" t="s">
        <v>12</v>
      </c>
      <c r="B8101" t="s">
        <v>13</v>
      </c>
      <c r="C8101" t="s">
        <v>22216</v>
      </c>
      <c r="D8101" t="str">
        <f>LEFT(Arancel_MFN_CH[[#This Row],[PRODUCT_CODE]],6)</f>
        <v>930330</v>
      </c>
      <c r="E8101" t="s">
        <v>22217</v>
      </c>
      <c r="F8101">
        <v>2016</v>
      </c>
      <c r="G8101" t="s">
        <v>16</v>
      </c>
      <c r="H8101" t="s">
        <v>17</v>
      </c>
      <c r="I8101" t="s">
        <v>21743</v>
      </c>
      <c r="J8101" t="s">
        <v>21744</v>
      </c>
      <c r="K8101" t="s">
        <v>2577</v>
      </c>
      <c r="L8101">
        <v>0.27</v>
      </c>
    </row>
    <row r="8102" spans="1:12" x14ac:dyDescent="0.25">
      <c r="A8102" t="s">
        <v>12</v>
      </c>
      <c r="B8102" t="s">
        <v>13</v>
      </c>
      <c r="C8102" t="s">
        <v>22218</v>
      </c>
      <c r="D8102" t="str">
        <f>LEFT(Arancel_MFN_CH[[#This Row],[PRODUCT_CODE]],6)</f>
        <v>930330</v>
      </c>
      <c r="E8102" t="s">
        <v>22219</v>
      </c>
      <c r="F8102">
        <v>2016</v>
      </c>
      <c r="G8102" t="s">
        <v>16</v>
      </c>
      <c r="H8102" t="s">
        <v>17</v>
      </c>
      <c r="I8102" t="s">
        <v>7182</v>
      </c>
      <c r="J8102" t="s">
        <v>7183</v>
      </c>
      <c r="K8102" t="s">
        <v>2810</v>
      </c>
      <c r="L8102">
        <v>0.245</v>
      </c>
    </row>
    <row r="8103" spans="1:12" x14ac:dyDescent="0.25">
      <c r="A8103" t="s">
        <v>12</v>
      </c>
      <c r="B8103" t="s">
        <v>13</v>
      </c>
      <c r="C8103" t="s">
        <v>22220</v>
      </c>
      <c r="D8103" t="str">
        <f>LEFT(Arancel_MFN_CH[[#This Row],[PRODUCT_CODE]],6)</f>
        <v>930390</v>
      </c>
      <c r="E8103" t="s">
        <v>22221</v>
      </c>
      <c r="F8103">
        <v>2016</v>
      </c>
      <c r="G8103" t="s">
        <v>16</v>
      </c>
      <c r="H8103" t="s">
        <v>17</v>
      </c>
      <c r="I8103" t="s">
        <v>7182</v>
      </c>
      <c r="J8103" t="s">
        <v>7183</v>
      </c>
      <c r="K8103" t="s">
        <v>11184</v>
      </c>
      <c r="L8103">
        <v>0.27699999999999997</v>
      </c>
    </row>
    <row r="8104" spans="1:12" x14ac:dyDescent="0.25">
      <c r="A8104" t="s">
        <v>12</v>
      </c>
      <c r="B8104" t="s">
        <v>13</v>
      </c>
      <c r="C8104" t="s">
        <v>22222</v>
      </c>
      <c r="D8104" t="str">
        <f>LEFT(Arancel_MFN_CH[[#This Row],[PRODUCT_CODE]],6)</f>
        <v>930400</v>
      </c>
      <c r="E8104" t="s">
        <v>22223</v>
      </c>
      <c r="F8104">
        <v>2016</v>
      </c>
      <c r="G8104" t="s">
        <v>16</v>
      </c>
      <c r="H8104" t="s">
        <v>17</v>
      </c>
      <c r="I8104" t="s">
        <v>7432</v>
      </c>
      <c r="J8104" t="s">
        <v>7433</v>
      </c>
      <c r="K8104" t="s">
        <v>22224</v>
      </c>
      <c r="L8104">
        <v>0.94599999999999995</v>
      </c>
    </row>
    <row r="8105" spans="1:12" x14ac:dyDescent="0.25">
      <c r="A8105" t="s">
        <v>12</v>
      </c>
      <c r="B8105" t="s">
        <v>13</v>
      </c>
      <c r="C8105" t="s">
        <v>22225</v>
      </c>
      <c r="D8105" t="str">
        <f>LEFT(Arancel_MFN_CH[[#This Row],[PRODUCT_CODE]],6)</f>
        <v>930510</v>
      </c>
      <c r="E8105" t="s">
        <v>22226</v>
      </c>
      <c r="F8105">
        <v>2016</v>
      </c>
      <c r="G8105" t="s">
        <v>16</v>
      </c>
      <c r="H8105" t="s">
        <v>17</v>
      </c>
      <c r="I8105" t="s">
        <v>1178</v>
      </c>
      <c r="J8105" t="s">
        <v>1179</v>
      </c>
      <c r="K8105" t="s">
        <v>2577</v>
      </c>
      <c r="L8105">
        <v>0.27</v>
      </c>
    </row>
    <row r="8106" spans="1:12" x14ac:dyDescent="0.25">
      <c r="A8106" t="s">
        <v>12</v>
      </c>
      <c r="B8106" t="s">
        <v>13</v>
      </c>
      <c r="C8106" t="s">
        <v>22227</v>
      </c>
      <c r="D8106" t="str">
        <f>LEFT(Arancel_MFN_CH[[#This Row],[PRODUCT_CODE]],6)</f>
        <v>930520</v>
      </c>
      <c r="E8106" t="s">
        <v>22228</v>
      </c>
      <c r="F8106">
        <v>2016</v>
      </c>
      <c r="G8106" t="s">
        <v>16</v>
      </c>
      <c r="H8106" t="s">
        <v>17</v>
      </c>
      <c r="I8106" t="s">
        <v>1178</v>
      </c>
      <c r="J8106" t="s">
        <v>1179</v>
      </c>
      <c r="K8106" t="s">
        <v>3847</v>
      </c>
      <c r="L8106">
        <v>0.14699999999999999</v>
      </c>
    </row>
    <row r="8107" spans="1:12" x14ac:dyDescent="0.25">
      <c r="A8107" t="s">
        <v>12</v>
      </c>
      <c r="B8107" t="s">
        <v>13</v>
      </c>
      <c r="C8107" t="s">
        <v>22229</v>
      </c>
      <c r="D8107" t="str">
        <f>LEFT(Arancel_MFN_CH[[#This Row],[PRODUCT_CODE]],6)</f>
        <v>930591</v>
      </c>
      <c r="E8107" t="s">
        <v>22230</v>
      </c>
      <c r="F8107">
        <v>2016</v>
      </c>
      <c r="G8107" t="s">
        <v>16</v>
      </c>
      <c r="H8107" t="s">
        <v>17</v>
      </c>
      <c r="I8107" t="s">
        <v>1178</v>
      </c>
      <c r="J8107" t="s">
        <v>1179</v>
      </c>
      <c r="K8107" t="s">
        <v>3868</v>
      </c>
      <c r="L8107">
        <v>6.9999999999999993E-2</v>
      </c>
    </row>
    <row r="8108" spans="1:12" x14ac:dyDescent="0.25">
      <c r="A8108" t="s">
        <v>12</v>
      </c>
      <c r="B8108" t="s">
        <v>13</v>
      </c>
      <c r="C8108" t="s">
        <v>22231</v>
      </c>
      <c r="D8108" t="str">
        <f>LEFT(Arancel_MFN_CH[[#This Row],[PRODUCT_CODE]],6)</f>
        <v>930599</v>
      </c>
      <c r="E8108" t="s">
        <v>22232</v>
      </c>
      <c r="F8108">
        <v>2016</v>
      </c>
      <c r="G8108" t="s">
        <v>16</v>
      </c>
      <c r="H8108" t="s">
        <v>17</v>
      </c>
      <c r="I8108" t="s">
        <v>1178</v>
      </c>
      <c r="J8108" t="s">
        <v>1179</v>
      </c>
      <c r="K8108" t="s">
        <v>7776</v>
      </c>
      <c r="L8108">
        <v>0.22999999999999998</v>
      </c>
    </row>
    <row r="8109" spans="1:12" x14ac:dyDescent="0.25">
      <c r="A8109" t="s">
        <v>12</v>
      </c>
      <c r="B8109" t="s">
        <v>13</v>
      </c>
      <c r="C8109" t="s">
        <v>22233</v>
      </c>
      <c r="D8109" t="str">
        <f>LEFT(Arancel_MFN_CH[[#This Row],[PRODUCT_CODE]],6)</f>
        <v>930621</v>
      </c>
      <c r="E8109" t="s">
        <v>22234</v>
      </c>
      <c r="F8109">
        <v>2016</v>
      </c>
      <c r="G8109" t="s">
        <v>16</v>
      </c>
      <c r="H8109" t="s">
        <v>17</v>
      </c>
      <c r="I8109" t="s">
        <v>1618</v>
      </c>
      <c r="J8109" t="s">
        <v>1619</v>
      </c>
      <c r="K8109" t="s">
        <v>22235</v>
      </c>
      <c r="L8109">
        <v>3.4350000000000001</v>
      </c>
    </row>
    <row r="8110" spans="1:12" x14ac:dyDescent="0.25">
      <c r="A8110" t="s">
        <v>12</v>
      </c>
      <c r="B8110" t="s">
        <v>13</v>
      </c>
      <c r="C8110" t="s">
        <v>22236</v>
      </c>
      <c r="D8110" t="str">
        <f>LEFT(Arancel_MFN_CH[[#This Row],[PRODUCT_CODE]],6)</f>
        <v>930629</v>
      </c>
      <c r="E8110" t="s">
        <v>22237</v>
      </c>
      <c r="F8110">
        <v>2016</v>
      </c>
      <c r="G8110" t="s">
        <v>16</v>
      </c>
      <c r="H8110" t="s">
        <v>17</v>
      </c>
      <c r="I8110" t="s">
        <v>8306</v>
      </c>
      <c r="J8110" t="s">
        <v>8307</v>
      </c>
      <c r="K8110" t="s">
        <v>7660</v>
      </c>
      <c r="L8110">
        <v>0.99099999999999999</v>
      </c>
    </row>
    <row r="8111" spans="1:12" x14ac:dyDescent="0.25">
      <c r="A8111" t="s">
        <v>12</v>
      </c>
      <c r="B8111" t="s">
        <v>13</v>
      </c>
      <c r="C8111" t="s">
        <v>22238</v>
      </c>
      <c r="D8111" t="str">
        <f>LEFT(Arancel_MFN_CH[[#This Row],[PRODUCT_CODE]],6)</f>
        <v>930629</v>
      </c>
      <c r="E8111" t="s">
        <v>22239</v>
      </c>
      <c r="F8111">
        <v>2016</v>
      </c>
      <c r="G8111" t="s">
        <v>16</v>
      </c>
      <c r="H8111" t="s">
        <v>17</v>
      </c>
      <c r="I8111" t="s">
        <v>1314</v>
      </c>
      <c r="J8111" t="s">
        <v>1315</v>
      </c>
      <c r="K8111" t="s">
        <v>18023</v>
      </c>
      <c r="L8111">
        <v>1.6469999999999998</v>
      </c>
    </row>
    <row r="8112" spans="1:12" x14ac:dyDescent="0.25">
      <c r="A8112" t="s">
        <v>12</v>
      </c>
      <c r="B8112" t="s">
        <v>13</v>
      </c>
      <c r="C8112" t="s">
        <v>22240</v>
      </c>
      <c r="D8112" t="str">
        <f>LEFT(Arancel_MFN_CH[[#This Row],[PRODUCT_CODE]],6)</f>
        <v>930630</v>
      </c>
      <c r="E8112" t="s">
        <v>22241</v>
      </c>
      <c r="F8112">
        <v>2016</v>
      </c>
      <c r="G8112" t="s">
        <v>16</v>
      </c>
      <c r="H8112" t="s">
        <v>17</v>
      </c>
      <c r="I8112" t="s">
        <v>123</v>
      </c>
      <c r="J8112" t="s">
        <v>124</v>
      </c>
      <c r="K8112" t="s">
        <v>20639</v>
      </c>
      <c r="L8112">
        <v>2.2280000000000002</v>
      </c>
    </row>
    <row r="8113" spans="1:12" x14ac:dyDescent="0.25">
      <c r="A8113" t="s">
        <v>12</v>
      </c>
      <c r="B8113" t="s">
        <v>13</v>
      </c>
      <c r="C8113" t="s">
        <v>22242</v>
      </c>
      <c r="D8113" t="str">
        <f>LEFT(Arancel_MFN_CH[[#This Row],[PRODUCT_CODE]],6)</f>
        <v>930630</v>
      </c>
      <c r="E8113" t="s">
        <v>22243</v>
      </c>
      <c r="F8113">
        <v>2016</v>
      </c>
      <c r="G8113" t="s">
        <v>16</v>
      </c>
      <c r="H8113" t="s">
        <v>17</v>
      </c>
      <c r="I8113" t="s">
        <v>4003</v>
      </c>
      <c r="J8113" t="s">
        <v>4004</v>
      </c>
      <c r="K8113" t="s">
        <v>22244</v>
      </c>
      <c r="L8113">
        <v>1.966</v>
      </c>
    </row>
    <row r="8114" spans="1:12" x14ac:dyDescent="0.25">
      <c r="A8114" t="s">
        <v>12</v>
      </c>
      <c r="B8114" t="s">
        <v>13</v>
      </c>
      <c r="C8114" t="s">
        <v>22245</v>
      </c>
      <c r="D8114" t="str">
        <f>LEFT(Arancel_MFN_CH[[#This Row],[PRODUCT_CODE]],6)</f>
        <v>930630</v>
      </c>
      <c r="E8114" t="s">
        <v>22246</v>
      </c>
      <c r="F8114">
        <v>2016</v>
      </c>
      <c r="G8114" t="s">
        <v>16</v>
      </c>
      <c r="H8114" t="s">
        <v>17</v>
      </c>
      <c r="I8114" t="s">
        <v>1618</v>
      </c>
      <c r="J8114" t="s">
        <v>1619</v>
      </c>
      <c r="K8114" t="s">
        <v>22247</v>
      </c>
      <c r="L8114">
        <v>1.8560000000000001</v>
      </c>
    </row>
    <row r="8115" spans="1:12" x14ac:dyDescent="0.25">
      <c r="A8115" t="s">
        <v>12</v>
      </c>
      <c r="B8115" t="s">
        <v>13</v>
      </c>
      <c r="C8115" t="s">
        <v>22248</v>
      </c>
      <c r="D8115" t="str">
        <f>LEFT(Arancel_MFN_CH[[#This Row],[PRODUCT_CODE]],6)</f>
        <v>930630</v>
      </c>
      <c r="E8115" t="s">
        <v>22249</v>
      </c>
      <c r="F8115">
        <v>2016</v>
      </c>
      <c r="G8115" t="s">
        <v>16</v>
      </c>
      <c r="H8115" t="s">
        <v>17</v>
      </c>
      <c r="I8115" t="s">
        <v>8306</v>
      </c>
      <c r="J8115" t="s">
        <v>8307</v>
      </c>
      <c r="K8115" t="s">
        <v>8477</v>
      </c>
      <c r="L8115">
        <v>0.23300000000000001</v>
      </c>
    </row>
    <row r="8116" spans="1:12" x14ac:dyDescent="0.25">
      <c r="A8116" t="s">
        <v>12</v>
      </c>
      <c r="B8116" t="s">
        <v>13</v>
      </c>
      <c r="C8116" t="s">
        <v>22250</v>
      </c>
      <c r="D8116" t="str">
        <f>LEFT(Arancel_MFN_CH[[#This Row],[PRODUCT_CODE]],6)</f>
        <v>930630</v>
      </c>
      <c r="E8116" t="s">
        <v>22251</v>
      </c>
      <c r="F8116">
        <v>2016</v>
      </c>
      <c r="G8116" t="s">
        <v>16</v>
      </c>
      <c r="H8116" t="s">
        <v>17</v>
      </c>
      <c r="I8116" t="s">
        <v>1314</v>
      </c>
      <c r="J8116" t="s">
        <v>1315</v>
      </c>
      <c r="K8116" t="s">
        <v>12036</v>
      </c>
      <c r="L8116">
        <v>1.53</v>
      </c>
    </row>
    <row r="8117" spans="1:12" x14ac:dyDescent="0.25">
      <c r="A8117" t="s">
        <v>12</v>
      </c>
      <c r="B8117" t="s">
        <v>13</v>
      </c>
      <c r="C8117" t="s">
        <v>22252</v>
      </c>
      <c r="D8117" t="str">
        <f>LEFT(Arancel_MFN_CH[[#This Row],[PRODUCT_CODE]],6)</f>
        <v>930690</v>
      </c>
      <c r="E8117" t="s">
        <v>22253</v>
      </c>
      <c r="F8117">
        <v>2016</v>
      </c>
      <c r="G8117" t="s">
        <v>16</v>
      </c>
      <c r="H8117" t="s">
        <v>17</v>
      </c>
      <c r="I8117" t="s">
        <v>13496</v>
      </c>
      <c r="J8117" t="s">
        <v>13497</v>
      </c>
      <c r="K8117" t="s">
        <v>7203</v>
      </c>
      <c r="L8117">
        <v>0.28600000000000003</v>
      </c>
    </row>
    <row r="8118" spans="1:12" x14ac:dyDescent="0.25">
      <c r="A8118" t="s">
        <v>12</v>
      </c>
      <c r="B8118" t="s">
        <v>13</v>
      </c>
      <c r="C8118" t="s">
        <v>22254</v>
      </c>
      <c r="D8118" t="str">
        <f>LEFT(Arancel_MFN_CH[[#This Row],[PRODUCT_CODE]],6)</f>
        <v>940130</v>
      </c>
      <c r="E8118" t="s">
        <v>22255</v>
      </c>
      <c r="F8118">
        <v>2016</v>
      </c>
      <c r="G8118" t="s">
        <v>16</v>
      </c>
      <c r="H8118" t="s">
        <v>17</v>
      </c>
      <c r="I8118" t="s">
        <v>66</v>
      </c>
      <c r="J8118" t="s">
        <v>66</v>
      </c>
      <c r="K8118" t="s">
        <v>66</v>
      </c>
      <c r="L8118">
        <v>0</v>
      </c>
    </row>
    <row r="8119" spans="1:12" x14ac:dyDescent="0.25">
      <c r="A8119" t="s">
        <v>12</v>
      </c>
      <c r="B8119" t="s">
        <v>13</v>
      </c>
      <c r="C8119" t="s">
        <v>22256</v>
      </c>
      <c r="D8119" t="str">
        <f>LEFT(Arancel_MFN_CH[[#This Row],[PRODUCT_CODE]],6)</f>
        <v>940130</v>
      </c>
      <c r="E8119" t="s">
        <v>22257</v>
      </c>
      <c r="F8119">
        <v>2016</v>
      </c>
      <c r="G8119" t="s">
        <v>16</v>
      </c>
      <c r="H8119" t="s">
        <v>17</v>
      </c>
      <c r="I8119" t="s">
        <v>66</v>
      </c>
      <c r="J8119" t="s">
        <v>66</v>
      </c>
      <c r="K8119" t="s">
        <v>66</v>
      </c>
      <c r="L8119">
        <v>0</v>
      </c>
    </row>
    <row r="8120" spans="1:12" x14ac:dyDescent="0.25">
      <c r="A8120" t="s">
        <v>12</v>
      </c>
      <c r="B8120" t="s">
        <v>13</v>
      </c>
      <c r="C8120" t="s">
        <v>22258</v>
      </c>
      <c r="D8120" t="str">
        <f>LEFT(Arancel_MFN_CH[[#This Row],[PRODUCT_CODE]],6)</f>
        <v>940130</v>
      </c>
      <c r="E8120" t="s">
        <v>22259</v>
      </c>
      <c r="F8120">
        <v>2016</v>
      </c>
      <c r="G8120" t="s">
        <v>16</v>
      </c>
      <c r="H8120" t="s">
        <v>17</v>
      </c>
      <c r="I8120" t="s">
        <v>66</v>
      </c>
      <c r="J8120" t="s">
        <v>66</v>
      </c>
      <c r="K8120" t="s">
        <v>66</v>
      </c>
      <c r="L8120">
        <v>0</v>
      </c>
    </row>
    <row r="8121" spans="1:12" x14ac:dyDescent="0.25">
      <c r="A8121" t="s">
        <v>12</v>
      </c>
      <c r="B8121" t="s">
        <v>13</v>
      </c>
      <c r="C8121" t="s">
        <v>22260</v>
      </c>
      <c r="D8121" t="str">
        <f>LEFT(Arancel_MFN_CH[[#This Row],[PRODUCT_CODE]],6)</f>
        <v>940130</v>
      </c>
      <c r="E8121" t="s">
        <v>22261</v>
      </c>
      <c r="F8121">
        <v>2016</v>
      </c>
      <c r="G8121" t="s">
        <v>16</v>
      </c>
      <c r="H8121" t="s">
        <v>17</v>
      </c>
      <c r="I8121" t="s">
        <v>66</v>
      </c>
      <c r="J8121" t="s">
        <v>66</v>
      </c>
      <c r="K8121" t="s">
        <v>66</v>
      </c>
      <c r="L8121">
        <v>0</v>
      </c>
    </row>
    <row r="8122" spans="1:12" x14ac:dyDescent="0.25">
      <c r="A8122" t="s">
        <v>12</v>
      </c>
      <c r="B8122" t="s">
        <v>13</v>
      </c>
      <c r="C8122" t="s">
        <v>22262</v>
      </c>
      <c r="D8122" t="str">
        <f>LEFT(Arancel_MFN_CH[[#This Row],[PRODUCT_CODE]],6)</f>
        <v>940140</v>
      </c>
      <c r="E8122" t="s">
        <v>22263</v>
      </c>
      <c r="F8122">
        <v>2016</v>
      </c>
      <c r="G8122" t="s">
        <v>16</v>
      </c>
      <c r="H8122" t="s">
        <v>17</v>
      </c>
      <c r="I8122" t="s">
        <v>66</v>
      </c>
      <c r="J8122" t="s">
        <v>66</v>
      </c>
      <c r="K8122" t="s">
        <v>66</v>
      </c>
      <c r="L8122">
        <v>0</v>
      </c>
    </row>
    <row r="8123" spans="1:12" x14ac:dyDescent="0.25">
      <c r="A8123" t="s">
        <v>12</v>
      </c>
      <c r="B8123" t="s">
        <v>13</v>
      </c>
      <c r="C8123" t="s">
        <v>22264</v>
      </c>
      <c r="D8123" t="str">
        <f>LEFT(Arancel_MFN_CH[[#This Row],[PRODUCT_CODE]],6)</f>
        <v>940140</v>
      </c>
      <c r="E8123" t="s">
        <v>22265</v>
      </c>
      <c r="F8123">
        <v>2016</v>
      </c>
      <c r="G8123" t="s">
        <v>16</v>
      </c>
      <c r="H8123" t="s">
        <v>17</v>
      </c>
      <c r="I8123" t="s">
        <v>66</v>
      </c>
      <c r="J8123" t="s">
        <v>66</v>
      </c>
      <c r="K8123" t="s">
        <v>66</v>
      </c>
      <c r="L8123">
        <v>0</v>
      </c>
    </row>
    <row r="8124" spans="1:12" x14ac:dyDescent="0.25">
      <c r="A8124" t="s">
        <v>12</v>
      </c>
      <c r="B8124" t="s">
        <v>13</v>
      </c>
      <c r="C8124" t="s">
        <v>22266</v>
      </c>
      <c r="D8124" t="str">
        <f>LEFT(Arancel_MFN_CH[[#This Row],[PRODUCT_CODE]],6)</f>
        <v>940140</v>
      </c>
      <c r="E8124" t="s">
        <v>22267</v>
      </c>
      <c r="F8124">
        <v>2016</v>
      </c>
      <c r="G8124" t="s">
        <v>16</v>
      </c>
      <c r="H8124" t="s">
        <v>17</v>
      </c>
      <c r="I8124" t="s">
        <v>66</v>
      </c>
      <c r="J8124" t="s">
        <v>66</v>
      </c>
      <c r="K8124" t="s">
        <v>66</v>
      </c>
      <c r="L8124">
        <v>0</v>
      </c>
    </row>
    <row r="8125" spans="1:12" x14ac:dyDescent="0.25">
      <c r="A8125" t="s">
        <v>12</v>
      </c>
      <c r="B8125" t="s">
        <v>13</v>
      </c>
      <c r="C8125" t="s">
        <v>22268</v>
      </c>
      <c r="D8125" t="str">
        <f>LEFT(Arancel_MFN_CH[[#This Row],[PRODUCT_CODE]],6)</f>
        <v>940151</v>
      </c>
      <c r="E8125" t="s">
        <v>22269</v>
      </c>
      <c r="F8125">
        <v>2016</v>
      </c>
      <c r="G8125" t="s">
        <v>16</v>
      </c>
      <c r="H8125" t="s">
        <v>17</v>
      </c>
      <c r="I8125" t="s">
        <v>66</v>
      </c>
      <c r="J8125" t="s">
        <v>66</v>
      </c>
      <c r="K8125" t="s">
        <v>66</v>
      </c>
      <c r="L8125">
        <v>0</v>
      </c>
    </row>
    <row r="8126" spans="1:12" x14ac:dyDescent="0.25">
      <c r="A8126" t="s">
        <v>12</v>
      </c>
      <c r="B8126" t="s">
        <v>13</v>
      </c>
      <c r="C8126" t="s">
        <v>22270</v>
      </c>
      <c r="D8126" t="str">
        <f>LEFT(Arancel_MFN_CH[[#This Row],[PRODUCT_CODE]],6)</f>
        <v>940159</v>
      </c>
      <c r="E8126" t="s">
        <v>22271</v>
      </c>
      <c r="F8126">
        <v>2016</v>
      </c>
      <c r="G8126" t="s">
        <v>16</v>
      </c>
      <c r="H8126" t="s">
        <v>17</v>
      </c>
      <c r="I8126" t="s">
        <v>66</v>
      </c>
      <c r="J8126" t="s">
        <v>66</v>
      </c>
      <c r="K8126" t="s">
        <v>66</v>
      </c>
      <c r="L8126">
        <v>0</v>
      </c>
    </row>
    <row r="8127" spans="1:12" x14ac:dyDescent="0.25">
      <c r="A8127" t="s">
        <v>12</v>
      </c>
      <c r="B8127" t="s">
        <v>13</v>
      </c>
      <c r="C8127" t="s">
        <v>22272</v>
      </c>
      <c r="D8127" t="str">
        <f>LEFT(Arancel_MFN_CH[[#This Row],[PRODUCT_CODE]],6)</f>
        <v>940161</v>
      </c>
      <c r="E8127" t="s">
        <v>22273</v>
      </c>
      <c r="F8127">
        <v>2016</v>
      </c>
      <c r="G8127" t="s">
        <v>16</v>
      </c>
      <c r="H8127" t="s">
        <v>17</v>
      </c>
      <c r="I8127" t="s">
        <v>66</v>
      </c>
      <c r="J8127" t="s">
        <v>66</v>
      </c>
      <c r="K8127" t="s">
        <v>66</v>
      </c>
      <c r="L8127">
        <v>0</v>
      </c>
    </row>
    <row r="8128" spans="1:12" x14ac:dyDescent="0.25">
      <c r="A8128" t="s">
        <v>12</v>
      </c>
      <c r="B8128" t="s">
        <v>13</v>
      </c>
      <c r="C8128" t="s">
        <v>22274</v>
      </c>
      <c r="D8128" t="str">
        <f>LEFT(Arancel_MFN_CH[[#This Row],[PRODUCT_CODE]],6)</f>
        <v>940169</v>
      </c>
      <c r="E8128" t="s">
        <v>22275</v>
      </c>
      <c r="F8128">
        <v>2016</v>
      </c>
      <c r="G8128" t="s">
        <v>16</v>
      </c>
      <c r="H8128" t="s">
        <v>17</v>
      </c>
      <c r="I8128" t="s">
        <v>66</v>
      </c>
      <c r="J8128" t="s">
        <v>66</v>
      </c>
      <c r="K8128" t="s">
        <v>66</v>
      </c>
      <c r="L8128">
        <v>0</v>
      </c>
    </row>
    <row r="8129" spans="1:12" x14ac:dyDescent="0.25">
      <c r="A8129" t="s">
        <v>12</v>
      </c>
      <c r="B8129" t="s">
        <v>13</v>
      </c>
      <c r="C8129" t="s">
        <v>22276</v>
      </c>
      <c r="D8129" t="str">
        <f>LEFT(Arancel_MFN_CH[[#This Row],[PRODUCT_CODE]],6)</f>
        <v>940171</v>
      </c>
      <c r="E8129" t="s">
        <v>22277</v>
      </c>
      <c r="F8129">
        <v>2016</v>
      </c>
      <c r="G8129" t="s">
        <v>16</v>
      </c>
      <c r="H8129" t="s">
        <v>17</v>
      </c>
      <c r="I8129" t="s">
        <v>66</v>
      </c>
      <c r="J8129" t="s">
        <v>66</v>
      </c>
      <c r="K8129" t="s">
        <v>66</v>
      </c>
      <c r="L8129">
        <v>0</v>
      </c>
    </row>
    <row r="8130" spans="1:12" x14ac:dyDescent="0.25">
      <c r="A8130" t="s">
        <v>12</v>
      </c>
      <c r="B8130" t="s">
        <v>13</v>
      </c>
      <c r="C8130" t="s">
        <v>22278</v>
      </c>
      <c r="D8130" t="str">
        <f>LEFT(Arancel_MFN_CH[[#This Row],[PRODUCT_CODE]],6)</f>
        <v>940171</v>
      </c>
      <c r="E8130" t="s">
        <v>22279</v>
      </c>
      <c r="F8130">
        <v>2016</v>
      </c>
      <c r="G8130" t="s">
        <v>16</v>
      </c>
      <c r="H8130" t="s">
        <v>17</v>
      </c>
      <c r="I8130" t="s">
        <v>66</v>
      </c>
      <c r="J8130" t="s">
        <v>66</v>
      </c>
      <c r="K8130" t="s">
        <v>66</v>
      </c>
      <c r="L8130">
        <v>0</v>
      </c>
    </row>
    <row r="8131" spans="1:12" x14ac:dyDescent="0.25">
      <c r="A8131" t="s">
        <v>12</v>
      </c>
      <c r="B8131" t="s">
        <v>13</v>
      </c>
      <c r="C8131" t="s">
        <v>22280</v>
      </c>
      <c r="D8131" t="str">
        <f>LEFT(Arancel_MFN_CH[[#This Row],[PRODUCT_CODE]],6)</f>
        <v>940179</v>
      </c>
      <c r="E8131" t="s">
        <v>22281</v>
      </c>
      <c r="F8131">
        <v>2016</v>
      </c>
      <c r="G8131" t="s">
        <v>16</v>
      </c>
      <c r="H8131" t="s">
        <v>17</v>
      </c>
      <c r="I8131" t="s">
        <v>66</v>
      </c>
      <c r="J8131" t="s">
        <v>66</v>
      </c>
      <c r="K8131" t="s">
        <v>66</v>
      </c>
      <c r="L8131">
        <v>0</v>
      </c>
    </row>
    <row r="8132" spans="1:12" x14ac:dyDescent="0.25">
      <c r="A8132" t="s">
        <v>12</v>
      </c>
      <c r="B8132" t="s">
        <v>13</v>
      </c>
      <c r="C8132" t="s">
        <v>22282</v>
      </c>
      <c r="D8132" t="str">
        <f>LEFT(Arancel_MFN_CH[[#This Row],[PRODUCT_CODE]],6)</f>
        <v>940179</v>
      </c>
      <c r="E8132" t="s">
        <v>22283</v>
      </c>
      <c r="F8132">
        <v>2016</v>
      </c>
      <c r="G8132" t="s">
        <v>16</v>
      </c>
      <c r="H8132" t="s">
        <v>17</v>
      </c>
      <c r="I8132" t="s">
        <v>66</v>
      </c>
      <c r="J8132" t="s">
        <v>66</v>
      </c>
      <c r="K8132" t="s">
        <v>66</v>
      </c>
      <c r="L8132">
        <v>0</v>
      </c>
    </row>
    <row r="8133" spans="1:12" x14ac:dyDescent="0.25">
      <c r="A8133" t="s">
        <v>12</v>
      </c>
      <c r="B8133" t="s">
        <v>13</v>
      </c>
      <c r="C8133" t="s">
        <v>22284</v>
      </c>
      <c r="D8133" t="str">
        <f>LEFT(Arancel_MFN_CH[[#This Row],[PRODUCT_CODE]],6)</f>
        <v>940180</v>
      </c>
      <c r="E8133" t="s">
        <v>22285</v>
      </c>
      <c r="F8133">
        <v>2016</v>
      </c>
      <c r="G8133" t="s">
        <v>16</v>
      </c>
      <c r="H8133" t="s">
        <v>17</v>
      </c>
      <c r="I8133" t="s">
        <v>66</v>
      </c>
      <c r="J8133" t="s">
        <v>66</v>
      </c>
      <c r="K8133" t="s">
        <v>66</v>
      </c>
      <c r="L8133">
        <v>0</v>
      </c>
    </row>
    <row r="8134" spans="1:12" x14ac:dyDescent="0.25">
      <c r="A8134" t="s">
        <v>12</v>
      </c>
      <c r="B8134" t="s">
        <v>13</v>
      </c>
      <c r="C8134" t="s">
        <v>22286</v>
      </c>
      <c r="D8134" t="str">
        <f>LEFT(Arancel_MFN_CH[[#This Row],[PRODUCT_CODE]],6)</f>
        <v>940180</v>
      </c>
      <c r="E8134" t="s">
        <v>22287</v>
      </c>
      <c r="F8134">
        <v>2016</v>
      </c>
      <c r="G8134" t="s">
        <v>16</v>
      </c>
      <c r="H8134" t="s">
        <v>17</v>
      </c>
      <c r="I8134" t="s">
        <v>66</v>
      </c>
      <c r="J8134" t="s">
        <v>66</v>
      </c>
      <c r="K8134" t="s">
        <v>66</v>
      </c>
      <c r="L8134">
        <v>0</v>
      </c>
    </row>
    <row r="8135" spans="1:12" x14ac:dyDescent="0.25">
      <c r="A8135" t="s">
        <v>12</v>
      </c>
      <c r="B8135" t="s">
        <v>13</v>
      </c>
      <c r="C8135" t="s">
        <v>22288</v>
      </c>
      <c r="D8135" t="str">
        <f>LEFT(Arancel_MFN_CH[[#This Row],[PRODUCT_CODE]],6)</f>
        <v>940190</v>
      </c>
      <c r="E8135" t="s">
        <v>22289</v>
      </c>
      <c r="F8135">
        <v>2016</v>
      </c>
      <c r="G8135" t="s">
        <v>16</v>
      </c>
      <c r="H8135" t="s">
        <v>17</v>
      </c>
      <c r="I8135" t="s">
        <v>6390</v>
      </c>
      <c r="J8135" t="s">
        <v>6391</v>
      </c>
      <c r="K8135" t="s">
        <v>22290</v>
      </c>
      <c r="L8135">
        <v>1.629</v>
      </c>
    </row>
    <row r="8136" spans="1:12" x14ac:dyDescent="0.25">
      <c r="A8136" t="s">
        <v>12</v>
      </c>
      <c r="B8136" t="s">
        <v>13</v>
      </c>
      <c r="C8136" t="s">
        <v>22291</v>
      </c>
      <c r="D8136" t="str">
        <f>LEFT(Arancel_MFN_CH[[#This Row],[PRODUCT_CODE]],6)</f>
        <v>930690</v>
      </c>
      <c r="E8136" t="s">
        <v>22292</v>
      </c>
      <c r="F8136">
        <v>2016</v>
      </c>
      <c r="G8136" t="s">
        <v>16</v>
      </c>
      <c r="H8136" t="s">
        <v>17</v>
      </c>
      <c r="I8136" t="s">
        <v>5404</v>
      </c>
      <c r="J8136" t="s">
        <v>5405</v>
      </c>
      <c r="K8136" t="s">
        <v>19600</v>
      </c>
      <c r="L8136">
        <v>0.23600000000000002</v>
      </c>
    </row>
    <row r="8137" spans="1:12" x14ac:dyDescent="0.25">
      <c r="A8137" t="s">
        <v>12</v>
      </c>
      <c r="B8137" t="s">
        <v>13</v>
      </c>
      <c r="C8137" t="s">
        <v>22293</v>
      </c>
      <c r="D8137" t="str">
        <f>LEFT(Arancel_MFN_CH[[#This Row],[PRODUCT_CODE]],6)</f>
        <v>930690</v>
      </c>
      <c r="E8137" t="s">
        <v>22294</v>
      </c>
      <c r="F8137">
        <v>2016</v>
      </c>
      <c r="G8137" t="s">
        <v>16</v>
      </c>
      <c r="H8137" t="s">
        <v>17</v>
      </c>
      <c r="I8137" t="s">
        <v>12627</v>
      </c>
      <c r="J8137" t="s">
        <v>12628</v>
      </c>
      <c r="K8137" t="s">
        <v>2421</v>
      </c>
      <c r="L8137">
        <v>0.27799999999999997</v>
      </c>
    </row>
    <row r="8138" spans="1:12" x14ac:dyDescent="0.25">
      <c r="A8138" t="s">
        <v>12</v>
      </c>
      <c r="B8138" t="s">
        <v>13</v>
      </c>
      <c r="C8138" t="s">
        <v>22295</v>
      </c>
      <c r="D8138" t="str">
        <f>LEFT(Arancel_MFN_CH[[#This Row],[PRODUCT_CODE]],6)</f>
        <v>940110</v>
      </c>
      <c r="E8138" t="s">
        <v>22296</v>
      </c>
      <c r="F8138">
        <v>2016</v>
      </c>
      <c r="G8138" t="s">
        <v>16</v>
      </c>
      <c r="H8138" t="s">
        <v>17</v>
      </c>
      <c r="I8138" t="s">
        <v>66</v>
      </c>
      <c r="J8138" t="s">
        <v>66</v>
      </c>
      <c r="K8138" t="s">
        <v>66</v>
      </c>
      <c r="L8138">
        <v>0</v>
      </c>
    </row>
    <row r="8139" spans="1:12" x14ac:dyDescent="0.25">
      <c r="A8139" t="s">
        <v>12</v>
      </c>
      <c r="B8139" t="s">
        <v>13</v>
      </c>
      <c r="C8139" t="s">
        <v>22297</v>
      </c>
      <c r="D8139" t="str">
        <f>LEFT(Arancel_MFN_CH[[#This Row],[PRODUCT_CODE]],6)</f>
        <v>940110</v>
      </c>
      <c r="E8139" t="s">
        <v>22298</v>
      </c>
      <c r="F8139">
        <v>2016</v>
      </c>
      <c r="G8139" t="s">
        <v>16</v>
      </c>
      <c r="H8139" t="s">
        <v>17</v>
      </c>
      <c r="I8139" t="s">
        <v>66</v>
      </c>
      <c r="J8139" t="s">
        <v>66</v>
      </c>
      <c r="K8139" t="s">
        <v>66</v>
      </c>
      <c r="L8139">
        <v>0</v>
      </c>
    </row>
    <row r="8140" spans="1:12" x14ac:dyDescent="0.25">
      <c r="A8140" t="s">
        <v>12</v>
      </c>
      <c r="B8140" t="s">
        <v>13</v>
      </c>
      <c r="C8140" t="s">
        <v>22299</v>
      </c>
      <c r="D8140" t="str">
        <f>LEFT(Arancel_MFN_CH[[#This Row],[PRODUCT_CODE]],6)</f>
        <v>940120</v>
      </c>
      <c r="E8140" t="s">
        <v>22300</v>
      </c>
      <c r="F8140">
        <v>2016</v>
      </c>
      <c r="G8140" t="s">
        <v>16</v>
      </c>
      <c r="H8140" t="s">
        <v>17</v>
      </c>
      <c r="I8140" t="s">
        <v>6390</v>
      </c>
      <c r="J8140" t="s">
        <v>6391</v>
      </c>
      <c r="K8140" t="s">
        <v>14316</v>
      </c>
      <c r="L8140">
        <v>1.5820000000000001</v>
      </c>
    </row>
    <row r="8141" spans="1:12" x14ac:dyDescent="0.25">
      <c r="A8141" t="s">
        <v>12</v>
      </c>
      <c r="B8141" t="s">
        <v>13</v>
      </c>
      <c r="C8141" t="s">
        <v>22301</v>
      </c>
      <c r="D8141" t="str">
        <f>LEFT(Arancel_MFN_CH[[#This Row],[PRODUCT_CODE]],6)</f>
        <v>930700</v>
      </c>
      <c r="E8141" t="s">
        <v>22302</v>
      </c>
      <c r="F8141">
        <v>2016</v>
      </c>
      <c r="G8141" t="s">
        <v>16</v>
      </c>
      <c r="H8141" t="s">
        <v>17</v>
      </c>
      <c r="I8141" t="s">
        <v>6693</v>
      </c>
      <c r="J8141" t="s">
        <v>6694</v>
      </c>
      <c r="K8141" t="s">
        <v>22303</v>
      </c>
      <c r="L8141">
        <v>0.22100000000000003</v>
      </c>
    </row>
    <row r="8142" spans="1:12" x14ac:dyDescent="0.25">
      <c r="A8142" t="s">
        <v>12</v>
      </c>
      <c r="B8142" t="s">
        <v>13</v>
      </c>
      <c r="C8142" t="s">
        <v>22304</v>
      </c>
      <c r="D8142" t="str">
        <f>LEFT(Arancel_MFN_CH[[#This Row],[PRODUCT_CODE]],6)</f>
        <v>940120</v>
      </c>
      <c r="E8142" t="s">
        <v>22305</v>
      </c>
      <c r="F8142">
        <v>2016</v>
      </c>
      <c r="G8142" t="s">
        <v>16</v>
      </c>
      <c r="H8142" t="s">
        <v>17</v>
      </c>
      <c r="I8142" t="s">
        <v>12022</v>
      </c>
      <c r="J8142" t="s">
        <v>12023</v>
      </c>
      <c r="K8142" t="s">
        <v>11476</v>
      </c>
      <c r="L8142">
        <v>2.827</v>
      </c>
    </row>
    <row r="8143" spans="1:12" x14ac:dyDescent="0.25">
      <c r="A8143" t="s">
        <v>12</v>
      </c>
      <c r="B8143" t="s">
        <v>13</v>
      </c>
      <c r="C8143" t="s">
        <v>22306</v>
      </c>
      <c r="D8143" t="str">
        <f>LEFT(Arancel_MFN_CH[[#This Row],[PRODUCT_CODE]],6)</f>
        <v>940190</v>
      </c>
      <c r="E8143" t="s">
        <v>22307</v>
      </c>
      <c r="F8143">
        <v>2016</v>
      </c>
      <c r="G8143" t="s">
        <v>16</v>
      </c>
      <c r="H8143" t="s">
        <v>17</v>
      </c>
      <c r="I8143" t="s">
        <v>66</v>
      </c>
      <c r="J8143" t="s">
        <v>66</v>
      </c>
      <c r="K8143" t="s">
        <v>66</v>
      </c>
      <c r="L8143">
        <v>0</v>
      </c>
    </row>
    <row r="8144" spans="1:12" x14ac:dyDescent="0.25">
      <c r="A8144" t="s">
        <v>12</v>
      </c>
      <c r="B8144" t="s">
        <v>13</v>
      </c>
      <c r="C8144" t="s">
        <v>22308</v>
      </c>
      <c r="D8144" t="str">
        <f>LEFT(Arancel_MFN_CH[[#This Row],[PRODUCT_CODE]],6)</f>
        <v>940190</v>
      </c>
      <c r="E8144" t="s">
        <v>22309</v>
      </c>
      <c r="F8144">
        <v>2016</v>
      </c>
      <c r="G8144" t="s">
        <v>16</v>
      </c>
      <c r="H8144" t="s">
        <v>17</v>
      </c>
      <c r="I8144" t="s">
        <v>28</v>
      </c>
      <c r="J8144" t="s">
        <v>29</v>
      </c>
      <c r="K8144" t="s">
        <v>22310</v>
      </c>
      <c r="L8144">
        <v>1.9259999999999999</v>
      </c>
    </row>
    <row r="8145" spans="1:12" x14ac:dyDescent="0.25">
      <c r="A8145" t="s">
        <v>12</v>
      </c>
      <c r="B8145" t="s">
        <v>13</v>
      </c>
      <c r="C8145" t="s">
        <v>22311</v>
      </c>
      <c r="D8145" t="str">
        <f>LEFT(Arancel_MFN_CH[[#This Row],[PRODUCT_CODE]],6)</f>
        <v>940190</v>
      </c>
      <c r="E8145" t="s">
        <v>22312</v>
      </c>
      <c r="F8145">
        <v>2016</v>
      </c>
      <c r="G8145" t="s">
        <v>16</v>
      </c>
      <c r="H8145" t="s">
        <v>17</v>
      </c>
      <c r="I8145" t="s">
        <v>3332</v>
      </c>
      <c r="J8145" t="s">
        <v>3333</v>
      </c>
      <c r="K8145" t="s">
        <v>2602</v>
      </c>
      <c r="L8145">
        <v>1.391</v>
      </c>
    </row>
    <row r="8146" spans="1:12" x14ac:dyDescent="0.25">
      <c r="A8146" t="s">
        <v>12</v>
      </c>
      <c r="B8146" t="s">
        <v>13</v>
      </c>
      <c r="C8146" t="s">
        <v>22313</v>
      </c>
      <c r="D8146" t="str">
        <f>LEFT(Arancel_MFN_CH[[#This Row],[PRODUCT_CODE]],6)</f>
        <v>940210</v>
      </c>
      <c r="E8146" t="s">
        <v>22314</v>
      </c>
      <c r="F8146">
        <v>2016</v>
      </c>
      <c r="G8146" t="s">
        <v>16</v>
      </c>
      <c r="H8146" t="s">
        <v>17</v>
      </c>
      <c r="I8146" t="s">
        <v>66</v>
      </c>
      <c r="J8146" t="s">
        <v>66</v>
      </c>
      <c r="K8146" t="s">
        <v>66</v>
      </c>
      <c r="L8146">
        <v>0</v>
      </c>
    </row>
    <row r="8147" spans="1:12" x14ac:dyDescent="0.25">
      <c r="A8147" t="s">
        <v>12</v>
      </c>
      <c r="B8147" t="s">
        <v>13</v>
      </c>
      <c r="C8147" t="s">
        <v>22315</v>
      </c>
      <c r="D8147" t="str">
        <f>LEFT(Arancel_MFN_CH[[#This Row],[PRODUCT_CODE]],6)</f>
        <v>940210</v>
      </c>
      <c r="E8147" t="s">
        <v>22316</v>
      </c>
      <c r="F8147">
        <v>2016</v>
      </c>
      <c r="G8147" t="s">
        <v>16</v>
      </c>
      <c r="H8147" t="s">
        <v>17</v>
      </c>
      <c r="I8147" t="s">
        <v>66</v>
      </c>
      <c r="J8147" t="s">
        <v>66</v>
      </c>
      <c r="K8147" t="s">
        <v>66</v>
      </c>
      <c r="L8147">
        <v>0</v>
      </c>
    </row>
    <row r="8148" spans="1:12" x14ac:dyDescent="0.25">
      <c r="A8148" t="s">
        <v>12</v>
      </c>
      <c r="B8148" t="s">
        <v>13</v>
      </c>
      <c r="C8148" t="s">
        <v>22317</v>
      </c>
      <c r="D8148" t="str">
        <f>LEFT(Arancel_MFN_CH[[#This Row],[PRODUCT_CODE]],6)</f>
        <v>940290</v>
      </c>
      <c r="E8148" t="s">
        <v>22318</v>
      </c>
      <c r="F8148">
        <v>2016</v>
      </c>
      <c r="G8148" t="s">
        <v>16</v>
      </c>
      <c r="H8148" t="s">
        <v>17</v>
      </c>
      <c r="I8148" t="s">
        <v>66</v>
      </c>
      <c r="J8148" t="s">
        <v>66</v>
      </c>
      <c r="K8148" t="s">
        <v>66</v>
      </c>
      <c r="L8148">
        <v>0</v>
      </c>
    </row>
    <row r="8149" spans="1:12" x14ac:dyDescent="0.25">
      <c r="A8149" t="s">
        <v>12</v>
      </c>
      <c r="B8149" t="s">
        <v>13</v>
      </c>
      <c r="C8149" t="s">
        <v>22319</v>
      </c>
      <c r="D8149" t="str">
        <f>LEFT(Arancel_MFN_CH[[#This Row],[PRODUCT_CODE]],6)</f>
        <v>940290</v>
      </c>
      <c r="E8149" t="s">
        <v>22320</v>
      </c>
      <c r="F8149">
        <v>2016</v>
      </c>
      <c r="G8149" t="s">
        <v>16</v>
      </c>
      <c r="H8149" t="s">
        <v>17</v>
      </c>
      <c r="I8149" t="s">
        <v>66</v>
      </c>
      <c r="J8149" t="s">
        <v>66</v>
      </c>
      <c r="K8149" t="s">
        <v>66</v>
      </c>
      <c r="L8149">
        <v>0</v>
      </c>
    </row>
    <row r="8150" spans="1:12" x14ac:dyDescent="0.25">
      <c r="A8150" t="s">
        <v>12</v>
      </c>
      <c r="B8150" t="s">
        <v>13</v>
      </c>
      <c r="C8150" t="s">
        <v>22321</v>
      </c>
      <c r="D8150" t="str">
        <f>LEFT(Arancel_MFN_CH[[#This Row],[PRODUCT_CODE]],6)</f>
        <v>940310</v>
      </c>
      <c r="E8150" t="s">
        <v>22322</v>
      </c>
      <c r="F8150">
        <v>2016</v>
      </c>
      <c r="G8150" t="s">
        <v>16</v>
      </c>
      <c r="H8150" t="s">
        <v>17</v>
      </c>
      <c r="I8150" t="s">
        <v>66</v>
      </c>
      <c r="J8150" t="s">
        <v>66</v>
      </c>
      <c r="K8150" t="s">
        <v>66</v>
      </c>
      <c r="L8150">
        <v>0</v>
      </c>
    </row>
    <row r="8151" spans="1:12" x14ac:dyDescent="0.25">
      <c r="A8151" t="s">
        <v>12</v>
      </c>
      <c r="B8151" t="s">
        <v>13</v>
      </c>
      <c r="C8151" t="s">
        <v>22323</v>
      </c>
      <c r="D8151" t="str">
        <f>LEFT(Arancel_MFN_CH[[#This Row],[PRODUCT_CODE]],6)</f>
        <v>940310</v>
      </c>
      <c r="E8151" t="s">
        <v>22324</v>
      </c>
      <c r="F8151">
        <v>2016</v>
      </c>
      <c r="G8151" t="s">
        <v>16</v>
      </c>
      <c r="H8151" t="s">
        <v>17</v>
      </c>
      <c r="I8151" t="s">
        <v>66</v>
      </c>
      <c r="J8151" t="s">
        <v>66</v>
      </c>
      <c r="K8151" t="s">
        <v>66</v>
      </c>
      <c r="L8151">
        <v>0</v>
      </c>
    </row>
    <row r="8152" spans="1:12" x14ac:dyDescent="0.25">
      <c r="A8152" t="s">
        <v>12</v>
      </c>
      <c r="B8152" t="s">
        <v>13</v>
      </c>
      <c r="C8152" t="s">
        <v>22325</v>
      </c>
      <c r="D8152" t="str">
        <f>LEFT(Arancel_MFN_CH[[#This Row],[PRODUCT_CODE]],6)</f>
        <v>940190</v>
      </c>
      <c r="E8152" t="s">
        <v>22326</v>
      </c>
      <c r="F8152">
        <v>2016</v>
      </c>
      <c r="G8152" t="s">
        <v>16</v>
      </c>
      <c r="H8152" t="s">
        <v>17</v>
      </c>
      <c r="I8152" t="s">
        <v>1178</v>
      </c>
      <c r="J8152" t="s">
        <v>1179</v>
      </c>
      <c r="K8152" t="s">
        <v>22327</v>
      </c>
      <c r="L8152">
        <v>3.6619999999999999</v>
      </c>
    </row>
    <row r="8153" spans="1:12" x14ac:dyDescent="0.25">
      <c r="A8153" t="s">
        <v>12</v>
      </c>
      <c r="B8153" t="s">
        <v>13</v>
      </c>
      <c r="C8153" t="s">
        <v>22328</v>
      </c>
      <c r="D8153" t="str">
        <f>LEFT(Arancel_MFN_CH[[#This Row],[PRODUCT_CODE]],6)</f>
        <v>940190</v>
      </c>
      <c r="E8153" t="s">
        <v>22329</v>
      </c>
      <c r="F8153">
        <v>2016</v>
      </c>
      <c r="G8153" t="s">
        <v>16</v>
      </c>
      <c r="H8153" t="s">
        <v>17</v>
      </c>
      <c r="I8153" t="s">
        <v>6390</v>
      </c>
      <c r="J8153" t="s">
        <v>6391</v>
      </c>
      <c r="K8153" t="s">
        <v>22330</v>
      </c>
      <c r="L8153">
        <v>1.7809999999999999</v>
      </c>
    </row>
    <row r="8154" spans="1:12" x14ac:dyDescent="0.25">
      <c r="A8154" t="s">
        <v>12</v>
      </c>
      <c r="B8154" t="s">
        <v>13</v>
      </c>
      <c r="C8154" t="s">
        <v>22331</v>
      </c>
      <c r="D8154" t="str">
        <f>LEFT(Arancel_MFN_CH[[#This Row],[PRODUCT_CODE]],6)</f>
        <v>940350</v>
      </c>
      <c r="E8154" t="s">
        <v>22332</v>
      </c>
      <c r="F8154">
        <v>2016</v>
      </c>
      <c r="G8154" t="s">
        <v>16</v>
      </c>
      <c r="H8154" t="s">
        <v>17</v>
      </c>
      <c r="I8154" t="s">
        <v>66</v>
      </c>
      <c r="J8154" t="s">
        <v>66</v>
      </c>
      <c r="K8154" t="s">
        <v>66</v>
      </c>
      <c r="L8154">
        <v>0</v>
      </c>
    </row>
    <row r="8155" spans="1:12" x14ac:dyDescent="0.25">
      <c r="A8155" t="s">
        <v>12</v>
      </c>
      <c r="B8155" t="s">
        <v>13</v>
      </c>
      <c r="C8155" t="s">
        <v>22333</v>
      </c>
      <c r="D8155" t="str">
        <f>LEFT(Arancel_MFN_CH[[#This Row],[PRODUCT_CODE]],6)</f>
        <v>940360</v>
      </c>
      <c r="E8155" t="s">
        <v>22334</v>
      </c>
      <c r="F8155">
        <v>2016</v>
      </c>
      <c r="G8155" t="s">
        <v>16</v>
      </c>
      <c r="H8155" t="s">
        <v>17</v>
      </c>
      <c r="I8155" t="s">
        <v>66</v>
      </c>
      <c r="J8155" t="s">
        <v>66</v>
      </c>
      <c r="K8155" t="s">
        <v>66</v>
      </c>
      <c r="L8155">
        <v>0</v>
      </c>
    </row>
    <row r="8156" spans="1:12" x14ac:dyDescent="0.25">
      <c r="A8156" t="s">
        <v>12</v>
      </c>
      <c r="B8156" t="s">
        <v>13</v>
      </c>
      <c r="C8156" t="s">
        <v>22335</v>
      </c>
      <c r="D8156" t="str">
        <f>LEFT(Arancel_MFN_CH[[#This Row],[PRODUCT_CODE]],6)</f>
        <v>940370</v>
      </c>
      <c r="E8156" t="s">
        <v>22336</v>
      </c>
      <c r="F8156">
        <v>2016</v>
      </c>
      <c r="G8156" t="s">
        <v>16</v>
      </c>
      <c r="H8156" t="s">
        <v>17</v>
      </c>
      <c r="I8156" t="s">
        <v>66</v>
      </c>
      <c r="J8156" t="s">
        <v>66</v>
      </c>
      <c r="K8156" t="s">
        <v>66</v>
      </c>
      <c r="L8156">
        <v>0</v>
      </c>
    </row>
    <row r="8157" spans="1:12" x14ac:dyDescent="0.25">
      <c r="A8157" t="s">
        <v>12</v>
      </c>
      <c r="B8157" t="s">
        <v>13</v>
      </c>
      <c r="C8157" t="s">
        <v>22337</v>
      </c>
      <c r="D8157" t="str">
        <f>LEFT(Arancel_MFN_CH[[#This Row],[PRODUCT_CODE]],6)</f>
        <v>940381</v>
      </c>
      <c r="E8157" t="s">
        <v>22338</v>
      </c>
      <c r="F8157">
        <v>2016</v>
      </c>
      <c r="G8157" t="s">
        <v>16</v>
      </c>
      <c r="H8157" t="s">
        <v>17</v>
      </c>
      <c r="I8157" t="s">
        <v>66</v>
      </c>
      <c r="J8157" t="s">
        <v>66</v>
      </c>
      <c r="K8157" t="s">
        <v>66</v>
      </c>
      <c r="L8157">
        <v>0</v>
      </c>
    </row>
    <row r="8158" spans="1:12" x14ac:dyDescent="0.25">
      <c r="A8158" t="s">
        <v>12</v>
      </c>
      <c r="B8158" t="s">
        <v>13</v>
      </c>
      <c r="C8158" t="s">
        <v>22339</v>
      </c>
      <c r="D8158" t="str">
        <f>LEFT(Arancel_MFN_CH[[#This Row],[PRODUCT_CODE]],6)</f>
        <v>940389</v>
      </c>
      <c r="E8158" t="s">
        <v>22340</v>
      </c>
      <c r="F8158">
        <v>2016</v>
      </c>
      <c r="G8158" t="s">
        <v>16</v>
      </c>
      <c r="H8158" t="s">
        <v>17</v>
      </c>
      <c r="I8158" t="s">
        <v>66</v>
      </c>
      <c r="J8158" t="s">
        <v>66</v>
      </c>
      <c r="K8158" t="s">
        <v>66</v>
      </c>
      <c r="L8158">
        <v>0</v>
      </c>
    </row>
    <row r="8159" spans="1:12" x14ac:dyDescent="0.25">
      <c r="A8159" t="s">
        <v>12</v>
      </c>
      <c r="B8159" t="s">
        <v>13</v>
      </c>
      <c r="C8159" t="s">
        <v>22341</v>
      </c>
      <c r="D8159" t="str">
        <f>LEFT(Arancel_MFN_CH[[#This Row],[PRODUCT_CODE]],6)</f>
        <v>940390</v>
      </c>
      <c r="E8159" t="s">
        <v>22342</v>
      </c>
      <c r="F8159">
        <v>2016</v>
      </c>
      <c r="G8159" t="s">
        <v>16</v>
      </c>
      <c r="H8159" t="s">
        <v>17</v>
      </c>
      <c r="I8159" t="s">
        <v>3332</v>
      </c>
      <c r="J8159" t="s">
        <v>3333</v>
      </c>
      <c r="K8159" t="s">
        <v>22343</v>
      </c>
      <c r="L8159">
        <v>3.456</v>
      </c>
    </row>
    <row r="8160" spans="1:12" x14ac:dyDescent="0.25">
      <c r="A8160" t="s">
        <v>12</v>
      </c>
      <c r="B8160" t="s">
        <v>13</v>
      </c>
      <c r="C8160" t="s">
        <v>22344</v>
      </c>
      <c r="D8160" t="str">
        <f>LEFT(Arancel_MFN_CH[[#This Row],[PRODUCT_CODE]],6)</f>
        <v>940390</v>
      </c>
      <c r="E8160" t="s">
        <v>22345</v>
      </c>
      <c r="F8160">
        <v>2016</v>
      </c>
      <c r="G8160" t="s">
        <v>16</v>
      </c>
      <c r="H8160" t="s">
        <v>17</v>
      </c>
      <c r="I8160" t="s">
        <v>7374</v>
      </c>
      <c r="J8160" t="s">
        <v>7375</v>
      </c>
      <c r="K8160" t="s">
        <v>22346</v>
      </c>
      <c r="L8160">
        <v>5.6680000000000001</v>
      </c>
    </row>
    <row r="8161" spans="1:12" x14ac:dyDescent="0.25">
      <c r="A8161" t="s">
        <v>12</v>
      </c>
      <c r="B8161" t="s">
        <v>13</v>
      </c>
      <c r="C8161" t="s">
        <v>22347</v>
      </c>
      <c r="D8161" t="str">
        <f>LEFT(Arancel_MFN_CH[[#This Row],[PRODUCT_CODE]],6)</f>
        <v>940390</v>
      </c>
      <c r="E8161" t="s">
        <v>22348</v>
      </c>
      <c r="F8161">
        <v>2016</v>
      </c>
      <c r="G8161" t="s">
        <v>16</v>
      </c>
      <c r="H8161" t="s">
        <v>17</v>
      </c>
      <c r="I8161" t="s">
        <v>3517</v>
      </c>
      <c r="J8161" t="s">
        <v>3518</v>
      </c>
      <c r="K8161" t="s">
        <v>22349</v>
      </c>
      <c r="L8161">
        <v>5.18</v>
      </c>
    </row>
    <row r="8162" spans="1:12" x14ac:dyDescent="0.25">
      <c r="A8162" t="s">
        <v>12</v>
      </c>
      <c r="B8162" t="s">
        <v>13</v>
      </c>
      <c r="C8162" t="s">
        <v>22350</v>
      </c>
      <c r="D8162" t="str">
        <f>LEFT(Arancel_MFN_CH[[#This Row],[PRODUCT_CODE]],6)</f>
        <v>940410</v>
      </c>
      <c r="E8162" t="s">
        <v>22351</v>
      </c>
      <c r="F8162">
        <v>2016</v>
      </c>
      <c r="G8162" t="s">
        <v>16</v>
      </c>
      <c r="H8162" t="s">
        <v>17</v>
      </c>
      <c r="I8162" t="s">
        <v>534</v>
      </c>
      <c r="J8162" t="s">
        <v>535</v>
      </c>
      <c r="K8162" t="s">
        <v>22352</v>
      </c>
      <c r="L8162">
        <v>1.385</v>
      </c>
    </row>
    <row r="8163" spans="1:12" x14ac:dyDescent="0.25">
      <c r="A8163" t="s">
        <v>12</v>
      </c>
      <c r="B8163" t="s">
        <v>13</v>
      </c>
      <c r="C8163" t="s">
        <v>22353</v>
      </c>
      <c r="D8163" t="str">
        <f>LEFT(Arancel_MFN_CH[[#This Row],[PRODUCT_CODE]],6)</f>
        <v>940421</v>
      </c>
      <c r="E8163" t="s">
        <v>22354</v>
      </c>
      <c r="F8163">
        <v>2016</v>
      </c>
      <c r="G8163" t="s">
        <v>16</v>
      </c>
      <c r="H8163" t="s">
        <v>17</v>
      </c>
      <c r="I8163" t="s">
        <v>3189</v>
      </c>
      <c r="J8163" t="s">
        <v>3190</v>
      </c>
      <c r="K8163" t="s">
        <v>22355</v>
      </c>
      <c r="L8163">
        <v>3.2719999999999998</v>
      </c>
    </row>
    <row r="8164" spans="1:12" x14ac:dyDescent="0.25">
      <c r="A8164" t="s">
        <v>12</v>
      </c>
      <c r="B8164" t="s">
        <v>13</v>
      </c>
      <c r="C8164" t="s">
        <v>22356</v>
      </c>
      <c r="D8164" t="str">
        <f>LEFT(Arancel_MFN_CH[[#This Row],[PRODUCT_CODE]],6)</f>
        <v>940429</v>
      </c>
      <c r="E8164" t="s">
        <v>22357</v>
      </c>
      <c r="F8164">
        <v>2016</v>
      </c>
      <c r="G8164" t="s">
        <v>16</v>
      </c>
      <c r="H8164" t="s">
        <v>17</v>
      </c>
      <c r="I8164" t="s">
        <v>3189</v>
      </c>
      <c r="J8164" t="s">
        <v>3190</v>
      </c>
      <c r="K8164" t="s">
        <v>22358</v>
      </c>
      <c r="L8164">
        <v>3.0140000000000002</v>
      </c>
    </row>
    <row r="8165" spans="1:12" x14ac:dyDescent="0.25">
      <c r="A8165" t="s">
        <v>12</v>
      </c>
      <c r="B8165" t="s">
        <v>13</v>
      </c>
      <c r="C8165" t="s">
        <v>22359</v>
      </c>
      <c r="D8165" t="str">
        <f>LEFT(Arancel_MFN_CH[[#This Row],[PRODUCT_CODE]],6)</f>
        <v>940430</v>
      </c>
      <c r="E8165" t="s">
        <v>22360</v>
      </c>
      <c r="F8165">
        <v>2016</v>
      </c>
      <c r="G8165" t="s">
        <v>16</v>
      </c>
      <c r="H8165" t="s">
        <v>17</v>
      </c>
      <c r="I8165" t="s">
        <v>7130</v>
      </c>
      <c r="J8165" t="s">
        <v>7131</v>
      </c>
      <c r="K8165" t="s">
        <v>7655</v>
      </c>
      <c r="L8165">
        <v>1.804</v>
      </c>
    </row>
    <row r="8166" spans="1:12" x14ac:dyDescent="0.25">
      <c r="A8166" t="s">
        <v>12</v>
      </c>
      <c r="B8166" t="s">
        <v>13</v>
      </c>
      <c r="C8166" t="s">
        <v>22361</v>
      </c>
      <c r="D8166" t="str">
        <f>LEFT(Arancel_MFN_CH[[#This Row],[PRODUCT_CODE]],6)</f>
        <v>940490</v>
      </c>
      <c r="E8166" t="s">
        <v>22362</v>
      </c>
      <c r="F8166">
        <v>2016</v>
      </c>
      <c r="G8166" t="s">
        <v>16</v>
      </c>
      <c r="H8166" t="s">
        <v>17</v>
      </c>
      <c r="I8166" t="s">
        <v>13634</v>
      </c>
      <c r="J8166" t="s">
        <v>13635</v>
      </c>
      <c r="K8166" t="s">
        <v>22363</v>
      </c>
      <c r="L8166">
        <v>4.8490000000000002</v>
      </c>
    </row>
    <row r="8167" spans="1:12" x14ac:dyDescent="0.25">
      <c r="A8167" t="s">
        <v>12</v>
      </c>
      <c r="B8167" t="s">
        <v>13</v>
      </c>
      <c r="C8167" t="s">
        <v>22364</v>
      </c>
      <c r="D8167" t="str">
        <f>LEFT(Arancel_MFN_CH[[#This Row],[PRODUCT_CODE]],6)</f>
        <v>940510</v>
      </c>
      <c r="E8167" t="s">
        <v>22365</v>
      </c>
      <c r="F8167">
        <v>2016</v>
      </c>
      <c r="G8167" t="s">
        <v>16</v>
      </c>
      <c r="H8167" t="s">
        <v>17</v>
      </c>
      <c r="I8167" t="s">
        <v>9746</v>
      </c>
      <c r="J8167" t="s">
        <v>9747</v>
      </c>
      <c r="K8167" t="s">
        <v>10870</v>
      </c>
      <c r="L8167">
        <v>1.6760000000000002</v>
      </c>
    </row>
    <row r="8168" spans="1:12" x14ac:dyDescent="0.25">
      <c r="A8168" t="s">
        <v>12</v>
      </c>
      <c r="B8168" t="s">
        <v>13</v>
      </c>
      <c r="C8168" t="s">
        <v>22366</v>
      </c>
      <c r="D8168" t="str">
        <f>LEFT(Arancel_MFN_CH[[#This Row],[PRODUCT_CODE]],6)</f>
        <v>940520</v>
      </c>
      <c r="E8168" t="s">
        <v>22367</v>
      </c>
      <c r="F8168">
        <v>2016</v>
      </c>
      <c r="G8168" t="s">
        <v>16</v>
      </c>
      <c r="H8168" t="s">
        <v>17</v>
      </c>
      <c r="I8168" t="s">
        <v>9746</v>
      </c>
      <c r="J8168" t="s">
        <v>9747</v>
      </c>
      <c r="K8168" t="s">
        <v>2084</v>
      </c>
      <c r="L8168">
        <v>1.9959999999999998</v>
      </c>
    </row>
    <row r="8169" spans="1:12" x14ac:dyDescent="0.25">
      <c r="A8169" t="s">
        <v>12</v>
      </c>
      <c r="B8169" t="s">
        <v>13</v>
      </c>
      <c r="C8169" t="s">
        <v>22368</v>
      </c>
      <c r="D8169" t="str">
        <f>LEFT(Arancel_MFN_CH[[#This Row],[PRODUCT_CODE]],6)</f>
        <v>940530</v>
      </c>
      <c r="E8169" t="s">
        <v>22369</v>
      </c>
      <c r="F8169">
        <v>2016</v>
      </c>
      <c r="G8169" t="s">
        <v>16</v>
      </c>
      <c r="H8169" t="s">
        <v>17</v>
      </c>
      <c r="I8169" t="s">
        <v>424</v>
      </c>
      <c r="J8169" t="s">
        <v>425</v>
      </c>
      <c r="K8169" t="s">
        <v>6581</v>
      </c>
      <c r="L8169">
        <v>1.081</v>
      </c>
    </row>
    <row r="8170" spans="1:12" x14ac:dyDescent="0.25">
      <c r="A8170" t="s">
        <v>12</v>
      </c>
      <c r="B8170" t="s">
        <v>13</v>
      </c>
      <c r="C8170" t="s">
        <v>22370</v>
      </c>
      <c r="D8170" t="str">
        <f>LEFT(Arancel_MFN_CH[[#This Row],[PRODUCT_CODE]],6)</f>
        <v>940540</v>
      </c>
      <c r="E8170" t="s">
        <v>22371</v>
      </c>
      <c r="F8170">
        <v>2016</v>
      </c>
      <c r="G8170" t="s">
        <v>16</v>
      </c>
      <c r="H8170" t="s">
        <v>17</v>
      </c>
      <c r="I8170" t="s">
        <v>4549</v>
      </c>
      <c r="J8170" t="s">
        <v>4550</v>
      </c>
      <c r="K8170" t="s">
        <v>17519</v>
      </c>
      <c r="L8170">
        <v>1.982</v>
      </c>
    </row>
    <row r="8171" spans="1:12" x14ac:dyDescent="0.25">
      <c r="A8171" t="s">
        <v>12</v>
      </c>
      <c r="B8171" t="s">
        <v>13</v>
      </c>
      <c r="C8171" t="s">
        <v>22372</v>
      </c>
      <c r="D8171" t="str">
        <f>LEFT(Arancel_MFN_CH[[#This Row],[PRODUCT_CODE]],6)</f>
        <v>940550</v>
      </c>
      <c r="E8171" t="s">
        <v>22373</v>
      </c>
      <c r="F8171">
        <v>2016</v>
      </c>
      <c r="G8171" t="s">
        <v>16</v>
      </c>
      <c r="H8171" t="s">
        <v>17</v>
      </c>
      <c r="I8171" t="s">
        <v>1178</v>
      </c>
      <c r="J8171" t="s">
        <v>1179</v>
      </c>
      <c r="K8171" t="s">
        <v>22374</v>
      </c>
      <c r="L8171">
        <v>3.4520000000000004</v>
      </c>
    </row>
    <row r="8172" spans="1:12" x14ac:dyDescent="0.25">
      <c r="A8172" t="s">
        <v>12</v>
      </c>
      <c r="B8172" t="s">
        <v>13</v>
      </c>
      <c r="C8172" t="s">
        <v>22375</v>
      </c>
      <c r="D8172" t="str">
        <f>LEFT(Arancel_MFN_CH[[#This Row],[PRODUCT_CODE]],6)</f>
        <v>940560</v>
      </c>
      <c r="E8172" t="s">
        <v>22376</v>
      </c>
      <c r="F8172">
        <v>2016</v>
      </c>
      <c r="G8172" t="s">
        <v>16</v>
      </c>
      <c r="H8172" t="s">
        <v>17</v>
      </c>
      <c r="I8172" t="s">
        <v>12698</v>
      </c>
      <c r="J8172" t="s">
        <v>12699</v>
      </c>
      <c r="K8172" t="s">
        <v>14853</v>
      </c>
      <c r="L8172">
        <v>2.2530000000000001</v>
      </c>
    </row>
    <row r="8173" spans="1:12" x14ac:dyDescent="0.25">
      <c r="A8173" t="s">
        <v>12</v>
      </c>
      <c r="B8173" t="s">
        <v>13</v>
      </c>
      <c r="C8173" t="s">
        <v>22377</v>
      </c>
      <c r="D8173" t="str">
        <f>LEFT(Arancel_MFN_CH[[#This Row],[PRODUCT_CODE]],6)</f>
        <v>940591</v>
      </c>
      <c r="E8173" t="s">
        <v>22378</v>
      </c>
      <c r="F8173">
        <v>2016</v>
      </c>
      <c r="G8173" t="s">
        <v>16</v>
      </c>
      <c r="H8173" t="s">
        <v>17</v>
      </c>
      <c r="I8173" t="s">
        <v>5575</v>
      </c>
      <c r="J8173" t="s">
        <v>5576</v>
      </c>
      <c r="K8173" t="s">
        <v>21439</v>
      </c>
      <c r="L8173">
        <v>1.0609999999999999</v>
      </c>
    </row>
    <row r="8174" spans="1:12" x14ac:dyDescent="0.25">
      <c r="A8174" t="s">
        <v>12</v>
      </c>
      <c r="B8174" t="s">
        <v>13</v>
      </c>
      <c r="C8174" t="s">
        <v>22379</v>
      </c>
      <c r="D8174" t="str">
        <f>LEFT(Arancel_MFN_CH[[#This Row],[PRODUCT_CODE]],6)</f>
        <v>940592</v>
      </c>
      <c r="E8174" t="s">
        <v>22380</v>
      </c>
      <c r="F8174">
        <v>2016</v>
      </c>
      <c r="G8174" t="s">
        <v>16</v>
      </c>
      <c r="H8174" t="s">
        <v>17</v>
      </c>
      <c r="I8174" t="s">
        <v>3102</v>
      </c>
      <c r="J8174" t="s">
        <v>3103</v>
      </c>
      <c r="K8174" t="s">
        <v>22381</v>
      </c>
      <c r="L8174">
        <v>1.625</v>
      </c>
    </row>
    <row r="8175" spans="1:12" x14ac:dyDescent="0.25">
      <c r="A8175" t="s">
        <v>12</v>
      </c>
      <c r="B8175" t="s">
        <v>13</v>
      </c>
      <c r="C8175" t="s">
        <v>22382</v>
      </c>
      <c r="D8175" t="str">
        <f>LEFT(Arancel_MFN_CH[[#This Row],[PRODUCT_CODE]],6)</f>
        <v>940599</v>
      </c>
      <c r="E8175" t="s">
        <v>22383</v>
      </c>
      <c r="F8175">
        <v>2016</v>
      </c>
      <c r="G8175" t="s">
        <v>16</v>
      </c>
      <c r="H8175" t="s">
        <v>17</v>
      </c>
      <c r="I8175" t="s">
        <v>11953</v>
      </c>
      <c r="J8175" t="s">
        <v>11954</v>
      </c>
      <c r="K8175" t="s">
        <v>19322</v>
      </c>
      <c r="L8175">
        <v>0.80499999999999994</v>
      </c>
    </row>
    <row r="8176" spans="1:12" x14ac:dyDescent="0.25">
      <c r="A8176" t="s">
        <v>12</v>
      </c>
      <c r="B8176" t="s">
        <v>13</v>
      </c>
      <c r="C8176" t="s">
        <v>22384</v>
      </c>
      <c r="D8176" t="str">
        <f>LEFT(Arancel_MFN_CH[[#This Row],[PRODUCT_CODE]],6)</f>
        <v>940599</v>
      </c>
      <c r="E8176" t="s">
        <v>22385</v>
      </c>
      <c r="F8176">
        <v>2016</v>
      </c>
      <c r="G8176" t="s">
        <v>16</v>
      </c>
      <c r="H8176" t="s">
        <v>17</v>
      </c>
      <c r="I8176" t="s">
        <v>15254</v>
      </c>
      <c r="J8176" t="s">
        <v>15255</v>
      </c>
      <c r="K8176" t="s">
        <v>22386</v>
      </c>
      <c r="L8176">
        <v>7.7060000000000004</v>
      </c>
    </row>
    <row r="8177" spans="1:12" x14ac:dyDescent="0.25">
      <c r="A8177" t="s">
        <v>12</v>
      </c>
      <c r="B8177" t="s">
        <v>13</v>
      </c>
      <c r="C8177" t="s">
        <v>22387</v>
      </c>
      <c r="D8177" t="str">
        <f>LEFT(Arancel_MFN_CH[[#This Row],[PRODUCT_CODE]],6)</f>
        <v>940599</v>
      </c>
      <c r="E8177" t="s">
        <v>22388</v>
      </c>
      <c r="F8177">
        <v>2016</v>
      </c>
      <c r="G8177" t="s">
        <v>16</v>
      </c>
      <c r="H8177" t="s">
        <v>17</v>
      </c>
      <c r="I8177" t="s">
        <v>6044</v>
      </c>
      <c r="J8177" t="s">
        <v>6045</v>
      </c>
      <c r="K8177" t="s">
        <v>21713</v>
      </c>
      <c r="L8177">
        <v>1.6209999999999998</v>
      </c>
    </row>
    <row r="8178" spans="1:12" x14ac:dyDescent="0.25">
      <c r="A8178" t="s">
        <v>12</v>
      </c>
      <c r="B8178" t="s">
        <v>13</v>
      </c>
      <c r="C8178" t="s">
        <v>22389</v>
      </c>
      <c r="D8178" t="str">
        <f>LEFT(Arancel_MFN_CH[[#This Row],[PRODUCT_CODE]],6)</f>
        <v>940599</v>
      </c>
      <c r="E8178" t="s">
        <v>22390</v>
      </c>
      <c r="F8178">
        <v>2016</v>
      </c>
      <c r="G8178" t="s">
        <v>16</v>
      </c>
      <c r="H8178" t="s">
        <v>17</v>
      </c>
      <c r="I8178" t="s">
        <v>11006</v>
      </c>
      <c r="J8178" t="s">
        <v>11007</v>
      </c>
      <c r="K8178" t="s">
        <v>22391</v>
      </c>
      <c r="L8178">
        <v>2.302</v>
      </c>
    </row>
    <row r="8179" spans="1:12" x14ac:dyDescent="0.25">
      <c r="A8179" t="s">
        <v>12</v>
      </c>
      <c r="B8179" t="s">
        <v>13</v>
      </c>
      <c r="C8179" t="s">
        <v>22392</v>
      </c>
      <c r="D8179" t="str">
        <f>LEFT(Arancel_MFN_CH[[#This Row],[PRODUCT_CODE]],6)</f>
        <v>940600</v>
      </c>
      <c r="E8179" t="s">
        <v>22393</v>
      </c>
      <c r="F8179">
        <v>2016</v>
      </c>
      <c r="G8179" t="s">
        <v>16</v>
      </c>
      <c r="H8179" t="s">
        <v>17</v>
      </c>
      <c r="I8179" t="s">
        <v>2278</v>
      </c>
      <c r="J8179" t="s">
        <v>2279</v>
      </c>
      <c r="K8179" t="s">
        <v>11485</v>
      </c>
      <c r="L8179">
        <v>4.8410000000000002</v>
      </c>
    </row>
    <row r="8180" spans="1:12" x14ac:dyDescent="0.25">
      <c r="A8180" t="s">
        <v>12</v>
      </c>
      <c r="B8180" t="s">
        <v>13</v>
      </c>
      <c r="C8180" t="s">
        <v>22394</v>
      </c>
      <c r="D8180" t="str">
        <f>LEFT(Arancel_MFN_CH[[#This Row],[PRODUCT_CODE]],6)</f>
        <v>940600</v>
      </c>
      <c r="E8180" t="s">
        <v>22395</v>
      </c>
      <c r="F8180">
        <v>2016</v>
      </c>
      <c r="G8180" t="s">
        <v>16</v>
      </c>
      <c r="H8180" t="s">
        <v>17</v>
      </c>
      <c r="I8180" t="s">
        <v>22396</v>
      </c>
      <c r="J8180" t="s">
        <v>22397</v>
      </c>
      <c r="K8180" t="s">
        <v>7560</v>
      </c>
      <c r="L8180">
        <v>0.32900000000000001</v>
      </c>
    </row>
    <row r="8181" spans="1:12" x14ac:dyDescent="0.25">
      <c r="A8181" t="s">
        <v>12</v>
      </c>
      <c r="B8181" t="s">
        <v>13</v>
      </c>
      <c r="C8181" t="s">
        <v>22398</v>
      </c>
      <c r="D8181" t="str">
        <f>LEFT(Arancel_MFN_CH[[#This Row],[PRODUCT_CODE]],6)</f>
        <v>940600</v>
      </c>
      <c r="E8181" t="s">
        <v>22399</v>
      </c>
      <c r="F8181">
        <v>2016</v>
      </c>
      <c r="G8181" t="s">
        <v>16</v>
      </c>
      <c r="H8181" t="s">
        <v>17</v>
      </c>
      <c r="I8181" t="s">
        <v>11734</v>
      </c>
      <c r="J8181" t="s">
        <v>11735</v>
      </c>
      <c r="K8181" t="s">
        <v>11460</v>
      </c>
      <c r="L8181">
        <v>2.4609999999999999</v>
      </c>
    </row>
    <row r="8182" spans="1:12" x14ac:dyDescent="0.25">
      <c r="A8182" t="s">
        <v>12</v>
      </c>
      <c r="B8182" t="s">
        <v>13</v>
      </c>
      <c r="C8182" t="s">
        <v>22400</v>
      </c>
      <c r="D8182" t="str">
        <f>LEFT(Arancel_MFN_CH[[#This Row],[PRODUCT_CODE]],6)</f>
        <v>940600</v>
      </c>
      <c r="E8182" t="s">
        <v>22401</v>
      </c>
      <c r="F8182">
        <v>2016</v>
      </c>
      <c r="G8182" t="s">
        <v>16</v>
      </c>
      <c r="H8182" t="s">
        <v>17</v>
      </c>
      <c r="I8182" t="s">
        <v>3465</v>
      </c>
      <c r="J8182" t="s">
        <v>3466</v>
      </c>
      <c r="K8182" t="s">
        <v>22402</v>
      </c>
      <c r="L8182">
        <v>3.8839999999999999</v>
      </c>
    </row>
    <row r="8183" spans="1:12" x14ac:dyDescent="0.25">
      <c r="A8183" t="s">
        <v>12</v>
      </c>
      <c r="B8183" t="s">
        <v>13</v>
      </c>
      <c r="C8183" t="s">
        <v>22403</v>
      </c>
      <c r="D8183" t="str">
        <f>LEFT(Arancel_MFN_CH[[#This Row],[PRODUCT_CODE]],6)</f>
        <v>940600</v>
      </c>
      <c r="E8183" t="s">
        <v>22404</v>
      </c>
      <c r="F8183">
        <v>2016</v>
      </c>
      <c r="G8183" t="s">
        <v>16</v>
      </c>
      <c r="H8183" t="s">
        <v>17</v>
      </c>
      <c r="I8183" t="s">
        <v>424</v>
      </c>
      <c r="J8183" t="s">
        <v>425</v>
      </c>
      <c r="K8183" t="s">
        <v>16500</v>
      </c>
      <c r="L8183">
        <v>4.5739999999999998</v>
      </c>
    </row>
    <row r="8184" spans="1:12" x14ac:dyDescent="0.25">
      <c r="A8184" t="s">
        <v>12</v>
      </c>
      <c r="B8184" t="s">
        <v>13</v>
      </c>
      <c r="C8184" t="s">
        <v>22405</v>
      </c>
      <c r="D8184" t="str">
        <f>LEFT(Arancel_MFN_CH[[#This Row],[PRODUCT_CODE]],6)</f>
        <v>950300</v>
      </c>
      <c r="E8184" t="s">
        <v>22406</v>
      </c>
      <c r="F8184">
        <v>2016</v>
      </c>
      <c r="G8184" t="s">
        <v>16</v>
      </c>
      <c r="H8184" t="s">
        <v>17</v>
      </c>
      <c r="I8184" t="s">
        <v>3332</v>
      </c>
      <c r="J8184" t="s">
        <v>3333</v>
      </c>
      <c r="K8184" t="s">
        <v>17042</v>
      </c>
      <c r="L8184">
        <v>1.3460000000000001</v>
      </c>
    </row>
    <row r="8185" spans="1:12" x14ac:dyDescent="0.25">
      <c r="A8185" t="s">
        <v>12</v>
      </c>
      <c r="B8185" t="s">
        <v>13</v>
      </c>
      <c r="C8185" t="s">
        <v>22407</v>
      </c>
      <c r="D8185" t="str">
        <f>LEFT(Arancel_MFN_CH[[#This Row],[PRODUCT_CODE]],6)</f>
        <v>950300</v>
      </c>
      <c r="E8185" t="s">
        <v>22408</v>
      </c>
      <c r="F8185">
        <v>2016</v>
      </c>
      <c r="G8185" t="s">
        <v>16</v>
      </c>
      <c r="H8185" t="s">
        <v>17</v>
      </c>
      <c r="I8185" t="s">
        <v>7374</v>
      </c>
      <c r="J8185" t="s">
        <v>7375</v>
      </c>
      <c r="K8185" t="s">
        <v>10597</v>
      </c>
      <c r="L8185">
        <v>1.4550000000000001</v>
      </c>
    </row>
    <row r="8186" spans="1:12" x14ac:dyDescent="0.25">
      <c r="A8186" t="s">
        <v>12</v>
      </c>
      <c r="B8186" t="s">
        <v>13</v>
      </c>
      <c r="C8186" t="s">
        <v>22409</v>
      </c>
      <c r="D8186" t="str">
        <f>LEFT(Arancel_MFN_CH[[#This Row],[PRODUCT_CODE]],6)</f>
        <v>950420</v>
      </c>
      <c r="E8186" t="s">
        <v>22410</v>
      </c>
      <c r="F8186">
        <v>2016</v>
      </c>
      <c r="G8186" t="s">
        <v>16</v>
      </c>
      <c r="H8186" t="s">
        <v>17</v>
      </c>
      <c r="I8186" t="s">
        <v>1097</v>
      </c>
      <c r="J8186" t="s">
        <v>1098</v>
      </c>
      <c r="K8186" t="s">
        <v>2189</v>
      </c>
      <c r="L8186">
        <v>1.6060000000000001</v>
      </c>
    </row>
    <row r="8187" spans="1:12" x14ac:dyDescent="0.25">
      <c r="A8187" t="s">
        <v>12</v>
      </c>
      <c r="B8187" t="s">
        <v>13</v>
      </c>
      <c r="C8187" t="s">
        <v>22411</v>
      </c>
      <c r="D8187" t="str">
        <f>LEFT(Arancel_MFN_CH[[#This Row],[PRODUCT_CODE]],6)</f>
        <v>950430</v>
      </c>
      <c r="E8187" t="s">
        <v>22412</v>
      </c>
      <c r="F8187">
        <v>2016</v>
      </c>
      <c r="G8187" t="s">
        <v>16</v>
      </c>
      <c r="H8187" t="s">
        <v>17</v>
      </c>
      <c r="I8187" t="s">
        <v>10802</v>
      </c>
      <c r="J8187" t="s">
        <v>10803</v>
      </c>
      <c r="K8187" t="s">
        <v>18986</v>
      </c>
      <c r="L8187">
        <v>1.1020000000000001</v>
      </c>
    </row>
    <row r="8188" spans="1:12" x14ac:dyDescent="0.25">
      <c r="A8188" t="s">
        <v>12</v>
      </c>
      <c r="B8188" t="s">
        <v>13</v>
      </c>
      <c r="C8188" t="s">
        <v>22413</v>
      </c>
      <c r="D8188" t="str">
        <f>LEFT(Arancel_MFN_CH[[#This Row],[PRODUCT_CODE]],6)</f>
        <v>950440</v>
      </c>
      <c r="E8188" t="s">
        <v>22414</v>
      </c>
      <c r="F8188">
        <v>2016</v>
      </c>
      <c r="G8188" t="s">
        <v>16</v>
      </c>
      <c r="H8188" t="s">
        <v>17</v>
      </c>
      <c r="I8188" t="s">
        <v>3102</v>
      </c>
      <c r="J8188" t="s">
        <v>3103</v>
      </c>
      <c r="K8188" t="s">
        <v>17731</v>
      </c>
      <c r="L8188">
        <v>2.3159999999999998</v>
      </c>
    </row>
    <row r="8189" spans="1:12" x14ac:dyDescent="0.25">
      <c r="A8189" t="s">
        <v>12</v>
      </c>
      <c r="B8189" t="s">
        <v>13</v>
      </c>
      <c r="C8189" t="s">
        <v>22415</v>
      </c>
      <c r="D8189" t="str">
        <f>LEFT(Arancel_MFN_CH[[#This Row],[PRODUCT_CODE]],6)</f>
        <v>950450</v>
      </c>
      <c r="E8189" t="s">
        <v>22416</v>
      </c>
      <c r="F8189">
        <v>2016</v>
      </c>
      <c r="G8189" t="s">
        <v>16</v>
      </c>
      <c r="H8189" t="s">
        <v>17</v>
      </c>
      <c r="I8189" t="s">
        <v>10802</v>
      </c>
      <c r="J8189" t="s">
        <v>10803</v>
      </c>
      <c r="K8189" t="s">
        <v>9566</v>
      </c>
      <c r="L8189">
        <v>0.73199999999999998</v>
      </c>
    </row>
    <row r="8190" spans="1:12" x14ac:dyDescent="0.25">
      <c r="A8190" t="s">
        <v>12</v>
      </c>
      <c r="B8190" t="s">
        <v>13</v>
      </c>
      <c r="C8190" t="s">
        <v>22417</v>
      </c>
      <c r="D8190" t="str">
        <f>LEFT(Arancel_MFN_CH[[#This Row],[PRODUCT_CODE]],6)</f>
        <v>950490</v>
      </c>
      <c r="E8190" t="s">
        <v>22418</v>
      </c>
      <c r="F8190">
        <v>2016</v>
      </c>
      <c r="G8190" t="s">
        <v>16</v>
      </c>
      <c r="H8190" t="s">
        <v>17</v>
      </c>
      <c r="I8190" t="s">
        <v>539</v>
      </c>
      <c r="J8190" t="s">
        <v>540</v>
      </c>
      <c r="K8190" t="s">
        <v>12106</v>
      </c>
      <c r="L8190">
        <v>3.0939999999999999</v>
      </c>
    </row>
    <row r="8191" spans="1:12" x14ac:dyDescent="0.25">
      <c r="A8191" t="s">
        <v>12</v>
      </c>
      <c r="B8191" t="s">
        <v>13</v>
      </c>
      <c r="C8191" t="s">
        <v>22419</v>
      </c>
      <c r="D8191" t="str">
        <f>LEFT(Arancel_MFN_CH[[#This Row],[PRODUCT_CODE]],6)</f>
        <v>950510</v>
      </c>
      <c r="E8191" t="s">
        <v>22420</v>
      </c>
      <c r="F8191">
        <v>2016</v>
      </c>
      <c r="G8191" t="s">
        <v>16</v>
      </c>
      <c r="H8191" t="s">
        <v>17</v>
      </c>
      <c r="I8191" t="s">
        <v>424</v>
      </c>
      <c r="J8191" t="s">
        <v>425</v>
      </c>
      <c r="K8191" t="s">
        <v>20990</v>
      </c>
      <c r="L8191">
        <v>1.0469999999999999</v>
      </c>
    </row>
    <row r="8192" spans="1:12" x14ac:dyDescent="0.25">
      <c r="A8192" t="s">
        <v>12</v>
      </c>
      <c r="B8192" t="s">
        <v>13</v>
      </c>
      <c r="C8192" t="s">
        <v>22421</v>
      </c>
      <c r="D8192" t="str">
        <f>LEFT(Arancel_MFN_CH[[#This Row],[PRODUCT_CODE]],6)</f>
        <v>950590</v>
      </c>
      <c r="E8192" t="s">
        <v>22422</v>
      </c>
      <c r="F8192">
        <v>2016</v>
      </c>
      <c r="G8192" t="s">
        <v>16</v>
      </c>
      <c r="H8192" t="s">
        <v>17</v>
      </c>
      <c r="I8192" t="s">
        <v>3465</v>
      </c>
      <c r="J8192" t="s">
        <v>3466</v>
      </c>
      <c r="K8192" t="s">
        <v>20993</v>
      </c>
      <c r="L8192">
        <v>1.5589999999999999</v>
      </c>
    </row>
    <row r="8193" spans="1:12" x14ac:dyDescent="0.25">
      <c r="A8193" t="s">
        <v>12</v>
      </c>
      <c r="B8193" t="s">
        <v>13</v>
      </c>
      <c r="C8193" t="s">
        <v>22423</v>
      </c>
      <c r="D8193" t="str">
        <f>LEFT(Arancel_MFN_CH[[#This Row],[PRODUCT_CODE]],6)</f>
        <v>950611</v>
      </c>
      <c r="E8193" t="s">
        <v>22424</v>
      </c>
      <c r="F8193">
        <v>2016</v>
      </c>
      <c r="G8193" t="s">
        <v>16</v>
      </c>
      <c r="H8193" t="s">
        <v>17</v>
      </c>
      <c r="I8193" t="s">
        <v>128</v>
      </c>
      <c r="J8193" t="s">
        <v>129</v>
      </c>
      <c r="K8193" t="s">
        <v>289</v>
      </c>
      <c r="L8193">
        <v>0.77999999999999992</v>
      </c>
    </row>
    <row r="8194" spans="1:12" x14ac:dyDescent="0.25">
      <c r="A8194" t="s">
        <v>12</v>
      </c>
      <c r="B8194" t="s">
        <v>13</v>
      </c>
      <c r="C8194" t="s">
        <v>22425</v>
      </c>
      <c r="D8194" t="str">
        <f>LEFT(Arancel_MFN_CH[[#This Row],[PRODUCT_CODE]],6)</f>
        <v>950612</v>
      </c>
      <c r="E8194" t="s">
        <v>22426</v>
      </c>
      <c r="F8194">
        <v>2016</v>
      </c>
      <c r="G8194" t="s">
        <v>16</v>
      </c>
      <c r="H8194" t="s">
        <v>17</v>
      </c>
      <c r="I8194" t="s">
        <v>7432</v>
      </c>
      <c r="J8194" t="s">
        <v>7433</v>
      </c>
      <c r="K8194" t="s">
        <v>21479</v>
      </c>
      <c r="L8194">
        <v>1.3520000000000001</v>
      </c>
    </row>
    <row r="8195" spans="1:12" x14ac:dyDescent="0.25">
      <c r="A8195" t="s">
        <v>12</v>
      </c>
      <c r="B8195" t="s">
        <v>13</v>
      </c>
      <c r="C8195" t="s">
        <v>22427</v>
      </c>
      <c r="D8195" t="str">
        <f>LEFT(Arancel_MFN_CH[[#This Row],[PRODUCT_CODE]],6)</f>
        <v>950619</v>
      </c>
      <c r="E8195" t="s">
        <v>22428</v>
      </c>
      <c r="F8195">
        <v>2016</v>
      </c>
      <c r="G8195" t="s">
        <v>16</v>
      </c>
      <c r="H8195" t="s">
        <v>17</v>
      </c>
      <c r="I8195" t="s">
        <v>9638</v>
      </c>
      <c r="J8195" t="s">
        <v>9639</v>
      </c>
      <c r="K8195" t="s">
        <v>13234</v>
      </c>
      <c r="L8195">
        <v>1.3069999999999999</v>
      </c>
    </row>
    <row r="8196" spans="1:12" x14ac:dyDescent="0.25">
      <c r="A8196" t="s">
        <v>12</v>
      </c>
      <c r="B8196" t="s">
        <v>13</v>
      </c>
      <c r="C8196" t="s">
        <v>22429</v>
      </c>
      <c r="D8196" t="str">
        <f>LEFT(Arancel_MFN_CH[[#This Row],[PRODUCT_CODE]],6)</f>
        <v>950621</v>
      </c>
      <c r="E8196" t="s">
        <v>22430</v>
      </c>
      <c r="F8196">
        <v>2016</v>
      </c>
      <c r="G8196" t="s">
        <v>16</v>
      </c>
      <c r="H8196" t="s">
        <v>17</v>
      </c>
      <c r="I8196" t="s">
        <v>9794</v>
      </c>
      <c r="J8196" t="s">
        <v>9795</v>
      </c>
      <c r="K8196" t="s">
        <v>11494</v>
      </c>
      <c r="L8196">
        <v>0.752</v>
      </c>
    </row>
    <row r="8197" spans="1:12" x14ac:dyDescent="0.25">
      <c r="A8197" t="s">
        <v>12</v>
      </c>
      <c r="B8197" t="s">
        <v>13</v>
      </c>
      <c r="C8197" t="s">
        <v>22431</v>
      </c>
      <c r="D8197" t="str">
        <f>LEFT(Arancel_MFN_CH[[#This Row],[PRODUCT_CODE]],6)</f>
        <v>950629</v>
      </c>
      <c r="E8197" t="s">
        <v>22432</v>
      </c>
      <c r="F8197">
        <v>2016</v>
      </c>
      <c r="G8197" t="s">
        <v>16</v>
      </c>
      <c r="H8197" t="s">
        <v>17</v>
      </c>
      <c r="I8197" t="s">
        <v>9349</v>
      </c>
      <c r="J8197" t="s">
        <v>9350</v>
      </c>
      <c r="K8197" t="s">
        <v>19436</v>
      </c>
      <c r="L8197">
        <v>0.96</v>
      </c>
    </row>
    <row r="8198" spans="1:12" x14ac:dyDescent="0.25">
      <c r="A8198" t="s">
        <v>12</v>
      </c>
      <c r="B8198" t="s">
        <v>13</v>
      </c>
      <c r="C8198" t="s">
        <v>22433</v>
      </c>
      <c r="D8198" t="str">
        <f>LEFT(Arancel_MFN_CH[[#This Row],[PRODUCT_CODE]],6)</f>
        <v>950631</v>
      </c>
      <c r="E8198" t="s">
        <v>22434</v>
      </c>
      <c r="F8198">
        <v>2016</v>
      </c>
      <c r="G8198" t="s">
        <v>16</v>
      </c>
      <c r="H8198" t="s">
        <v>17</v>
      </c>
      <c r="I8198" t="s">
        <v>2240</v>
      </c>
      <c r="J8198" t="s">
        <v>2241</v>
      </c>
      <c r="K8198" t="s">
        <v>16190</v>
      </c>
      <c r="L8198">
        <v>0.29699999999999999</v>
      </c>
    </row>
    <row r="8199" spans="1:12" x14ac:dyDescent="0.25">
      <c r="A8199" t="s">
        <v>12</v>
      </c>
      <c r="B8199" t="s">
        <v>13</v>
      </c>
      <c r="C8199" t="s">
        <v>22435</v>
      </c>
      <c r="D8199" t="str">
        <f>LEFT(Arancel_MFN_CH[[#This Row],[PRODUCT_CODE]],6)</f>
        <v>950632</v>
      </c>
      <c r="E8199" t="s">
        <v>22436</v>
      </c>
      <c r="F8199">
        <v>2016</v>
      </c>
      <c r="G8199" t="s">
        <v>16</v>
      </c>
      <c r="H8199" t="s">
        <v>17</v>
      </c>
      <c r="I8199" t="s">
        <v>9794</v>
      </c>
      <c r="J8199" t="s">
        <v>9795</v>
      </c>
      <c r="K8199" t="s">
        <v>22437</v>
      </c>
      <c r="L8199">
        <v>1.6950000000000001</v>
      </c>
    </row>
    <row r="8200" spans="1:12" x14ac:dyDescent="0.25">
      <c r="A8200" t="s">
        <v>12</v>
      </c>
      <c r="B8200" t="s">
        <v>13</v>
      </c>
      <c r="C8200" t="s">
        <v>22438</v>
      </c>
      <c r="D8200" t="str">
        <f>LEFT(Arancel_MFN_CH[[#This Row],[PRODUCT_CODE]],6)</f>
        <v>950639</v>
      </c>
      <c r="E8200" t="s">
        <v>22439</v>
      </c>
      <c r="F8200">
        <v>2016</v>
      </c>
      <c r="G8200" t="s">
        <v>16</v>
      </c>
      <c r="H8200" t="s">
        <v>17</v>
      </c>
      <c r="I8200" t="s">
        <v>9794</v>
      </c>
      <c r="J8200" t="s">
        <v>9795</v>
      </c>
      <c r="K8200" t="s">
        <v>10935</v>
      </c>
      <c r="L8200">
        <v>0.91500000000000004</v>
      </c>
    </row>
    <row r="8201" spans="1:12" x14ac:dyDescent="0.25">
      <c r="A8201" t="s">
        <v>12</v>
      </c>
      <c r="B8201" t="s">
        <v>13</v>
      </c>
      <c r="C8201" t="s">
        <v>22440</v>
      </c>
      <c r="D8201" t="str">
        <f>LEFT(Arancel_MFN_CH[[#This Row],[PRODUCT_CODE]],6)</f>
        <v>950640</v>
      </c>
      <c r="E8201" t="s">
        <v>22441</v>
      </c>
      <c r="F8201">
        <v>2016</v>
      </c>
      <c r="G8201" t="s">
        <v>16</v>
      </c>
      <c r="H8201" t="s">
        <v>17</v>
      </c>
      <c r="I8201" t="s">
        <v>3517</v>
      </c>
      <c r="J8201" t="s">
        <v>3518</v>
      </c>
      <c r="K8201" t="s">
        <v>20017</v>
      </c>
      <c r="L8201">
        <v>1.883</v>
      </c>
    </row>
    <row r="8202" spans="1:12" x14ac:dyDescent="0.25">
      <c r="A8202" t="s">
        <v>12</v>
      </c>
      <c r="B8202" t="s">
        <v>13</v>
      </c>
      <c r="C8202" t="s">
        <v>22442</v>
      </c>
      <c r="D8202" t="str">
        <f>LEFT(Arancel_MFN_CH[[#This Row],[PRODUCT_CODE]],6)</f>
        <v>950651</v>
      </c>
      <c r="E8202" t="s">
        <v>22443</v>
      </c>
      <c r="F8202">
        <v>2016</v>
      </c>
      <c r="G8202" t="s">
        <v>16</v>
      </c>
      <c r="H8202" t="s">
        <v>17</v>
      </c>
      <c r="I8202" t="s">
        <v>2240</v>
      </c>
      <c r="J8202" t="s">
        <v>2241</v>
      </c>
      <c r="K8202" t="s">
        <v>2583</v>
      </c>
      <c r="L8202">
        <v>0.47099999999999997</v>
      </c>
    </row>
    <row r="8203" spans="1:12" x14ac:dyDescent="0.25">
      <c r="A8203" t="s">
        <v>12</v>
      </c>
      <c r="B8203" t="s">
        <v>13</v>
      </c>
      <c r="C8203" t="s">
        <v>22444</v>
      </c>
      <c r="D8203" t="str">
        <f>LEFT(Arancel_MFN_CH[[#This Row],[PRODUCT_CODE]],6)</f>
        <v>950659</v>
      </c>
      <c r="E8203" t="s">
        <v>22445</v>
      </c>
      <c r="F8203">
        <v>2016</v>
      </c>
      <c r="G8203" t="s">
        <v>16</v>
      </c>
      <c r="H8203" t="s">
        <v>17</v>
      </c>
      <c r="I8203" t="s">
        <v>9794</v>
      </c>
      <c r="J8203" t="s">
        <v>9795</v>
      </c>
      <c r="K8203" t="s">
        <v>22446</v>
      </c>
      <c r="L8203">
        <v>0.90399999999999991</v>
      </c>
    </row>
    <row r="8204" spans="1:12" x14ac:dyDescent="0.25">
      <c r="A8204" t="s">
        <v>12</v>
      </c>
      <c r="B8204" t="s">
        <v>13</v>
      </c>
      <c r="C8204" t="s">
        <v>22447</v>
      </c>
      <c r="D8204" t="str">
        <f>LEFT(Arancel_MFN_CH[[#This Row],[PRODUCT_CODE]],6)</f>
        <v>950661</v>
      </c>
      <c r="E8204" t="s">
        <v>22448</v>
      </c>
      <c r="F8204">
        <v>2016</v>
      </c>
      <c r="G8204" t="s">
        <v>16</v>
      </c>
      <c r="H8204" t="s">
        <v>17</v>
      </c>
      <c r="I8204" t="s">
        <v>9349</v>
      </c>
      <c r="J8204" t="s">
        <v>9350</v>
      </c>
      <c r="K8204" t="s">
        <v>22449</v>
      </c>
      <c r="L8204">
        <v>3.2429999999999999</v>
      </c>
    </row>
    <row r="8205" spans="1:12" x14ac:dyDescent="0.25">
      <c r="A8205" t="s">
        <v>12</v>
      </c>
      <c r="B8205" t="s">
        <v>13</v>
      </c>
      <c r="C8205" t="s">
        <v>22450</v>
      </c>
      <c r="D8205" t="str">
        <f>LEFT(Arancel_MFN_CH[[#This Row],[PRODUCT_CODE]],6)</f>
        <v>950662</v>
      </c>
      <c r="E8205" t="s">
        <v>22451</v>
      </c>
      <c r="F8205">
        <v>2016</v>
      </c>
      <c r="G8205" t="s">
        <v>16</v>
      </c>
      <c r="H8205" t="s">
        <v>17</v>
      </c>
      <c r="I8205" t="s">
        <v>9349</v>
      </c>
      <c r="J8205" t="s">
        <v>9350</v>
      </c>
      <c r="K8205" t="s">
        <v>22452</v>
      </c>
      <c r="L8205">
        <v>1.97</v>
      </c>
    </row>
    <row r="8206" spans="1:12" x14ac:dyDescent="0.25">
      <c r="A8206" t="s">
        <v>12</v>
      </c>
      <c r="B8206" t="s">
        <v>13</v>
      </c>
      <c r="C8206" t="s">
        <v>22453</v>
      </c>
      <c r="D8206" t="str">
        <f>LEFT(Arancel_MFN_CH[[#This Row],[PRODUCT_CODE]],6)</f>
        <v>950669</v>
      </c>
      <c r="E8206" t="s">
        <v>22454</v>
      </c>
      <c r="F8206">
        <v>2016</v>
      </c>
      <c r="G8206" t="s">
        <v>16</v>
      </c>
      <c r="H8206" t="s">
        <v>17</v>
      </c>
      <c r="I8206" t="s">
        <v>9349</v>
      </c>
      <c r="J8206" t="s">
        <v>9350</v>
      </c>
      <c r="K8206" t="s">
        <v>22455</v>
      </c>
      <c r="L8206">
        <v>2.6429999999999998</v>
      </c>
    </row>
    <row r="8207" spans="1:12" x14ac:dyDescent="0.25">
      <c r="A8207" t="s">
        <v>12</v>
      </c>
      <c r="B8207" t="s">
        <v>13</v>
      </c>
      <c r="C8207" t="s">
        <v>22456</v>
      </c>
      <c r="D8207" t="str">
        <f>LEFT(Arancel_MFN_CH[[#This Row],[PRODUCT_CODE]],6)</f>
        <v>950670</v>
      </c>
      <c r="E8207" t="s">
        <v>22457</v>
      </c>
      <c r="F8207">
        <v>2016</v>
      </c>
      <c r="G8207" t="s">
        <v>16</v>
      </c>
      <c r="H8207" t="s">
        <v>17</v>
      </c>
      <c r="I8207" t="s">
        <v>3517</v>
      </c>
      <c r="J8207" t="s">
        <v>3518</v>
      </c>
      <c r="K8207" t="s">
        <v>18776</v>
      </c>
      <c r="L8207">
        <v>0.624</v>
      </c>
    </row>
    <row r="8208" spans="1:12" x14ac:dyDescent="0.25">
      <c r="A8208" t="s">
        <v>12</v>
      </c>
      <c r="B8208" t="s">
        <v>13</v>
      </c>
      <c r="C8208" t="s">
        <v>22458</v>
      </c>
      <c r="D8208" t="str">
        <f>LEFT(Arancel_MFN_CH[[#This Row],[PRODUCT_CODE]],6)</f>
        <v>950670</v>
      </c>
      <c r="E8208" t="s">
        <v>22459</v>
      </c>
      <c r="F8208">
        <v>2016</v>
      </c>
      <c r="G8208" t="s">
        <v>16</v>
      </c>
      <c r="H8208" t="s">
        <v>17</v>
      </c>
      <c r="I8208" t="s">
        <v>9638</v>
      </c>
      <c r="J8208" t="s">
        <v>9639</v>
      </c>
      <c r="K8208" t="s">
        <v>22460</v>
      </c>
      <c r="L8208">
        <v>1.24</v>
      </c>
    </row>
    <row r="8209" spans="1:12" x14ac:dyDescent="0.25">
      <c r="A8209" t="s">
        <v>12</v>
      </c>
      <c r="B8209" t="s">
        <v>13</v>
      </c>
      <c r="C8209" t="s">
        <v>22461</v>
      </c>
      <c r="D8209" t="str">
        <f>LEFT(Arancel_MFN_CH[[#This Row],[PRODUCT_CODE]],6)</f>
        <v>950691</v>
      </c>
      <c r="E8209" t="s">
        <v>22462</v>
      </c>
      <c r="F8209">
        <v>2016</v>
      </c>
      <c r="G8209" t="s">
        <v>16</v>
      </c>
      <c r="H8209" t="s">
        <v>17</v>
      </c>
      <c r="I8209" t="s">
        <v>3189</v>
      </c>
      <c r="J8209" t="s">
        <v>3190</v>
      </c>
      <c r="K8209" t="s">
        <v>22463</v>
      </c>
      <c r="L8209">
        <v>2.3490000000000002</v>
      </c>
    </row>
    <row r="8210" spans="1:12" x14ac:dyDescent="0.25">
      <c r="A8210" t="s">
        <v>12</v>
      </c>
      <c r="B8210" t="s">
        <v>13</v>
      </c>
      <c r="C8210" t="s">
        <v>22464</v>
      </c>
      <c r="D8210" t="str">
        <f>LEFT(Arancel_MFN_CH[[#This Row],[PRODUCT_CODE]],6)</f>
        <v>950699</v>
      </c>
      <c r="E8210" t="s">
        <v>22465</v>
      </c>
      <c r="F8210">
        <v>2016</v>
      </c>
      <c r="G8210" t="s">
        <v>16</v>
      </c>
      <c r="H8210" t="s">
        <v>17</v>
      </c>
      <c r="I8210" t="s">
        <v>6390</v>
      </c>
      <c r="J8210" t="s">
        <v>6391</v>
      </c>
      <c r="K8210" t="s">
        <v>22466</v>
      </c>
      <c r="L8210">
        <v>1.9929999999999999</v>
      </c>
    </row>
    <row r="8211" spans="1:12" x14ac:dyDescent="0.25">
      <c r="A8211" t="s">
        <v>12</v>
      </c>
      <c r="B8211" t="s">
        <v>13</v>
      </c>
      <c r="C8211" t="s">
        <v>22467</v>
      </c>
      <c r="D8211" t="str">
        <f>LEFT(Arancel_MFN_CH[[#This Row],[PRODUCT_CODE]],6)</f>
        <v>950710</v>
      </c>
      <c r="E8211" t="s">
        <v>22468</v>
      </c>
      <c r="F8211">
        <v>2016</v>
      </c>
      <c r="G8211" t="s">
        <v>16</v>
      </c>
      <c r="H8211" t="s">
        <v>17</v>
      </c>
      <c r="I8211" t="s">
        <v>12788</v>
      </c>
      <c r="J8211" t="s">
        <v>12789</v>
      </c>
      <c r="K8211" t="s">
        <v>20530</v>
      </c>
      <c r="L8211">
        <v>0.95600000000000007</v>
      </c>
    </row>
    <row r="8212" spans="1:12" x14ac:dyDescent="0.25">
      <c r="A8212" t="s">
        <v>12</v>
      </c>
      <c r="B8212" t="s">
        <v>13</v>
      </c>
      <c r="C8212" t="s">
        <v>22469</v>
      </c>
      <c r="D8212" t="str">
        <f>LEFT(Arancel_MFN_CH[[#This Row],[PRODUCT_CODE]],6)</f>
        <v>950720</v>
      </c>
      <c r="E8212" t="s">
        <v>22470</v>
      </c>
      <c r="F8212">
        <v>2016</v>
      </c>
      <c r="G8212" t="s">
        <v>16</v>
      </c>
      <c r="H8212" t="s">
        <v>17</v>
      </c>
      <c r="I8212" t="s">
        <v>13678</v>
      </c>
      <c r="J8212" t="s">
        <v>13679</v>
      </c>
      <c r="K8212" t="s">
        <v>16713</v>
      </c>
      <c r="L8212">
        <v>0.81399999999999995</v>
      </c>
    </row>
    <row r="8213" spans="1:12" x14ac:dyDescent="0.25">
      <c r="A8213" t="s">
        <v>12</v>
      </c>
      <c r="B8213" t="s">
        <v>13</v>
      </c>
      <c r="C8213" t="s">
        <v>22471</v>
      </c>
      <c r="D8213" t="str">
        <f>LEFT(Arancel_MFN_CH[[#This Row],[PRODUCT_CODE]],6)</f>
        <v>950730</v>
      </c>
      <c r="E8213" t="s">
        <v>22472</v>
      </c>
      <c r="F8213">
        <v>2016</v>
      </c>
      <c r="G8213" t="s">
        <v>16</v>
      </c>
      <c r="H8213" t="s">
        <v>17</v>
      </c>
      <c r="I8213" t="s">
        <v>12788</v>
      </c>
      <c r="J8213" t="s">
        <v>12789</v>
      </c>
      <c r="K8213" t="s">
        <v>1398</v>
      </c>
      <c r="L8213">
        <v>0.86899999999999999</v>
      </c>
    </row>
    <row r="8214" spans="1:12" x14ac:dyDescent="0.25">
      <c r="A8214" t="s">
        <v>12</v>
      </c>
      <c r="B8214" t="s">
        <v>13</v>
      </c>
      <c r="C8214" t="s">
        <v>22473</v>
      </c>
      <c r="D8214" t="str">
        <f>LEFT(Arancel_MFN_CH[[#This Row],[PRODUCT_CODE]],6)</f>
        <v>950790</v>
      </c>
      <c r="E8214" t="s">
        <v>22474</v>
      </c>
      <c r="F8214">
        <v>2016</v>
      </c>
      <c r="G8214" t="s">
        <v>16</v>
      </c>
      <c r="H8214" t="s">
        <v>17</v>
      </c>
      <c r="I8214" t="s">
        <v>12788</v>
      </c>
      <c r="J8214" t="s">
        <v>12789</v>
      </c>
      <c r="K8214" t="s">
        <v>16803</v>
      </c>
      <c r="L8214">
        <v>1.2070000000000001</v>
      </c>
    </row>
    <row r="8215" spans="1:12" x14ac:dyDescent="0.25">
      <c r="A8215" t="s">
        <v>12</v>
      </c>
      <c r="B8215" t="s">
        <v>13</v>
      </c>
      <c r="C8215" t="s">
        <v>22475</v>
      </c>
      <c r="D8215" t="str">
        <f>LEFT(Arancel_MFN_CH[[#This Row],[PRODUCT_CODE]],6)</f>
        <v>950810</v>
      </c>
      <c r="E8215" t="s">
        <v>22476</v>
      </c>
      <c r="F8215">
        <v>2016</v>
      </c>
      <c r="G8215" t="s">
        <v>16</v>
      </c>
      <c r="H8215" t="s">
        <v>17</v>
      </c>
      <c r="I8215" t="s">
        <v>1483</v>
      </c>
      <c r="J8215" t="s">
        <v>1484</v>
      </c>
      <c r="K8215" t="s">
        <v>22477</v>
      </c>
      <c r="L8215">
        <v>0.86499999999999999</v>
      </c>
    </row>
    <row r="8216" spans="1:12" x14ac:dyDescent="0.25">
      <c r="A8216" t="s">
        <v>12</v>
      </c>
      <c r="B8216" t="s">
        <v>13</v>
      </c>
      <c r="C8216" t="s">
        <v>22478</v>
      </c>
      <c r="D8216" t="str">
        <f>LEFT(Arancel_MFN_CH[[#This Row],[PRODUCT_CODE]],6)</f>
        <v>950890</v>
      </c>
      <c r="E8216" t="s">
        <v>22479</v>
      </c>
      <c r="F8216">
        <v>2016</v>
      </c>
      <c r="G8216" t="s">
        <v>16</v>
      </c>
      <c r="H8216" t="s">
        <v>17</v>
      </c>
      <c r="I8216" t="s">
        <v>1483</v>
      </c>
      <c r="J8216" t="s">
        <v>1484</v>
      </c>
      <c r="K8216" t="s">
        <v>3202</v>
      </c>
      <c r="L8216">
        <v>1.466</v>
      </c>
    </row>
    <row r="8217" spans="1:12" x14ac:dyDescent="0.25">
      <c r="A8217" t="s">
        <v>12</v>
      </c>
      <c r="B8217" t="s">
        <v>13</v>
      </c>
      <c r="C8217" t="s">
        <v>22480</v>
      </c>
      <c r="D8217" t="str">
        <f>LEFT(Arancel_MFN_CH[[#This Row],[PRODUCT_CODE]],6)</f>
        <v>960110</v>
      </c>
      <c r="E8217" t="s">
        <v>22481</v>
      </c>
      <c r="F8217">
        <v>2016</v>
      </c>
      <c r="G8217" t="s">
        <v>16</v>
      </c>
      <c r="H8217" t="s">
        <v>17</v>
      </c>
      <c r="I8217" t="s">
        <v>13819</v>
      </c>
      <c r="J8217" t="s">
        <v>13820</v>
      </c>
      <c r="K8217" t="s">
        <v>4067</v>
      </c>
      <c r="L8217">
        <v>4.2000000000000003E-2</v>
      </c>
    </row>
    <row r="8218" spans="1:12" x14ac:dyDescent="0.25">
      <c r="A8218" t="s">
        <v>12</v>
      </c>
      <c r="B8218" t="s">
        <v>13</v>
      </c>
      <c r="C8218" t="s">
        <v>22482</v>
      </c>
      <c r="D8218" t="str">
        <f>LEFT(Arancel_MFN_CH[[#This Row],[PRODUCT_CODE]],6)</f>
        <v>960190</v>
      </c>
      <c r="E8218" t="s">
        <v>22483</v>
      </c>
      <c r="F8218">
        <v>2016</v>
      </c>
      <c r="G8218" t="s">
        <v>16</v>
      </c>
      <c r="H8218" t="s">
        <v>17</v>
      </c>
      <c r="I8218" t="s">
        <v>15387</v>
      </c>
      <c r="J8218" t="s">
        <v>15388</v>
      </c>
      <c r="K8218" t="s">
        <v>8427</v>
      </c>
      <c r="L8218">
        <v>6.6000000000000003E-2</v>
      </c>
    </row>
    <row r="8219" spans="1:12" x14ac:dyDescent="0.25">
      <c r="A8219" t="s">
        <v>12</v>
      </c>
      <c r="B8219" t="s">
        <v>13</v>
      </c>
      <c r="C8219" t="s">
        <v>22484</v>
      </c>
      <c r="D8219" t="str">
        <f>LEFT(Arancel_MFN_CH[[#This Row],[PRODUCT_CODE]],6)</f>
        <v>960190</v>
      </c>
      <c r="E8219" t="s">
        <v>22485</v>
      </c>
      <c r="F8219">
        <v>2016</v>
      </c>
      <c r="G8219" t="s">
        <v>16</v>
      </c>
      <c r="H8219" t="s">
        <v>17</v>
      </c>
      <c r="I8219" t="s">
        <v>1251</v>
      </c>
      <c r="J8219" t="s">
        <v>1252</v>
      </c>
      <c r="K8219" t="s">
        <v>22486</v>
      </c>
      <c r="L8219">
        <v>2.0060000000000002</v>
      </c>
    </row>
    <row r="8220" spans="1:12" x14ac:dyDescent="0.25">
      <c r="A8220" t="s">
        <v>12</v>
      </c>
      <c r="B8220" t="s">
        <v>13</v>
      </c>
      <c r="C8220" t="s">
        <v>22487</v>
      </c>
      <c r="D8220" t="str">
        <f>LEFT(Arancel_MFN_CH[[#This Row],[PRODUCT_CODE]],6)</f>
        <v>960200</v>
      </c>
      <c r="E8220" t="s">
        <v>22488</v>
      </c>
      <c r="F8220">
        <v>2016</v>
      </c>
      <c r="G8220" t="s">
        <v>16</v>
      </c>
      <c r="H8220" t="s">
        <v>17</v>
      </c>
      <c r="I8220" t="s">
        <v>9349</v>
      </c>
      <c r="J8220" t="s">
        <v>9350</v>
      </c>
      <c r="K8220" t="s">
        <v>22489</v>
      </c>
      <c r="L8220">
        <v>1.538</v>
      </c>
    </row>
    <row r="8221" spans="1:12" x14ac:dyDescent="0.25">
      <c r="A8221" t="s">
        <v>12</v>
      </c>
      <c r="B8221" t="s">
        <v>13</v>
      </c>
      <c r="C8221" t="s">
        <v>22490</v>
      </c>
      <c r="D8221" t="str">
        <f>LEFT(Arancel_MFN_CH[[#This Row],[PRODUCT_CODE]],6)</f>
        <v>960200</v>
      </c>
      <c r="E8221" t="s">
        <v>22491</v>
      </c>
      <c r="F8221">
        <v>2016</v>
      </c>
      <c r="G8221" t="s">
        <v>16</v>
      </c>
      <c r="H8221" t="s">
        <v>17</v>
      </c>
      <c r="I8221" t="s">
        <v>14552</v>
      </c>
      <c r="J8221" t="s">
        <v>14553</v>
      </c>
      <c r="K8221" t="s">
        <v>22492</v>
      </c>
      <c r="L8221">
        <v>1.548</v>
      </c>
    </row>
    <row r="8222" spans="1:12" x14ac:dyDescent="0.25">
      <c r="A8222" t="s">
        <v>12</v>
      </c>
      <c r="B8222" t="s">
        <v>13</v>
      </c>
      <c r="C8222" t="s">
        <v>22493</v>
      </c>
      <c r="D8222" t="str">
        <f>LEFT(Arancel_MFN_CH[[#This Row],[PRODUCT_CODE]],6)</f>
        <v>960200</v>
      </c>
      <c r="E8222" t="s">
        <v>22494</v>
      </c>
      <c r="F8222">
        <v>2016</v>
      </c>
      <c r="G8222" t="s">
        <v>16</v>
      </c>
      <c r="H8222" t="s">
        <v>17</v>
      </c>
      <c r="I8222" t="s">
        <v>12627</v>
      </c>
      <c r="J8222" t="s">
        <v>12628</v>
      </c>
      <c r="K8222" t="s">
        <v>7108</v>
      </c>
      <c r="L8222">
        <v>1.1990000000000001</v>
      </c>
    </row>
    <row r="8223" spans="1:12" x14ac:dyDescent="0.25">
      <c r="A8223" t="s">
        <v>12</v>
      </c>
      <c r="B8223" t="s">
        <v>13</v>
      </c>
      <c r="C8223" t="s">
        <v>22495</v>
      </c>
      <c r="D8223" t="str">
        <f>LEFT(Arancel_MFN_CH[[#This Row],[PRODUCT_CODE]],6)</f>
        <v>960310</v>
      </c>
      <c r="E8223" t="s">
        <v>22496</v>
      </c>
      <c r="F8223">
        <v>2016</v>
      </c>
      <c r="G8223" t="s">
        <v>16</v>
      </c>
      <c r="H8223" t="s">
        <v>17</v>
      </c>
      <c r="I8223" t="s">
        <v>15902</v>
      </c>
      <c r="J8223" t="s">
        <v>15903</v>
      </c>
      <c r="K8223" t="s">
        <v>19307</v>
      </c>
      <c r="L8223">
        <v>1.228</v>
      </c>
    </row>
    <row r="8224" spans="1:12" x14ac:dyDescent="0.25">
      <c r="A8224" t="s">
        <v>12</v>
      </c>
      <c r="B8224" t="s">
        <v>13</v>
      </c>
      <c r="C8224" t="s">
        <v>22497</v>
      </c>
      <c r="D8224" t="str">
        <f>LEFT(Arancel_MFN_CH[[#This Row],[PRODUCT_CODE]],6)</f>
        <v>960310</v>
      </c>
      <c r="E8224" t="s">
        <v>22498</v>
      </c>
      <c r="F8224">
        <v>2016</v>
      </c>
      <c r="G8224" t="s">
        <v>16</v>
      </c>
      <c r="H8224" t="s">
        <v>17</v>
      </c>
      <c r="I8224" t="s">
        <v>71</v>
      </c>
      <c r="J8224" t="s">
        <v>72</v>
      </c>
      <c r="K8224" t="s">
        <v>22499</v>
      </c>
      <c r="L8224">
        <v>1.534</v>
      </c>
    </row>
    <row r="8225" spans="1:12" x14ac:dyDescent="0.25">
      <c r="A8225" t="s">
        <v>12</v>
      </c>
      <c r="B8225" t="s">
        <v>13</v>
      </c>
      <c r="C8225" t="s">
        <v>22500</v>
      </c>
      <c r="D8225" t="str">
        <f>LEFT(Arancel_MFN_CH[[#This Row],[PRODUCT_CODE]],6)</f>
        <v>960321</v>
      </c>
      <c r="E8225" t="s">
        <v>22501</v>
      </c>
      <c r="F8225">
        <v>2016</v>
      </c>
      <c r="G8225" t="s">
        <v>16</v>
      </c>
      <c r="H8225" t="s">
        <v>17</v>
      </c>
      <c r="I8225" t="s">
        <v>13870</v>
      </c>
      <c r="J8225" t="s">
        <v>13871</v>
      </c>
      <c r="K8225" t="s">
        <v>20238</v>
      </c>
      <c r="L8225">
        <v>2.2170000000000001</v>
      </c>
    </row>
    <row r="8226" spans="1:12" x14ac:dyDescent="0.25">
      <c r="A8226" t="s">
        <v>12</v>
      </c>
      <c r="B8226" t="s">
        <v>13</v>
      </c>
      <c r="C8226" t="s">
        <v>22502</v>
      </c>
      <c r="D8226" t="str">
        <f>LEFT(Arancel_MFN_CH[[#This Row],[PRODUCT_CODE]],6)</f>
        <v>960329</v>
      </c>
      <c r="E8226" t="s">
        <v>22503</v>
      </c>
      <c r="F8226">
        <v>2016</v>
      </c>
      <c r="G8226" t="s">
        <v>16</v>
      </c>
      <c r="H8226" t="s">
        <v>17</v>
      </c>
      <c r="I8226" t="s">
        <v>11179</v>
      </c>
      <c r="J8226" t="s">
        <v>11180</v>
      </c>
      <c r="K8226" t="s">
        <v>5591</v>
      </c>
      <c r="L8226">
        <v>3.0289999999999999</v>
      </c>
    </row>
    <row r="8227" spans="1:12" x14ac:dyDescent="0.25">
      <c r="A8227" t="s">
        <v>12</v>
      </c>
      <c r="B8227" t="s">
        <v>13</v>
      </c>
      <c r="C8227" t="s">
        <v>22504</v>
      </c>
      <c r="D8227" t="str">
        <f>LEFT(Arancel_MFN_CH[[#This Row],[PRODUCT_CODE]],6)</f>
        <v>960329</v>
      </c>
      <c r="E8227" t="s">
        <v>22505</v>
      </c>
      <c r="F8227">
        <v>2016</v>
      </c>
      <c r="G8227" t="s">
        <v>16</v>
      </c>
      <c r="H8227" t="s">
        <v>17</v>
      </c>
      <c r="I8227" t="s">
        <v>5404</v>
      </c>
      <c r="J8227" t="s">
        <v>5405</v>
      </c>
      <c r="K8227" t="s">
        <v>14598</v>
      </c>
      <c r="L8227">
        <v>1.3120000000000001</v>
      </c>
    </row>
    <row r="8228" spans="1:12" x14ac:dyDescent="0.25">
      <c r="A8228" t="s">
        <v>12</v>
      </c>
      <c r="B8228" t="s">
        <v>13</v>
      </c>
      <c r="C8228" t="s">
        <v>22506</v>
      </c>
      <c r="D8228" t="str">
        <f>LEFT(Arancel_MFN_CH[[#This Row],[PRODUCT_CODE]],6)</f>
        <v>960329</v>
      </c>
      <c r="E8228" t="s">
        <v>22507</v>
      </c>
      <c r="F8228">
        <v>2016</v>
      </c>
      <c r="G8228" t="s">
        <v>16</v>
      </c>
      <c r="H8228" t="s">
        <v>17</v>
      </c>
      <c r="I8228" t="s">
        <v>10802</v>
      </c>
      <c r="J8228" t="s">
        <v>10803</v>
      </c>
      <c r="K8228" t="s">
        <v>18590</v>
      </c>
      <c r="L8228">
        <v>1.7389999999999999</v>
      </c>
    </row>
    <row r="8229" spans="1:12" x14ac:dyDescent="0.25">
      <c r="A8229" t="s">
        <v>12</v>
      </c>
      <c r="B8229" t="s">
        <v>13</v>
      </c>
      <c r="C8229" t="s">
        <v>22508</v>
      </c>
      <c r="D8229" t="str">
        <f>LEFT(Arancel_MFN_CH[[#This Row],[PRODUCT_CODE]],6)</f>
        <v>960329</v>
      </c>
      <c r="E8229" t="s">
        <v>22509</v>
      </c>
      <c r="F8229">
        <v>2016</v>
      </c>
      <c r="G8229" t="s">
        <v>16</v>
      </c>
      <c r="H8229" t="s">
        <v>17</v>
      </c>
      <c r="I8229" t="s">
        <v>1442</v>
      </c>
      <c r="J8229" t="s">
        <v>1443</v>
      </c>
      <c r="K8229" t="s">
        <v>22510</v>
      </c>
      <c r="L8229">
        <v>17.902000000000001</v>
      </c>
    </row>
    <row r="8230" spans="1:12" x14ac:dyDescent="0.25">
      <c r="A8230" t="s">
        <v>12</v>
      </c>
      <c r="B8230" t="s">
        <v>13</v>
      </c>
      <c r="C8230" t="s">
        <v>22511</v>
      </c>
      <c r="D8230" t="str">
        <f>LEFT(Arancel_MFN_CH[[#This Row],[PRODUCT_CODE]],6)</f>
        <v>960329</v>
      </c>
      <c r="E8230" t="s">
        <v>22512</v>
      </c>
      <c r="F8230">
        <v>2016</v>
      </c>
      <c r="G8230" t="s">
        <v>16</v>
      </c>
      <c r="H8230" t="s">
        <v>17</v>
      </c>
      <c r="I8230" t="s">
        <v>13509</v>
      </c>
      <c r="J8230" t="s">
        <v>13510</v>
      </c>
      <c r="K8230" t="s">
        <v>22513</v>
      </c>
      <c r="L8230">
        <v>4.4050000000000002</v>
      </c>
    </row>
    <row r="8231" spans="1:12" x14ac:dyDescent="0.25">
      <c r="A8231" t="s">
        <v>12</v>
      </c>
      <c r="B8231" t="s">
        <v>13</v>
      </c>
      <c r="C8231" t="s">
        <v>22514</v>
      </c>
      <c r="D8231" t="str">
        <f>LEFT(Arancel_MFN_CH[[#This Row],[PRODUCT_CODE]],6)</f>
        <v>960330</v>
      </c>
      <c r="E8231" t="s">
        <v>22515</v>
      </c>
      <c r="F8231">
        <v>2016</v>
      </c>
      <c r="G8231" t="s">
        <v>16</v>
      </c>
      <c r="H8231" t="s">
        <v>17</v>
      </c>
      <c r="I8231" t="s">
        <v>11105</v>
      </c>
      <c r="J8231" t="s">
        <v>11106</v>
      </c>
      <c r="K8231" t="s">
        <v>22516</v>
      </c>
      <c r="L8231">
        <v>2.9940000000000002</v>
      </c>
    </row>
    <row r="8232" spans="1:12" x14ac:dyDescent="0.25">
      <c r="A8232" t="s">
        <v>12</v>
      </c>
      <c r="B8232" t="s">
        <v>13</v>
      </c>
      <c r="C8232" t="s">
        <v>22517</v>
      </c>
      <c r="D8232" t="str">
        <f>LEFT(Arancel_MFN_CH[[#This Row],[PRODUCT_CODE]],6)</f>
        <v>960330</v>
      </c>
      <c r="E8232" t="s">
        <v>22518</v>
      </c>
      <c r="F8232">
        <v>2016</v>
      </c>
      <c r="G8232" t="s">
        <v>16</v>
      </c>
      <c r="H8232" t="s">
        <v>17</v>
      </c>
      <c r="I8232" t="s">
        <v>11006</v>
      </c>
      <c r="J8232" t="s">
        <v>11007</v>
      </c>
      <c r="K8232" t="s">
        <v>21554</v>
      </c>
      <c r="L8232">
        <v>1.2989999999999999</v>
      </c>
    </row>
    <row r="8233" spans="1:12" x14ac:dyDescent="0.25">
      <c r="A8233" t="s">
        <v>12</v>
      </c>
      <c r="B8233" t="s">
        <v>13</v>
      </c>
      <c r="C8233" t="s">
        <v>22519</v>
      </c>
      <c r="D8233" t="str">
        <f>LEFT(Arancel_MFN_CH[[#This Row],[PRODUCT_CODE]],6)</f>
        <v>960340</v>
      </c>
      <c r="E8233" t="s">
        <v>22520</v>
      </c>
      <c r="F8233">
        <v>2016</v>
      </c>
      <c r="G8233" t="s">
        <v>16</v>
      </c>
      <c r="H8233" t="s">
        <v>17</v>
      </c>
      <c r="I8233" t="s">
        <v>9794</v>
      </c>
      <c r="J8233" t="s">
        <v>9795</v>
      </c>
      <c r="K8233" t="s">
        <v>22521</v>
      </c>
      <c r="L8233">
        <v>2.6419999999999999</v>
      </c>
    </row>
    <row r="8234" spans="1:12" x14ac:dyDescent="0.25">
      <c r="A8234" t="s">
        <v>12</v>
      </c>
      <c r="B8234" t="s">
        <v>13</v>
      </c>
      <c r="C8234" t="s">
        <v>22522</v>
      </c>
      <c r="D8234" t="str">
        <f>LEFT(Arancel_MFN_CH[[#This Row],[PRODUCT_CODE]],6)</f>
        <v>960340</v>
      </c>
      <c r="E8234" t="s">
        <v>22523</v>
      </c>
      <c r="F8234">
        <v>2016</v>
      </c>
      <c r="G8234" t="s">
        <v>16</v>
      </c>
      <c r="H8234" t="s">
        <v>17</v>
      </c>
      <c r="I8234" t="s">
        <v>1623</v>
      </c>
      <c r="J8234" t="s">
        <v>1624</v>
      </c>
      <c r="K8234" t="s">
        <v>11298</v>
      </c>
      <c r="L8234">
        <v>2.2389999999999999</v>
      </c>
    </row>
    <row r="8235" spans="1:12" x14ac:dyDescent="0.25">
      <c r="A8235" t="s">
        <v>12</v>
      </c>
      <c r="B8235" t="s">
        <v>13</v>
      </c>
      <c r="C8235" t="s">
        <v>22524</v>
      </c>
      <c r="D8235" t="str">
        <f>LEFT(Arancel_MFN_CH[[#This Row],[PRODUCT_CODE]],6)</f>
        <v>960340</v>
      </c>
      <c r="E8235" t="s">
        <v>22525</v>
      </c>
      <c r="F8235">
        <v>2016</v>
      </c>
      <c r="G8235" t="s">
        <v>16</v>
      </c>
      <c r="H8235" t="s">
        <v>17</v>
      </c>
      <c r="I8235" t="s">
        <v>13870</v>
      </c>
      <c r="J8235" t="s">
        <v>13871</v>
      </c>
      <c r="K8235" t="s">
        <v>22526</v>
      </c>
      <c r="L8235">
        <v>7.9769999999999994</v>
      </c>
    </row>
    <row r="8236" spans="1:12" x14ac:dyDescent="0.25">
      <c r="A8236" t="s">
        <v>12</v>
      </c>
      <c r="B8236" t="s">
        <v>13</v>
      </c>
      <c r="C8236" t="s">
        <v>22527</v>
      </c>
      <c r="D8236" t="str">
        <f>LEFT(Arancel_MFN_CH[[#This Row],[PRODUCT_CODE]],6)</f>
        <v>960340</v>
      </c>
      <c r="E8236" t="s">
        <v>22528</v>
      </c>
      <c r="F8236">
        <v>2016</v>
      </c>
      <c r="G8236" t="s">
        <v>16</v>
      </c>
      <c r="H8236" t="s">
        <v>17</v>
      </c>
      <c r="I8236" t="s">
        <v>13324</v>
      </c>
      <c r="J8236" t="s">
        <v>13325</v>
      </c>
      <c r="K8236" t="s">
        <v>22529</v>
      </c>
      <c r="L8236">
        <v>9.1259999999999994</v>
      </c>
    </row>
    <row r="8237" spans="1:12" x14ac:dyDescent="0.25">
      <c r="A8237" t="s">
        <v>12</v>
      </c>
      <c r="B8237" t="s">
        <v>13</v>
      </c>
      <c r="C8237" t="s">
        <v>22530</v>
      </c>
      <c r="D8237" t="str">
        <f>LEFT(Arancel_MFN_CH[[#This Row],[PRODUCT_CODE]],6)</f>
        <v>960340</v>
      </c>
      <c r="E8237" t="s">
        <v>22531</v>
      </c>
      <c r="F8237">
        <v>2016</v>
      </c>
      <c r="G8237" t="s">
        <v>16</v>
      </c>
      <c r="H8237" t="s">
        <v>17</v>
      </c>
      <c r="I8237" t="s">
        <v>9746</v>
      </c>
      <c r="J8237" t="s">
        <v>9747</v>
      </c>
      <c r="K8237" t="s">
        <v>6874</v>
      </c>
      <c r="L8237">
        <v>4.2210000000000001</v>
      </c>
    </row>
    <row r="8238" spans="1:12" x14ac:dyDescent="0.25">
      <c r="A8238" t="s">
        <v>12</v>
      </c>
      <c r="B8238" t="s">
        <v>13</v>
      </c>
      <c r="C8238" t="s">
        <v>22532</v>
      </c>
      <c r="D8238" t="str">
        <f>LEFT(Arancel_MFN_CH[[#This Row],[PRODUCT_CODE]],6)</f>
        <v>960340</v>
      </c>
      <c r="E8238" t="s">
        <v>22533</v>
      </c>
      <c r="F8238">
        <v>2016</v>
      </c>
      <c r="G8238" t="s">
        <v>16</v>
      </c>
      <c r="H8238" t="s">
        <v>17</v>
      </c>
      <c r="I8238" t="s">
        <v>9974</v>
      </c>
      <c r="J8238" t="s">
        <v>9975</v>
      </c>
      <c r="K8238" t="s">
        <v>22534</v>
      </c>
      <c r="L8238">
        <v>3.7060000000000004</v>
      </c>
    </row>
    <row r="8239" spans="1:12" x14ac:dyDescent="0.25">
      <c r="A8239" t="s">
        <v>12</v>
      </c>
      <c r="B8239" t="s">
        <v>13</v>
      </c>
      <c r="C8239" t="s">
        <v>22535</v>
      </c>
      <c r="D8239" t="str">
        <f>LEFT(Arancel_MFN_CH[[#This Row],[PRODUCT_CODE]],6)</f>
        <v>960350</v>
      </c>
      <c r="E8239" t="s">
        <v>22536</v>
      </c>
      <c r="F8239">
        <v>2016</v>
      </c>
      <c r="G8239" t="s">
        <v>16</v>
      </c>
      <c r="H8239" t="s">
        <v>17</v>
      </c>
      <c r="I8239" t="s">
        <v>1483</v>
      </c>
      <c r="J8239" t="s">
        <v>1484</v>
      </c>
      <c r="K8239" t="s">
        <v>7782</v>
      </c>
      <c r="L8239">
        <v>0.83499999999999996</v>
      </c>
    </row>
    <row r="8240" spans="1:12" x14ac:dyDescent="0.25">
      <c r="A8240" t="s">
        <v>12</v>
      </c>
      <c r="B8240" t="s">
        <v>13</v>
      </c>
      <c r="C8240" t="s">
        <v>22537</v>
      </c>
      <c r="D8240" t="str">
        <f>LEFT(Arancel_MFN_CH[[#This Row],[PRODUCT_CODE]],6)</f>
        <v>960390</v>
      </c>
      <c r="E8240" t="s">
        <v>22538</v>
      </c>
      <c r="F8240">
        <v>2016</v>
      </c>
      <c r="G8240" t="s">
        <v>16</v>
      </c>
      <c r="H8240" t="s">
        <v>17</v>
      </c>
      <c r="I8240" t="s">
        <v>370</v>
      </c>
      <c r="J8240" t="s">
        <v>371</v>
      </c>
      <c r="K8240" t="s">
        <v>22539</v>
      </c>
      <c r="L8240">
        <v>2.1120000000000001</v>
      </c>
    </row>
    <row r="8241" spans="1:12" x14ac:dyDescent="0.25">
      <c r="A8241" t="s">
        <v>12</v>
      </c>
      <c r="B8241" t="s">
        <v>13</v>
      </c>
      <c r="C8241" t="s">
        <v>22540</v>
      </c>
      <c r="D8241" t="str">
        <f>LEFT(Arancel_MFN_CH[[#This Row],[PRODUCT_CODE]],6)</f>
        <v>960390</v>
      </c>
      <c r="E8241" t="s">
        <v>22541</v>
      </c>
      <c r="F8241">
        <v>2016</v>
      </c>
      <c r="G8241" t="s">
        <v>16</v>
      </c>
      <c r="H8241" t="s">
        <v>17</v>
      </c>
      <c r="I8241" t="s">
        <v>6631</v>
      </c>
      <c r="J8241" t="s">
        <v>6632</v>
      </c>
      <c r="K8241" t="s">
        <v>22542</v>
      </c>
      <c r="L8241">
        <v>6.3589999999999991</v>
      </c>
    </row>
    <row r="8242" spans="1:12" x14ac:dyDescent="0.25">
      <c r="A8242" t="s">
        <v>12</v>
      </c>
      <c r="B8242" t="s">
        <v>13</v>
      </c>
      <c r="C8242" t="s">
        <v>22543</v>
      </c>
      <c r="D8242" t="str">
        <f>LEFT(Arancel_MFN_CH[[#This Row],[PRODUCT_CODE]],6)</f>
        <v>960400</v>
      </c>
      <c r="E8242" t="s">
        <v>22544</v>
      </c>
      <c r="F8242">
        <v>2016</v>
      </c>
      <c r="G8242" t="s">
        <v>16</v>
      </c>
      <c r="H8242" t="s">
        <v>17</v>
      </c>
      <c r="I8242" t="s">
        <v>444</v>
      </c>
      <c r="J8242" t="s">
        <v>445</v>
      </c>
      <c r="K8242" t="s">
        <v>22545</v>
      </c>
      <c r="L8242">
        <v>0.82599999999999996</v>
      </c>
    </row>
    <row r="8243" spans="1:12" x14ac:dyDescent="0.25">
      <c r="A8243" t="s">
        <v>12</v>
      </c>
      <c r="B8243" t="s">
        <v>13</v>
      </c>
      <c r="C8243" t="s">
        <v>22546</v>
      </c>
      <c r="D8243" t="str">
        <f>LEFT(Arancel_MFN_CH[[#This Row],[PRODUCT_CODE]],6)</f>
        <v>960500</v>
      </c>
      <c r="E8243" t="s">
        <v>22547</v>
      </c>
      <c r="F8243">
        <v>2016</v>
      </c>
      <c r="G8243" t="s">
        <v>16</v>
      </c>
      <c r="H8243" t="s">
        <v>17</v>
      </c>
      <c r="I8243" t="s">
        <v>13311</v>
      </c>
      <c r="J8243" t="s">
        <v>13312</v>
      </c>
      <c r="K8243" t="s">
        <v>22548</v>
      </c>
      <c r="L8243">
        <v>5.7549999999999999</v>
      </c>
    </row>
    <row r="8244" spans="1:12" x14ac:dyDescent="0.25">
      <c r="A8244" t="s">
        <v>12</v>
      </c>
      <c r="B8244" t="s">
        <v>13</v>
      </c>
      <c r="C8244" t="s">
        <v>22549</v>
      </c>
      <c r="D8244" t="str">
        <f>LEFT(Arancel_MFN_CH[[#This Row],[PRODUCT_CODE]],6)</f>
        <v>960610</v>
      </c>
      <c r="E8244" t="s">
        <v>22550</v>
      </c>
      <c r="F8244">
        <v>2016</v>
      </c>
      <c r="G8244" t="s">
        <v>16</v>
      </c>
      <c r="H8244" t="s">
        <v>17</v>
      </c>
      <c r="I8244" t="s">
        <v>11006</v>
      </c>
      <c r="J8244" t="s">
        <v>11007</v>
      </c>
      <c r="K8244" t="s">
        <v>5487</v>
      </c>
      <c r="L8244">
        <v>1.343</v>
      </c>
    </row>
    <row r="8245" spans="1:12" x14ac:dyDescent="0.25">
      <c r="A8245" t="s">
        <v>12</v>
      </c>
      <c r="B8245" t="s">
        <v>13</v>
      </c>
      <c r="C8245" t="s">
        <v>22551</v>
      </c>
      <c r="D8245" t="str">
        <f>LEFT(Arancel_MFN_CH[[#This Row],[PRODUCT_CODE]],6)</f>
        <v>960621</v>
      </c>
      <c r="E8245" t="s">
        <v>22552</v>
      </c>
      <c r="F8245">
        <v>2016</v>
      </c>
      <c r="G8245" t="s">
        <v>16</v>
      </c>
      <c r="H8245" t="s">
        <v>17</v>
      </c>
      <c r="I8245" t="s">
        <v>557</v>
      </c>
      <c r="J8245" t="s">
        <v>558</v>
      </c>
      <c r="K8245" t="s">
        <v>22553</v>
      </c>
      <c r="L8245">
        <v>0.64400000000000002</v>
      </c>
    </row>
    <row r="8246" spans="1:12" x14ac:dyDescent="0.25">
      <c r="A8246" t="s">
        <v>12</v>
      </c>
      <c r="B8246" t="s">
        <v>13</v>
      </c>
      <c r="C8246" t="s">
        <v>22554</v>
      </c>
      <c r="D8246" t="str">
        <f>LEFT(Arancel_MFN_CH[[#This Row],[PRODUCT_CODE]],6)</f>
        <v>960622</v>
      </c>
      <c r="E8246" t="s">
        <v>22555</v>
      </c>
      <c r="F8246">
        <v>2016</v>
      </c>
      <c r="G8246" t="s">
        <v>16</v>
      </c>
      <c r="H8246" t="s">
        <v>17</v>
      </c>
      <c r="I8246" t="s">
        <v>5286</v>
      </c>
      <c r="J8246" t="s">
        <v>5287</v>
      </c>
      <c r="K8246" t="s">
        <v>10796</v>
      </c>
      <c r="L8246">
        <v>0.32700000000000001</v>
      </c>
    </row>
    <row r="8247" spans="1:12" x14ac:dyDescent="0.25">
      <c r="A8247" t="s">
        <v>12</v>
      </c>
      <c r="B8247" t="s">
        <v>13</v>
      </c>
      <c r="C8247" t="s">
        <v>22556</v>
      </c>
      <c r="D8247" t="str">
        <f>LEFT(Arancel_MFN_CH[[#This Row],[PRODUCT_CODE]],6)</f>
        <v>960629</v>
      </c>
      <c r="E8247" t="s">
        <v>22557</v>
      </c>
      <c r="F8247">
        <v>2016</v>
      </c>
      <c r="G8247" t="s">
        <v>16</v>
      </c>
      <c r="H8247" t="s">
        <v>17</v>
      </c>
      <c r="I8247" t="s">
        <v>557</v>
      </c>
      <c r="J8247" t="s">
        <v>558</v>
      </c>
      <c r="K8247" t="s">
        <v>8578</v>
      </c>
      <c r="L8247">
        <v>0.34599999999999997</v>
      </c>
    </row>
    <row r="8248" spans="1:12" x14ac:dyDescent="0.25">
      <c r="A8248" t="s">
        <v>12</v>
      </c>
      <c r="B8248" t="s">
        <v>13</v>
      </c>
      <c r="C8248" t="s">
        <v>22558</v>
      </c>
      <c r="D8248" t="str">
        <f>LEFT(Arancel_MFN_CH[[#This Row],[PRODUCT_CODE]],6)</f>
        <v>960630</v>
      </c>
      <c r="E8248" t="s">
        <v>22559</v>
      </c>
      <c r="F8248">
        <v>2016</v>
      </c>
      <c r="G8248" t="s">
        <v>16</v>
      </c>
      <c r="H8248" t="s">
        <v>17</v>
      </c>
      <c r="I8248" t="s">
        <v>557</v>
      </c>
      <c r="J8248" t="s">
        <v>558</v>
      </c>
      <c r="K8248" t="s">
        <v>17367</v>
      </c>
      <c r="L8248">
        <v>1.2710000000000001</v>
      </c>
    </row>
    <row r="8249" spans="1:12" x14ac:dyDescent="0.25">
      <c r="A8249" t="s">
        <v>12</v>
      </c>
      <c r="B8249" t="s">
        <v>13</v>
      </c>
      <c r="C8249" t="s">
        <v>22560</v>
      </c>
      <c r="D8249" t="str">
        <f>LEFT(Arancel_MFN_CH[[#This Row],[PRODUCT_CODE]],6)</f>
        <v>960711</v>
      </c>
      <c r="E8249" t="s">
        <v>22561</v>
      </c>
      <c r="F8249">
        <v>2016</v>
      </c>
      <c r="G8249" t="s">
        <v>16</v>
      </c>
      <c r="H8249" t="s">
        <v>17</v>
      </c>
      <c r="I8249" t="s">
        <v>6929</v>
      </c>
      <c r="J8249" t="s">
        <v>6930</v>
      </c>
      <c r="K8249" t="s">
        <v>11266</v>
      </c>
      <c r="L8249">
        <v>1.361</v>
      </c>
    </row>
    <row r="8250" spans="1:12" x14ac:dyDescent="0.25">
      <c r="A8250" t="s">
        <v>12</v>
      </c>
      <c r="B8250" t="s">
        <v>13</v>
      </c>
      <c r="C8250" t="s">
        <v>22562</v>
      </c>
      <c r="D8250" t="str">
        <f>LEFT(Arancel_MFN_CH[[#This Row],[PRODUCT_CODE]],6)</f>
        <v>960719</v>
      </c>
      <c r="E8250" t="s">
        <v>22563</v>
      </c>
      <c r="F8250">
        <v>2016</v>
      </c>
      <c r="G8250" t="s">
        <v>16</v>
      </c>
      <c r="H8250" t="s">
        <v>17</v>
      </c>
      <c r="I8250" t="s">
        <v>6929</v>
      </c>
      <c r="J8250" t="s">
        <v>6930</v>
      </c>
      <c r="K8250" t="s">
        <v>22564</v>
      </c>
      <c r="L8250">
        <v>2.0510000000000002</v>
      </c>
    </row>
    <row r="8251" spans="1:12" x14ac:dyDescent="0.25">
      <c r="A8251" t="s">
        <v>12</v>
      </c>
      <c r="B8251" t="s">
        <v>13</v>
      </c>
      <c r="C8251" t="s">
        <v>22565</v>
      </c>
      <c r="D8251" t="str">
        <f>LEFT(Arancel_MFN_CH[[#This Row],[PRODUCT_CODE]],6)</f>
        <v>960720</v>
      </c>
      <c r="E8251" t="s">
        <v>22566</v>
      </c>
      <c r="F8251">
        <v>2016</v>
      </c>
      <c r="G8251" t="s">
        <v>16</v>
      </c>
      <c r="H8251" t="s">
        <v>17</v>
      </c>
      <c r="I8251" t="s">
        <v>18209</v>
      </c>
      <c r="J8251" t="s">
        <v>18210</v>
      </c>
      <c r="K8251" t="s">
        <v>14238</v>
      </c>
      <c r="L8251">
        <v>3.9550000000000001</v>
      </c>
    </row>
    <row r="8252" spans="1:12" x14ac:dyDescent="0.25">
      <c r="A8252" t="s">
        <v>12</v>
      </c>
      <c r="B8252" t="s">
        <v>13</v>
      </c>
      <c r="C8252" t="s">
        <v>22567</v>
      </c>
      <c r="D8252" t="str">
        <f>LEFT(Arancel_MFN_CH[[#This Row],[PRODUCT_CODE]],6)</f>
        <v>960810</v>
      </c>
      <c r="E8252" t="s">
        <v>22568</v>
      </c>
      <c r="F8252">
        <v>2016</v>
      </c>
      <c r="G8252" t="s">
        <v>16</v>
      </c>
      <c r="H8252" t="s">
        <v>17</v>
      </c>
      <c r="I8252" t="s">
        <v>22569</v>
      </c>
      <c r="J8252" t="s">
        <v>22570</v>
      </c>
      <c r="K8252" t="s">
        <v>9009</v>
      </c>
      <c r="L8252">
        <v>0.28999999999999998</v>
      </c>
    </row>
    <row r="8253" spans="1:12" x14ac:dyDescent="0.25">
      <c r="A8253" t="s">
        <v>12</v>
      </c>
      <c r="B8253" t="s">
        <v>13</v>
      </c>
      <c r="C8253" t="s">
        <v>22571</v>
      </c>
      <c r="D8253" t="str">
        <f>LEFT(Arancel_MFN_CH[[#This Row],[PRODUCT_CODE]],6)</f>
        <v>960810</v>
      </c>
      <c r="E8253" t="s">
        <v>22572</v>
      </c>
      <c r="F8253">
        <v>2016</v>
      </c>
      <c r="G8253" t="s">
        <v>16</v>
      </c>
      <c r="H8253" t="s">
        <v>17</v>
      </c>
      <c r="I8253" t="s">
        <v>12345</v>
      </c>
      <c r="J8253" t="s">
        <v>12346</v>
      </c>
      <c r="K8253" t="s">
        <v>22573</v>
      </c>
      <c r="L8253">
        <v>1.554</v>
      </c>
    </row>
    <row r="8254" spans="1:12" x14ac:dyDescent="0.25">
      <c r="A8254" t="s">
        <v>12</v>
      </c>
      <c r="B8254" t="s">
        <v>13</v>
      </c>
      <c r="C8254" t="s">
        <v>22574</v>
      </c>
      <c r="D8254" t="str">
        <f>LEFT(Arancel_MFN_CH[[#This Row],[PRODUCT_CODE]],6)</f>
        <v>960820</v>
      </c>
      <c r="E8254" t="s">
        <v>22575</v>
      </c>
      <c r="F8254">
        <v>2016</v>
      </c>
      <c r="G8254" t="s">
        <v>16</v>
      </c>
      <c r="H8254" t="s">
        <v>17</v>
      </c>
      <c r="I8254" t="s">
        <v>6631</v>
      </c>
      <c r="J8254" t="s">
        <v>6632</v>
      </c>
      <c r="K8254" t="s">
        <v>22576</v>
      </c>
      <c r="L8254">
        <v>3.109</v>
      </c>
    </row>
    <row r="8255" spans="1:12" x14ac:dyDescent="0.25">
      <c r="A8255" t="s">
        <v>12</v>
      </c>
      <c r="B8255" t="s">
        <v>13</v>
      </c>
      <c r="C8255" t="s">
        <v>22577</v>
      </c>
      <c r="D8255" t="str">
        <f>LEFT(Arancel_MFN_CH[[#This Row],[PRODUCT_CODE]],6)</f>
        <v>960830</v>
      </c>
      <c r="E8255" t="s">
        <v>22578</v>
      </c>
      <c r="F8255">
        <v>2016</v>
      </c>
      <c r="G8255" t="s">
        <v>16</v>
      </c>
      <c r="H8255" t="s">
        <v>17</v>
      </c>
      <c r="I8255" t="s">
        <v>22569</v>
      </c>
      <c r="J8255" t="s">
        <v>22570</v>
      </c>
      <c r="K8255" t="s">
        <v>8391</v>
      </c>
      <c r="L8255">
        <v>0.13300000000000001</v>
      </c>
    </row>
    <row r="8256" spans="1:12" x14ac:dyDescent="0.25">
      <c r="A8256" t="s">
        <v>12</v>
      </c>
      <c r="B8256" t="s">
        <v>13</v>
      </c>
      <c r="C8256" t="s">
        <v>22579</v>
      </c>
      <c r="D8256" t="str">
        <f>LEFT(Arancel_MFN_CH[[#This Row],[PRODUCT_CODE]],6)</f>
        <v>960830</v>
      </c>
      <c r="E8256" t="s">
        <v>22580</v>
      </c>
      <c r="F8256">
        <v>2016</v>
      </c>
      <c r="G8256" t="s">
        <v>16</v>
      </c>
      <c r="H8256" t="s">
        <v>17</v>
      </c>
      <c r="I8256" t="s">
        <v>9974</v>
      </c>
      <c r="J8256" t="s">
        <v>9975</v>
      </c>
      <c r="K8256" t="s">
        <v>8925</v>
      </c>
      <c r="L8256">
        <v>1.0250000000000001</v>
      </c>
    </row>
    <row r="8257" spans="1:12" x14ac:dyDescent="0.25">
      <c r="A8257" t="s">
        <v>12</v>
      </c>
      <c r="B8257" t="s">
        <v>13</v>
      </c>
      <c r="C8257" t="s">
        <v>22581</v>
      </c>
      <c r="D8257" t="str">
        <f>LEFT(Arancel_MFN_CH[[#This Row],[PRODUCT_CODE]],6)</f>
        <v>960840</v>
      </c>
      <c r="E8257" t="s">
        <v>22582</v>
      </c>
      <c r="F8257">
        <v>2016</v>
      </c>
      <c r="G8257" t="s">
        <v>16</v>
      </c>
      <c r="H8257" t="s">
        <v>17</v>
      </c>
      <c r="I8257" t="s">
        <v>1256</v>
      </c>
      <c r="J8257" t="s">
        <v>1257</v>
      </c>
      <c r="K8257" t="s">
        <v>16800</v>
      </c>
      <c r="L8257">
        <v>0.81300000000000006</v>
      </c>
    </row>
    <row r="8258" spans="1:12" x14ac:dyDescent="0.25">
      <c r="A8258" t="s">
        <v>12</v>
      </c>
      <c r="B8258" t="s">
        <v>13</v>
      </c>
      <c r="C8258" t="s">
        <v>22583</v>
      </c>
      <c r="D8258" t="str">
        <f>LEFT(Arancel_MFN_CH[[#This Row],[PRODUCT_CODE]],6)</f>
        <v>960840</v>
      </c>
      <c r="E8258" t="s">
        <v>22584</v>
      </c>
      <c r="F8258">
        <v>2016</v>
      </c>
      <c r="G8258" t="s">
        <v>16</v>
      </c>
      <c r="H8258" t="s">
        <v>17</v>
      </c>
      <c r="I8258" t="s">
        <v>9974</v>
      </c>
      <c r="J8258" t="s">
        <v>9975</v>
      </c>
      <c r="K8258" t="s">
        <v>22585</v>
      </c>
      <c r="L8258">
        <v>1.1870000000000001</v>
      </c>
    </row>
    <row r="8259" spans="1:12" x14ac:dyDescent="0.25">
      <c r="A8259" t="s">
        <v>12</v>
      </c>
      <c r="B8259" t="s">
        <v>13</v>
      </c>
      <c r="C8259" t="s">
        <v>22586</v>
      </c>
      <c r="D8259" t="str">
        <f>LEFT(Arancel_MFN_CH[[#This Row],[PRODUCT_CODE]],6)</f>
        <v>960850</v>
      </c>
      <c r="E8259" t="s">
        <v>22587</v>
      </c>
      <c r="F8259">
        <v>2016</v>
      </c>
      <c r="G8259" t="s">
        <v>16</v>
      </c>
      <c r="H8259" t="s">
        <v>17</v>
      </c>
      <c r="I8259" t="s">
        <v>13078</v>
      </c>
      <c r="J8259" t="s">
        <v>13079</v>
      </c>
      <c r="K8259" t="s">
        <v>12339</v>
      </c>
      <c r="L8259">
        <v>0.64799999999999991</v>
      </c>
    </row>
    <row r="8260" spans="1:12" x14ac:dyDescent="0.25">
      <c r="A8260" t="s">
        <v>12</v>
      </c>
      <c r="B8260" t="s">
        <v>13</v>
      </c>
      <c r="C8260" t="s">
        <v>22588</v>
      </c>
      <c r="D8260" t="str">
        <f>LEFT(Arancel_MFN_CH[[#This Row],[PRODUCT_CODE]],6)</f>
        <v>960850</v>
      </c>
      <c r="E8260" t="s">
        <v>22589</v>
      </c>
      <c r="F8260">
        <v>2016</v>
      </c>
      <c r="G8260" t="s">
        <v>16</v>
      </c>
      <c r="H8260" t="s">
        <v>17</v>
      </c>
      <c r="I8260" t="s">
        <v>12721</v>
      </c>
      <c r="J8260" t="s">
        <v>12722</v>
      </c>
      <c r="K8260" t="s">
        <v>17267</v>
      </c>
      <c r="L8260">
        <v>2.2679999999999998</v>
      </c>
    </row>
    <row r="8261" spans="1:12" x14ac:dyDescent="0.25">
      <c r="A8261" t="s">
        <v>12</v>
      </c>
      <c r="B8261" t="s">
        <v>13</v>
      </c>
      <c r="C8261" t="s">
        <v>22590</v>
      </c>
      <c r="D8261" t="str">
        <f>LEFT(Arancel_MFN_CH[[#This Row],[PRODUCT_CODE]],6)</f>
        <v>960860</v>
      </c>
      <c r="E8261" t="s">
        <v>22591</v>
      </c>
      <c r="F8261">
        <v>2016</v>
      </c>
      <c r="G8261" t="s">
        <v>16</v>
      </c>
      <c r="H8261" t="s">
        <v>17</v>
      </c>
      <c r="I8261" t="s">
        <v>9974</v>
      </c>
      <c r="J8261" t="s">
        <v>9975</v>
      </c>
      <c r="K8261" t="s">
        <v>6518</v>
      </c>
      <c r="L8261">
        <v>1.379</v>
      </c>
    </row>
    <row r="8262" spans="1:12" x14ac:dyDescent="0.25">
      <c r="A8262" t="s">
        <v>12</v>
      </c>
      <c r="B8262" t="s">
        <v>13</v>
      </c>
      <c r="C8262" t="s">
        <v>22592</v>
      </c>
      <c r="D8262" t="str">
        <f>LEFT(Arancel_MFN_CH[[#This Row],[PRODUCT_CODE]],6)</f>
        <v>960891</v>
      </c>
      <c r="E8262" t="s">
        <v>22593</v>
      </c>
      <c r="F8262">
        <v>2016</v>
      </c>
      <c r="G8262" t="s">
        <v>16</v>
      </c>
      <c r="H8262" t="s">
        <v>17</v>
      </c>
      <c r="I8262" t="s">
        <v>15034</v>
      </c>
      <c r="J8262" t="s">
        <v>15035</v>
      </c>
      <c r="K8262" t="s">
        <v>22594</v>
      </c>
      <c r="L8262">
        <v>4.8</v>
      </c>
    </row>
    <row r="8263" spans="1:12" x14ac:dyDescent="0.25">
      <c r="A8263" t="s">
        <v>12</v>
      </c>
      <c r="B8263" t="s">
        <v>13</v>
      </c>
      <c r="C8263" t="s">
        <v>22595</v>
      </c>
      <c r="D8263" t="str">
        <f>LEFT(Arancel_MFN_CH[[#This Row],[PRODUCT_CODE]],6)</f>
        <v>960891</v>
      </c>
      <c r="E8263" t="s">
        <v>22596</v>
      </c>
      <c r="F8263">
        <v>2016</v>
      </c>
      <c r="G8263" t="s">
        <v>16</v>
      </c>
      <c r="H8263" t="s">
        <v>17</v>
      </c>
      <c r="I8263" t="s">
        <v>482</v>
      </c>
      <c r="J8263" t="s">
        <v>483</v>
      </c>
      <c r="K8263" t="s">
        <v>22597</v>
      </c>
      <c r="L8263">
        <v>2.056</v>
      </c>
    </row>
    <row r="8264" spans="1:12" x14ac:dyDescent="0.25">
      <c r="A8264" t="s">
        <v>12</v>
      </c>
      <c r="B8264" t="s">
        <v>13</v>
      </c>
      <c r="C8264" t="s">
        <v>22598</v>
      </c>
      <c r="D8264" t="str">
        <f>LEFT(Arancel_MFN_CH[[#This Row],[PRODUCT_CODE]],6)</f>
        <v>960899</v>
      </c>
      <c r="E8264" t="s">
        <v>22599</v>
      </c>
      <c r="F8264">
        <v>2016</v>
      </c>
      <c r="G8264" t="s">
        <v>16</v>
      </c>
      <c r="H8264" t="s">
        <v>17</v>
      </c>
      <c r="I8264" t="s">
        <v>9794</v>
      </c>
      <c r="J8264" t="s">
        <v>9795</v>
      </c>
      <c r="K8264" t="s">
        <v>9631</v>
      </c>
      <c r="L8264">
        <v>0.76100000000000001</v>
      </c>
    </row>
    <row r="8265" spans="1:12" x14ac:dyDescent="0.25">
      <c r="A8265" t="s">
        <v>12</v>
      </c>
      <c r="B8265" t="s">
        <v>13</v>
      </c>
      <c r="C8265" t="s">
        <v>22600</v>
      </c>
      <c r="D8265" t="str">
        <f>LEFT(Arancel_MFN_CH[[#This Row],[PRODUCT_CODE]],6)</f>
        <v>960910</v>
      </c>
      <c r="E8265" t="s">
        <v>22601</v>
      </c>
      <c r="F8265">
        <v>2016</v>
      </c>
      <c r="G8265" t="s">
        <v>16</v>
      </c>
      <c r="H8265" t="s">
        <v>17</v>
      </c>
      <c r="I8265" t="s">
        <v>1002</v>
      </c>
      <c r="J8265" t="s">
        <v>1003</v>
      </c>
      <c r="K8265" t="s">
        <v>2328</v>
      </c>
      <c r="L8265">
        <v>1.4590000000000001</v>
      </c>
    </row>
    <row r="8266" spans="1:12" x14ac:dyDescent="0.25">
      <c r="A8266" t="s">
        <v>12</v>
      </c>
      <c r="B8266" t="s">
        <v>13</v>
      </c>
      <c r="C8266" t="s">
        <v>22602</v>
      </c>
      <c r="D8266" t="str">
        <f>LEFT(Arancel_MFN_CH[[#This Row],[PRODUCT_CODE]],6)</f>
        <v>960920</v>
      </c>
      <c r="E8266" t="s">
        <v>22603</v>
      </c>
      <c r="F8266">
        <v>2016</v>
      </c>
      <c r="G8266" t="s">
        <v>16</v>
      </c>
      <c r="H8266" t="s">
        <v>17</v>
      </c>
      <c r="I8266" t="s">
        <v>1002</v>
      </c>
      <c r="J8266" t="s">
        <v>1003</v>
      </c>
      <c r="K8266" t="s">
        <v>22604</v>
      </c>
      <c r="L8266">
        <v>0.70099999999999996</v>
      </c>
    </row>
    <row r="8267" spans="1:12" x14ac:dyDescent="0.25">
      <c r="A8267" t="s">
        <v>12</v>
      </c>
      <c r="B8267" t="s">
        <v>13</v>
      </c>
      <c r="C8267" t="s">
        <v>22605</v>
      </c>
      <c r="D8267" t="str">
        <f>LEFT(Arancel_MFN_CH[[#This Row],[PRODUCT_CODE]],6)</f>
        <v>960990</v>
      </c>
      <c r="E8267" t="s">
        <v>22606</v>
      </c>
      <c r="F8267">
        <v>2016</v>
      </c>
      <c r="G8267" t="s">
        <v>16</v>
      </c>
      <c r="H8267" t="s">
        <v>17</v>
      </c>
      <c r="I8267" t="s">
        <v>2282</v>
      </c>
      <c r="J8267" t="s">
        <v>2283</v>
      </c>
      <c r="K8267" t="s">
        <v>22607</v>
      </c>
      <c r="L8267">
        <v>1.286</v>
      </c>
    </row>
    <row r="8268" spans="1:12" x14ac:dyDescent="0.25">
      <c r="A8268" t="s">
        <v>12</v>
      </c>
      <c r="B8268" t="s">
        <v>13</v>
      </c>
      <c r="C8268" t="s">
        <v>22608</v>
      </c>
      <c r="D8268" t="str">
        <f>LEFT(Arancel_MFN_CH[[#This Row],[PRODUCT_CODE]],6)</f>
        <v>961000</v>
      </c>
      <c r="E8268" t="s">
        <v>22609</v>
      </c>
      <c r="F8268">
        <v>2016</v>
      </c>
      <c r="G8268" t="s">
        <v>16</v>
      </c>
      <c r="H8268" t="s">
        <v>17</v>
      </c>
      <c r="I8268" t="s">
        <v>7257</v>
      </c>
      <c r="J8268" t="s">
        <v>7258</v>
      </c>
      <c r="K8268" t="s">
        <v>22610</v>
      </c>
      <c r="L8268">
        <v>1.4890000000000001</v>
      </c>
    </row>
    <row r="8269" spans="1:12" x14ac:dyDescent="0.25">
      <c r="A8269" t="s">
        <v>12</v>
      </c>
      <c r="B8269" t="s">
        <v>13</v>
      </c>
      <c r="C8269" t="s">
        <v>22611</v>
      </c>
      <c r="D8269" t="str">
        <f>LEFT(Arancel_MFN_CH[[#This Row],[PRODUCT_CODE]],6)</f>
        <v>961100</v>
      </c>
      <c r="E8269" t="s">
        <v>22612</v>
      </c>
      <c r="F8269">
        <v>2016</v>
      </c>
      <c r="G8269" t="s">
        <v>16</v>
      </c>
      <c r="H8269" t="s">
        <v>17</v>
      </c>
      <c r="I8269" t="s">
        <v>2890</v>
      </c>
      <c r="J8269" t="s">
        <v>2891</v>
      </c>
      <c r="K8269" t="s">
        <v>22613</v>
      </c>
      <c r="L8269">
        <v>0.71399999999999997</v>
      </c>
    </row>
    <row r="8270" spans="1:12" x14ac:dyDescent="0.25">
      <c r="A8270" t="s">
        <v>12</v>
      </c>
      <c r="B8270" t="s">
        <v>13</v>
      </c>
      <c r="C8270" t="s">
        <v>22614</v>
      </c>
      <c r="D8270" t="str">
        <f>LEFT(Arancel_MFN_CH[[#This Row],[PRODUCT_CODE]],6)</f>
        <v>961210</v>
      </c>
      <c r="E8270" t="s">
        <v>22615</v>
      </c>
      <c r="F8270">
        <v>2016</v>
      </c>
      <c r="G8270" t="s">
        <v>16</v>
      </c>
      <c r="H8270" t="s">
        <v>17</v>
      </c>
      <c r="I8270" t="s">
        <v>1271</v>
      </c>
      <c r="J8270" t="s">
        <v>1272</v>
      </c>
      <c r="K8270" t="s">
        <v>15440</v>
      </c>
      <c r="L8270">
        <v>2.2410000000000001</v>
      </c>
    </row>
    <row r="8271" spans="1:12" x14ac:dyDescent="0.25">
      <c r="A8271" t="s">
        <v>12</v>
      </c>
      <c r="B8271" t="s">
        <v>13</v>
      </c>
      <c r="C8271" t="s">
        <v>22616</v>
      </c>
      <c r="D8271" t="str">
        <f>LEFT(Arancel_MFN_CH[[#This Row],[PRODUCT_CODE]],6)</f>
        <v>961220</v>
      </c>
      <c r="E8271" t="s">
        <v>22617</v>
      </c>
      <c r="F8271">
        <v>2016</v>
      </c>
      <c r="G8271" t="s">
        <v>16</v>
      </c>
      <c r="H8271" t="s">
        <v>17</v>
      </c>
      <c r="I8271" t="s">
        <v>12788</v>
      </c>
      <c r="J8271" t="s">
        <v>12789</v>
      </c>
      <c r="K8271" t="s">
        <v>14201</v>
      </c>
      <c r="L8271">
        <v>1.8759999999999999</v>
      </c>
    </row>
    <row r="8272" spans="1:12" x14ac:dyDescent="0.25">
      <c r="A8272" t="s">
        <v>12</v>
      </c>
      <c r="B8272" t="s">
        <v>13</v>
      </c>
      <c r="C8272" t="s">
        <v>22618</v>
      </c>
      <c r="D8272" t="str">
        <f>LEFT(Arancel_MFN_CH[[#This Row],[PRODUCT_CODE]],6)</f>
        <v>961310</v>
      </c>
      <c r="E8272" t="s">
        <v>22619</v>
      </c>
      <c r="F8272">
        <v>2016</v>
      </c>
      <c r="G8272" t="s">
        <v>16</v>
      </c>
      <c r="H8272" t="s">
        <v>17</v>
      </c>
      <c r="I8272" t="s">
        <v>12002</v>
      </c>
      <c r="J8272" t="s">
        <v>12003</v>
      </c>
      <c r="K8272" t="s">
        <v>22620</v>
      </c>
      <c r="L8272">
        <v>4.8230000000000004</v>
      </c>
    </row>
    <row r="8273" spans="1:12" x14ac:dyDescent="0.25">
      <c r="A8273" t="s">
        <v>12</v>
      </c>
      <c r="B8273" t="s">
        <v>13</v>
      </c>
      <c r="C8273" t="s">
        <v>22621</v>
      </c>
      <c r="D8273" t="str">
        <f>LEFT(Arancel_MFN_CH[[#This Row],[PRODUCT_CODE]],6)</f>
        <v>961320</v>
      </c>
      <c r="E8273" t="s">
        <v>22622</v>
      </c>
      <c r="F8273">
        <v>2016</v>
      </c>
      <c r="G8273" t="s">
        <v>16</v>
      </c>
      <c r="H8273" t="s">
        <v>17</v>
      </c>
      <c r="I8273" t="s">
        <v>1325</v>
      </c>
      <c r="J8273" t="s">
        <v>1326</v>
      </c>
      <c r="K8273" t="s">
        <v>1088</v>
      </c>
      <c r="L8273">
        <v>0.35699999999999998</v>
      </c>
    </row>
    <row r="8274" spans="1:12" x14ac:dyDescent="0.25">
      <c r="A8274" t="s">
        <v>12</v>
      </c>
      <c r="B8274" t="s">
        <v>13</v>
      </c>
      <c r="C8274" t="s">
        <v>22623</v>
      </c>
      <c r="D8274" t="str">
        <f>LEFT(Arancel_MFN_CH[[#This Row],[PRODUCT_CODE]],6)</f>
        <v>961320</v>
      </c>
      <c r="E8274" t="s">
        <v>22624</v>
      </c>
      <c r="F8274">
        <v>2016</v>
      </c>
      <c r="G8274" t="s">
        <v>16</v>
      </c>
      <c r="H8274" t="s">
        <v>17</v>
      </c>
      <c r="I8274" t="s">
        <v>13760</v>
      </c>
      <c r="J8274" t="s">
        <v>13761</v>
      </c>
      <c r="K8274" t="s">
        <v>20306</v>
      </c>
      <c r="L8274">
        <v>1.234</v>
      </c>
    </row>
    <row r="8275" spans="1:12" x14ac:dyDescent="0.25">
      <c r="A8275" t="s">
        <v>12</v>
      </c>
      <c r="B8275" t="s">
        <v>13</v>
      </c>
      <c r="C8275" t="s">
        <v>22625</v>
      </c>
      <c r="D8275" t="str">
        <f>LEFT(Arancel_MFN_CH[[#This Row],[PRODUCT_CODE]],6)</f>
        <v>961380</v>
      </c>
      <c r="E8275" t="s">
        <v>22626</v>
      </c>
      <c r="F8275">
        <v>2016</v>
      </c>
      <c r="G8275" t="s">
        <v>16</v>
      </c>
      <c r="H8275" t="s">
        <v>17</v>
      </c>
      <c r="I8275" t="s">
        <v>13797</v>
      </c>
      <c r="J8275" t="s">
        <v>13798</v>
      </c>
      <c r="K8275" t="s">
        <v>22627</v>
      </c>
      <c r="L8275">
        <v>16.936999999999998</v>
      </c>
    </row>
    <row r="8276" spans="1:12" x14ac:dyDescent="0.25">
      <c r="A8276" t="s">
        <v>12</v>
      </c>
      <c r="B8276" t="s">
        <v>13</v>
      </c>
      <c r="C8276" t="s">
        <v>22628</v>
      </c>
      <c r="D8276" t="str">
        <f>LEFT(Arancel_MFN_CH[[#This Row],[PRODUCT_CODE]],6)</f>
        <v>961380</v>
      </c>
      <c r="E8276" t="s">
        <v>22629</v>
      </c>
      <c r="F8276">
        <v>2016</v>
      </c>
      <c r="G8276" t="s">
        <v>16</v>
      </c>
      <c r="H8276" t="s">
        <v>17</v>
      </c>
      <c r="I8276" t="s">
        <v>6340</v>
      </c>
      <c r="J8276" t="s">
        <v>6341</v>
      </c>
      <c r="K8276" t="s">
        <v>9932</v>
      </c>
      <c r="L8276">
        <v>1.706</v>
      </c>
    </row>
    <row r="8277" spans="1:12" x14ac:dyDescent="0.25">
      <c r="A8277" t="s">
        <v>12</v>
      </c>
      <c r="B8277" t="s">
        <v>13</v>
      </c>
      <c r="C8277" t="s">
        <v>22630</v>
      </c>
      <c r="D8277" t="str">
        <f>LEFT(Arancel_MFN_CH[[#This Row],[PRODUCT_CODE]],6)</f>
        <v>961380</v>
      </c>
      <c r="E8277" t="s">
        <v>22631</v>
      </c>
      <c r="F8277">
        <v>2016</v>
      </c>
      <c r="G8277" t="s">
        <v>16</v>
      </c>
      <c r="H8277" t="s">
        <v>17</v>
      </c>
      <c r="I8277" t="s">
        <v>22632</v>
      </c>
      <c r="J8277" t="s">
        <v>22633</v>
      </c>
      <c r="K8277" t="s">
        <v>22634</v>
      </c>
      <c r="L8277">
        <v>19.239000000000001</v>
      </c>
    </row>
    <row r="8278" spans="1:12" x14ac:dyDescent="0.25">
      <c r="A8278" t="s">
        <v>12</v>
      </c>
      <c r="B8278" t="s">
        <v>13</v>
      </c>
      <c r="C8278" t="s">
        <v>22635</v>
      </c>
      <c r="D8278" t="str">
        <f>LEFT(Arancel_MFN_CH[[#This Row],[PRODUCT_CODE]],6)</f>
        <v>961380</v>
      </c>
      <c r="E8278" t="s">
        <v>22636</v>
      </c>
      <c r="F8278">
        <v>2016</v>
      </c>
      <c r="G8278" t="s">
        <v>16</v>
      </c>
      <c r="H8278" t="s">
        <v>17</v>
      </c>
      <c r="I8278" t="s">
        <v>5223</v>
      </c>
      <c r="J8278" t="s">
        <v>5224</v>
      </c>
      <c r="K8278" t="s">
        <v>1709</v>
      </c>
      <c r="L8278">
        <v>2.6780000000000004</v>
      </c>
    </row>
    <row r="8279" spans="1:12" x14ac:dyDescent="0.25">
      <c r="A8279" t="s">
        <v>12</v>
      </c>
      <c r="B8279" t="s">
        <v>13</v>
      </c>
      <c r="C8279" t="s">
        <v>22637</v>
      </c>
      <c r="D8279" t="str">
        <f>LEFT(Arancel_MFN_CH[[#This Row],[PRODUCT_CODE]],6)</f>
        <v>961390</v>
      </c>
      <c r="E8279" t="s">
        <v>22638</v>
      </c>
      <c r="F8279">
        <v>2016</v>
      </c>
      <c r="G8279" t="s">
        <v>16</v>
      </c>
      <c r="H8279" t="s">
        <v>17</v>
      </c>
      <c r="I8279" t="s">
        <v>136</v>
      </c>
      <c r="J8279" t="s">
        <v>137</v>
      </c>
      <c r="K8279" t="s">
        <v>6377</v>
      </c>
      <c r="L8279">
        <v>13.011000000000001</v>
      </c>
    </row>
    <row r="8280" spans="1:12" x14ac:dyDescent="0.25">
      <c r="A8280" t="s">
        <v>12</v>
      </c>
      <c r="B8280" t="s">
        <v>13</v>
      </c>
      <c r="C8280" t="s">
        <v>22639</v>
      </c>
      <c r="D8280" t="str">
        <f>LEFT(Arancel_MFN_CH[[#This Row],[PRODUCT_CODE]],6)</f>
        <v>961390</v>
      </c>
      <c r="E8280" t="s">
        <v>22640</v>
      </c>
      <c r="F8280">
        <v>2016</v>
      </c>
      <c r="G8280" t="s">
        <v>16</v>
      </c>
      <c r="H8280" t="s">
        <v>17</v>
      </c>
      <c r="I8280" t="s">
        <v>5223</v>
      </c>
      <c r="J8280" t="s">
        <v>5224</v>
      </c>
      <c r="K8280" t="s">
        <v>2319</v>
      </c>
      <c r="L8280">
        <v>0.47800000000000004</v>
      </c>
    </row>
    <row r="8281" spans="1:12" x14ac:dyDescent="0.25">
      <c r="A8281" t="s">
        <v>12</v>
      </c>
      <c r="B8281" t="s">
        <v>13</v>
      </c>
      <c r="C8281" t="s">
        <v>22641</v>
      </c>
      <c r="D8281" t="str">
        <f>LEFT(Arancel_MFN_CH[[#This Row],[PRODUCT_CODE]],6)</f>
        <v>961400</v>
      </c>
      <c r="E8281" t="s">
        <v>22642</v>
      </c>
      <c r="F8281">
        <v>2016</v>
      </c>
      <c r="G8281" t="s">
        <v>16</v>
      </c>
      <c r="H8281" t="s">
        <v>17</v>
      </c>
      <c r="I8281" t="s">
        <v>22643</v>
      </c>
      <c r="J8281" t="s">
        <v>22644</v>
      </c>
      <c r="K8281" t="s">
        <v>18359</v>
      </c>
      <c r="L8281">
        <v>1.2290000000000001</v>
      </c>
    </row>
    <row r="8282" spans="1:12" x14ac:dyDescent="0.25">
      <c r="A8282" t="s">
        <v>12</v>
      </c>
      <c r="B8282" t="s">
        <v>13</v>
      </c>
      <c r="C8282" t="s">
        <v>22645</v>
      </c>
      <c r="D8282" t="str">
        <f>LEFT(Arancel_MFN_CH[[#This Row],[PRODUCT_CODE]],6)</f>
        <v>961400</v>
      </c>
      <c r="E8282" t="s">
        <v>22646</v>
      </c>
      <c r="F8282">
        <v>2016</v>
      </c>
      <c r="G8282" t="s">
        <v>16</v>
      </c>
      <c r="H8282" t="s">
        <v>17</v>
      </c>
      <c r="I8282" t="s">
        <v>1704</v>
      </c>
      <c r="J8282" t="s">
        <v>1705</v>
      </c>
      <c r="K8282" t="s">
        <v>14527</v>
      </c>
      <c r="L8282">
        <v>1.9910000000000001</v>
      </c>
    </row>
    <row r="8283" spans="1:12" x14ac:dyDescent="0.25">
      <c r="A8283" t="s">
        <v>12</v>
      </c>
      <c r="B8283" t="s">
        <v>13</v>
      </c>
      <c r="C8283" t="s">
        <v>22647</v>
      </c>
      <c r="D8283" t="str">
        <f>LEFT(Arancel_MFN_CH[[#This Row],[PRODUCT_CODE]],6)</f>
        <v>961511</v>
      </c>
      <c r="E8283" t="s">
        <v>22648</v>
      </c>
      <c r="F8283">
        <v>2016</v>
      </c>
      <c r="G8283" t="s">
        <v>16</v>
      </c>
      <c r="H8283" t="s">
        <v>17</v>
      </c>
      <c r="I8283" t="s">
        <v>12788</v>
      </c>
      <c r="J8283" t="s">
        <v>12789</v>
      </c>
      <c r="K8283" t="s">
        <v>22649</v>
      </c>
      <c r="L8283">
        <v>2.1590000000000003</v>
      </c>
    </row>
    <row r="8284" spans="1:12" x14ac:dyDescent="0.25">
      <c r="A8284" t="s">
        <v>12</v>
      </c>
      <c r="B8284" t="s">
        <v>13</v>
      </c>
      <c r="C8284" t="s">
        <v>22650</v>
      </c>
      <c r="D8284" t="str">
        <f>LEFT(Arancel_MFN_CH[[#This Row],[PRODUCT_CODE]],6)</f>
        <v>961519</v>
      </c>
      <c r="E8284" t="s">
        <v>22651</v>
      </c>
      <c r="F8284">
        <v>2016</v>
      </c>
      <c r="G8284" t="s">
        <v>16</v>
      </c>
      <c r="H8284" t="s">
        <v>17</v>
      </c>
      <c r="I8284" t="s">
        <v>12788</v>
      </c>
      <c r="J8284" t="s">
        <v>12789</v>
      </c>
      <c r="K8284" t="s">
        <v>17267</v>
      </c>
      <c r="L8284">
        <v>2.2679999999999998</v>
      </c>
    </row>
    <row r="8285" spans="1:12" x14ac:dyDescent="0.25">
      <c r="A8285" t="s">
        <v>12</v>
      </c>
      <c r="B8285" t="s">
        <v>13</v>
      </c>
      <c r="C8285" t="s">
        <v>22652</v>
      </c>
      <c r="D8285" t="str">
        <f>LEFT(Arancel_MFN_CH[[#This Row],[PRODUCT_CODE]],6)</f>
        <v>961590</v>
      </c>
      <c r="E8285" t="s">
        <v>22653</v>
      </c>
      <c r="F8285">
        <v>2016</v>
      </c>
      <c r="G8285" t="s">
        <v>16</v>
      </c>
      <c r="H8285" t="s">
        <v>17</v>
      </c>
      <c r="I8285" t="s">
        <v>7432</v>
      </c>
      <c r="J8285" t="s">
        <v>7433</v>
      </c>
      <c r="K8285" t="s">
        <v>15764</v>
      </c>
      <c r="L8285">
        <v>1.1890000000000001</v>
      </c>
    </row>
    <row r="8286" spans="1:12" x14ac:dyDescent="0.25">
      <c r="A8286" t="s">
        <v>12</v>
      </c>
      <c r="B8286" t="s">
        <v>13</v>
      </c>
      <c r="C8286" t="s">
        <v>22654</v>
      </c>
      <c r="D8286" t="str">
        <f>LEFT(Arancel_MFN_CH[[#This Row],[PRODUCT_CODE]],6)</f>
        <v>961610</v>
      </c>
      <c r="E8286" t="s">
        <v>22655</v>
      </c>
      <c r="F8286">
        <v>2016</v>
      </c>
      <c r="G8286" t="s">
        <v>16</v>
      </c>
      <c r="H8286" t="s">
        <v>17</v>
      </c>
      <c r="I8286" t="s">
        <v>13523</v>
      </c>
      <c r="J8286" t="s">
        <v>13524</v>
      </c>
      <c r="K8286" t="s">
        <v>22656</v>
      </c>
      <c r="L8286">
        <v>11.644</v>
      </c>
    </row>
    <row r="8287" spans="1:12" x14ac:dyDescent="0.25">
      <c r="A8287" t="s">
        <v>12</v>
      </c>
      <c r="B8287" t="s">
        <v>13</v>
      </c>
      <c r="C8287" t="s">
        <v>22657</v>
      </c>
      <c r="D8287" t="str">
        <f>LEFT(Arancel_MFN_CH[[#This Row],[PRODUCT_CODE]],6)</f>
        <v>961610</v>
      </c>
      <c r="E8287" t="s">
        <v>22658</v>
      </c>
      <c r="F8287">
        <v>2016</v>
      </c>
      <c r="G8287" t="s">
        <v>16</v>
      </c>
      <c r="H8287" t="s">
        <v>17</v>
      </c>
      <c r="I8287" t="s">
        <v>9746</v>
      </c>
      <c r="J8287" t="s">
        <v>9747</v>
      </c>
      <c r="K8287" t="s">
        <v>22659</v>
      </c>
      <c r="L8287">
        <v>1.7270000000000001</v>
      </c>
    </row>
    <row r="8288" spans="1:12" x14ac:dyDescent="0.25">
      <c r="A8288" t="s">
        <v>12</v>
      </c>
      <c r="B8288" t="s">
        <v>13</v>
      </c>
      <c r="C8288" t="s">
        <v>22660</v>
      </c>
      <c r="D8288" t="str">
        <f>LEFT(Arancel_MFN_CH[[#This Row],[PRODUCT_CODE]],6)</f>
        <v>961620</v>
      </c>
      <c r="E8288" t="s">
        <v>22661</v>
      </c>
      <c r="F8288">
        <v>2016</v>
      </c>
      <c r="G8288" t="s">
        <v>16</v>
      </c>
      <c r="H8288" t="s">
        <v>17</v>
      </c>
      <c r="I8288" t="s">
        <v>22662</v>
      </c>
      <c r="J8288" t="s">
        <v>22663</v>
      </c>
      <c r="K8288" t="s">
        <v>2947</v>
      </c>
      <c r="L8288">
        <v>4.1890000000000001</v>
      </c>
    </row>
    <row r="8289" spans="1:12" x14ac:dyDescent="0.25">
      <c r="A8289" t="s">
        <v>12</v>
      </c>
      <c r="B8289" t="s">
        <v>13</v>
      </c>
      <c r="C8289" t="s">
        <v>22664</v>
      </c>
      <c r="D8289" t="str">
        <f>LEFT(Arancel_MFN_CH[[#This Row],[PRODUCT_CODE]],6)</f>
        <v>961700</v>
      </c>
      <c r="E8289" t="s">
        <v>22665</v>
      </c>
      <c r="F8289">
        <v>2016</v>
      </c>
      <c r="G8289" t="s">
        <v>16</v>
      </c>
      <c r="H8289" t="s">
        <v>17</v>
      </c>
      <c r="I8289" t="s">
        <v>6390</v>
      </c>
      <c r="J8289" t="s">
        <v>6391</v>
      </c>
      <c r="K8289" t="s">
        <v>22666</v>
      </c>
      <c r="L8289">
        <v>1.3140000000000001</v>
      </c>
    </row>
    <row r="8290" spans="1:12" x14ac:dyDescent="0.25">
      <c r="A8290" t="s">
        <v>12</v>
      </c>
      <c r="B8290" t="s">
        <v>13</v>
      </c>
      <c r="C8290" t="s">
        <v>22667</v>
      </c>
      <c r="D8290" t="str">
        <f>LEFT(Arancel_MFN_CH[[#This Row],[PRODUCT_CODE]],6)</f>
        <v>961800</v>
      </c>
      <c r="E8290" t="s">
        <v>22668</v>
      </c>
      <c r="F8290">
        <v>2016</v>
      </c>
      <c r="G8290" t="s">
        <v>16</v>
      </c>
      <c r="H8290" t="s">
        <v>17</v>
      </c>
      <c r="I8290" t="s">
        <v>1897</v>
      </c>
      <c r="J8290" t="s">
        <v>1898</v>
      </c>
      <c r="K8290" t="s">
        <v>12010</v>
      </c>
      <c r="L8290">
        <v>3.1329999999999996</v>
      </c>
    </row>
    <row r="8291" spans="1:12" x14ac:dyDescent="0.25">
      <c r="A8291" t="s">
        <v>12</v>
      </c>
      <c r="B8291" t="s">
        <v>13</v>
      </c>
      <c r="C8291" t="s">
        <v>22669</v>
      </c>
      <c r="D8291" t="str">
        <f>LEFT(Arancel_MFN_CH[[#This Row],[PRODUCT_CODE]],6)</f>
        <v>961800</v>
      </c>
      <c r="E8291" t="s">
        <v>22670</v>
      </c>
      <c r="F8291">
        <v>2016</v>
      </c>
      <c r="G8291" t="s">
        <v>16</v>
      </c>
      <c r="H8291" t="s">
        <v>17</v>
      </c>
      <c r="I8291" t="s">
        <v>1178</v>
      </c>
      <c r="J8291" t="s">
        <v>1179</v>
      </c>
      <c r="K8291" t="s">
        <v>15930</v>
      </c>
      <c r="L8291">
        <v>1.399</v>
      </c>
    </row>
    <row r="8292" spans="1:12" x14ac:dyDescent="0.25">
      <c r="A8292" t="s">
        <v>12</v>
      </c>
      <c r="B8292" t="s">
        <v>13</v>
      </c>
      <c r="C8292" t="s">
        <v>22671</v>
      </c>
      <c r="D8292" t="str">
        <f>LEFT(Arancel_MFN_CH[[#This Row],[PRODUCT_CODE]],6)</f>
        <v>961900</v>
      </c>
      <c r="E8292" t="s">
        <v>22672</v>
      </c>
      <c r="F8292">
        <v>2016</v>
      </c>
      <c r="G8292" t="s">
        <v>16</v>
      </c>
      <c r="H8292" t="s">
        <v>17</v>
      </c>
      <c r="I8292" t="s">
        <v>2282</v>
      </c>
      <c r="J8292" t="s">
        <v>2283</v>
      </c>
      <c r="K8292" t="s">
        <v>15578</v>
      </c>
      <c r="L8292">
        <v>2.74</v>
      </c>
    </row>
    <row r="8293" spans="1:12" x14ac:dyDescent="0.25">
      <c r="A8293" t="s">
        <v>12</v>
      </c>
      <c r="B8293" t="s">
        <v>13</v>
      </c>
      <c r="C8293" t="s">
        <v>22673</v>
      </c>
      <c r="D8293" t="str">
        <f>LEFT(Arancel_MFN_CH[[#This Row],[PRODUCT_CODE]],6)</f>
        <v>970110</v>
      </c>
      <c r="E8293" t="s">
        <v>22674</v>
      </c>
      <c r="F8293">
        <v>2016</v>
      </c>
      <c r="G8293" t="s">
        <v>16</v>
      </c>
      <c r="H8293" t="s">
        <v>17</v>
      </c>
      <c r="I8293" t="s">
        <v>66</v>
      </c>
      <c r="J8293" t="s">
        <v>66</v>
      </c>
      <c r="K8293" t="s">
        <v>66</v>
      </c>
      <c r="L8293">
        <v>0</v>
      </c>
    </row>
    <row r="8294" spans="1:12" x14ac:dyDescent="0.25">
      <c r="A8294" t="s">
        <v>12</v>
      </c>
      <c r="B8294" t="s">
        <v>13</v>
      </c>
      <c r="C8294" t="s">
        <v>22675</v>
      </c>
      <c r="D8294" t="str">
        <f>LEFT(Arancel_MFN_CH[[#This Row],[PRODUCT_CODE]],6)</f>
        <v>970190</v>
      </c>
      <c r="E8294" t="s">
        <v>22676</v>
      </c>
      <c r="F8294">
        <v>2016</v>
      </c>
      <c r="G8294" t="s">
        <v>16</v>
      </c>
      <c r="H8294" t="s">
        <v>17</v>
      </c>
      <c r="I8294" t="s">
        <v>5404</v>
      </c>
      <c r="J8294" t="s">
        <v>5405</v>
      </c>
      <c r="K8294" t="s">
        <v>10060</v>
      </c>
      <c r="L8294">
        <v>0.19400000000000001</v>
      </c>
    </row>
    <row r="8295" spans="1:12" x14ac:dyDescent="0.25">
      <c r="A8295" t="s">
        <v>12</v>
      </c>
      <c r="B8295" t="s">
        <v>13</v>
      </c>
      <c r="C8295" t="s">
        <v>22677</v>
      </c>
      <c r="D8295" t="str">
        <f>LEFT(Arancel_MFN_CH[[#This Row],[PRODUCT_CODE]],6)</f>
        <v>970190</v>
      </c>
      <c r="E8295" t="s">
        <v>22678</v>
      </c>
      <c r="F8295">
        <v>2016</v>
      </c>
      <c r="G8295" t="s">
        <v>16</v>
      </c>
      <c r="H8295" t="s">
        <v>17</v>
      </c>
      <c r="I8295" t="s">
        <v>66</v>
      </c>
      <c r="J8295" t="s">
        <v>66</v>
      </c>
      <c r="K8295" t="s">
        <v>66</v>
      </c>
      <c r="L8295">
        <v>0</v>
      </c>
    </row>
    <row r="8296" spans="1:12" x14ac:dyDescent="0.25">
      <c r="A8296" t="s">
        <v>12</v>
      </c>
      <c r="B8296" t="s">
        <v>13</v>
      </c>
      <c r="C8296" t="s">
        <v>22679</v>
      </c>
      <c r="D8296" t="str">
        <f>LEFT(Arancel_MFN_CH[[#This Row],[PRODUCT_CODE]],6)</f>
        <v>970200</v>
      </c>
      <c r="E8296" t="s">
        <v>22680</v>
      </c>
      <c r="F8296">
        <v>2016</v>
      </c>
      <c r="G8296" t="s">
        <v>16</v>
      </c>
      <c r="H8296" t="s">
        <v>17</v>
      </c>
      <c r="I8296" t="s">
        <v>66</v>
      </c>
      <c r="J8296" t="s">
        <v>66</v>
      </c>
      <c r="K8296" t="s">
        <v>66</v>
      </c>
      <c r="L8296">
        <v>0</v>
      </c>
    </row>
    <row r="8297" spans="1:12" x14ac:dyDescent="0.25">
      <c r="A8297" t="s">
        <v>12</v>
      </c>
      <c r="B8297" t="s">
        <v>13</v>
      </c>
      <c r="C8297" t="s">
        <v>22681</v>
      </c>
      <c r="D8297" t="str">
        <f>LEFT(Arancel_MFN_CH[[#This Row],[PRODUCT_CODE]],6)</f>
        <v>970300</v>
      </c>
      <c r="E8297" t="s">
        <v>22682</v>
      </c>
      <c r="F8297">
        <v>2016</v>
      </c>
      <c r="G8297" t="s">
        <v>16</v>
      </c>
      <c r="H8297" t="s">
        <v>17</v>
      </c>
      <c r="I8297" t="s">
        <v>66</v>
      </c>
      <c r="J8297" t="s">
        <v>66</v>
      </c>
      <c r="K8297" t="s">
        <v>66</v>
      </c>
      <c r="L8297">
        <v>0</v>
      </c>
    </row>
    <row r="8298" spans="1:12" x14ac:dyDescent="0.25">
      <c r="A8298" t="s">
        <v>12</v>
      </c>
      <c r="B8298" t="s">
        <v>13</v>
      </c>
      <c r="C8298" t="s">
        <v>22683</v>
      </c>
      <c r="D8298" t="str">
        <f>LEFT(Arancel_MFN_CH[[#This Row],[PRODUCT_CODE]],6)</f>
        <v>970300</v>
      </c>
      <c r="E8298" t="s">
        <v>22684</v>
      </c>
      <c r="F8298">
        <v>2016</v>
      </c>
      <c r="G8298" t="s">
        <v>16</v>
      </c>
      <c r="H8298" t="s">
        <v>17</v>
      </c>
      <c r="I8298" t="s">
        <v>66</v>
      </c>
      <c r="J8298" t="s">
        <v>66</v>
      </c>
      <c r="K8298" t="s">
        <v>66</v>
      </c>
      <c r="L8298">
        <v>0</v>
      </c>
    </row>
    <row r="8299" spans="1:12" x14ac:dyDescent="0.25">
      <c r="A8299" t="s">
        <v>12</v>
      </c>
      <c r="B8299" t="s">
        <v>13</v>
      </c>
      <c r="C8299" t="s">
        <v>22685</v>
      </c>
      <c r="D8299" t="str">
        <f>LEFT(Arancel_MFN_CH[[#This Row],[PRODUCT_CODE]],6)</f>
        <v>970300</v>
      </c>
      <c r="E8299" t="s">
        <v>22686</v>
      </c>
      <c r="F8299">
        <v>2016</v>
      </c>
      <c r="G8299" t="s">
        <v>16</v>
      </c>
      <c r="H8299" t="s">
        <v>17</v>
      </c>
      <c r="I8299" t="s">
        <v>66</v>
      </c>
      <c r="J8299" t="s">
        <v>66</v>
      </c>
      <c r="K8299" t="s">
        <v>66</v>
      </c>
      <c r="L8299">
        <v>0</v>
      </c>
    </row>
    <row r="8300" spans="1:12" x14ac:dyDescent="0.25">
      <c r="A8300" t="s">
        <v>12</v>
      </c>
      <c r="B8300" t="s">
        <v>13</v>
      </c>
      <c r="C8300" t="s">
        <v>22687</v>
      </c>
      <c r="D8300" t="str">
        <f>LEFT(Arancel_MFN_CH[[#This Row],[PRODUCT_CODE]],6)</f>
        <v>970400</v>
      </c>
      <c r="E8300" t="s">
        <v>22688</v>
      </c>
      <c r="F8300">
        <v>2016</v>
      </c>
      <c r="G8300" t="s">
        <v>16</v>
      </c>
      <c r="H8300" t="s">
        <v>17</v>
      </c>
      <c r="I8300" t="s">
        <v>573</v>
      </c>
      <c r="J8300" t="s">
        <v>574</v>
      </c>
      <c r="K8300" t="s">
        <v>8285</v>
      </c>
      <c r="L8300">
        <v>1E-3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CH (16)</vt:lpstr>
    </vt:vector>
  </TitlesOfParts>
  <Company>MREC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Jaureguiberry, Camilo</dc:creator>
  <cp:lastModifiedBy>Jaureguiberry, Camilo</cp:lastModifiedBy>
  <dcterms:created xsi:type="dcterms:W3CDTF">2018-09-24T15:40:17Z</dcterms:created>
  <dcterms:modified xsi:type="dcterms:W3CDTF">2018-09-24T15:40:26Z</dcterms:modified>
</cp:coreProperties>
</file>