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ee2fbaf588e0c2/GIT/Salud_RED/fuentes_dashboard/"/>
    </mc:Choice>
  </mc:AlternateContent>
  <xr:revisionPtr revIDLastSave="31" documentId="13_ncr:1_{BD0EA320-C33D-4897-A5FD-4D65E31701C9}" xr6:coauthVersionLast="47" xr6:coauthVersionMax="47" xr10:uidLastSave="{A3FB44BF-FE9C-426D-A19E-73B2D59795A5}"/>
  <bookViews>
    <workbookView xWindow="-108" yWindow="-108" windowWidth="23256" windowHeight="12456" xr2:uid="{D05CA651-953F-4C2E-BEAB-0BC18207544B}"/>
  </bookViews>
  <sheets>
    <sheet name="Detalle1" sheetId="2" r:id="rId1"/>
    <sheet name="Hoja30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<sst xmlns="http://schemas.openxmlformats.org/spreadsheetml/2006/main" count="6087" uniqueCount="1448">
  <si>
    <t>Cuenta de Técnico</t>
  </si>
  <si>
    <t>Etiquetas de columna</t>
  </si>
  <si>
    <t>Etiquetas de fila</t>
  </si>
  <si>
    <t>Asesor comercial</t>
  </si>
  <si>
    <t>CALI</t>
  </si>
  <si>
    <t>IBAGUE</t>
  </si>
  <si>
    <t>PALMIRA</t>
  </si>
  <si>
    <t>PASTO</t>
  </si>
  <si>
    <t>Total general</t>
  </si>
  <si>
    <t>AGENTES</t>
  </si>
  <si>
    <t>CALLE</t>
  </si>
  <si>
    <t>MORALES BRITNEY DAYAN</t>
  </si>
  <si>
    <t>SERNA VELEZ ERNESTO</t>
  </si>
  <si>
    <t>MOSQUERA AREVALO JOHN</t>
  </si>
  <si>
    <t>JOHANA ROSERO PERENGUE</t>
  </si>
  <si>
    <t>HERNANDEZ PERALTA JONA</t>
  </si>
  <si>
    <t>EDWIN ANDRES HERNANDEZ</t>
  </si>
  <si>
    <t>JANIRIA BERNAL JIMENEZ</t>
  </si>
  <si>
    <t>SANCHEZ CUENO LUZ DAR</t>
  </si>
  <si>
    <t>JHONN JAIRO ORTEGA PER</t>
  </si>
  <si>
    <t>RODRIGUEZ HERRERA ANDR</t>
  </si>
  <si>
    <t>POTES BEDOYA LUZ AIDEE</t>
  </si>
  <si>
    <t>MILLER SANTACRUZ NARVA</t>
  </si>
  <si>
    <t>EYN</t>
  </si>
  <si>
    <t>ZULUAGA FAJARDO LOREN</t>
  </si>
  <si>
    <t>PDV</t>
  </si>
  <si>
    <t>ANDREA CATALINA DE LA</t>
  </si>
  <si>
    <t>LUIS ADOLFO VALENCIA R</t>
  </si>
  <si>
    <t>SOELIA DE JESUS MONSAL</t>
  </si>
  <si>
    <t>CARDONA ZAPATA LUZ ARG</t>
  </si>
  <si>
    <t>CAV</t>
  </si>
  <si>
    <t>ESTEBAN CALLE CHAVARRI</t>
  </si>
  <si>
    <t>ZUNIGA RIVERA ANGELICA</t>
  </si>
  <si>
    <t>AVILA ROMERO NILSE DIO</t>
  </si>
  <si>
    <t>SANCHEZ CASTILLO MARY</t>
  </si>
  <si>
    <t>KATHERIN DAZA IBARRA</t>
  </si>
  <si>
    <t>BUITRAGO GIRALDO VALEN</t>
  </si>
  <si>
    <t>VELANDIA MORENO ANGIE</t>
  </si>
  <si>
    <t>TELEFONICO VENTA</t>
  </si>
  <si>
    <t>TMK IN BOUND</t>
  </si>
  <si>
    <t>JAIR PALACIO NIEVES</t>
  </si>
  <si>
    <t>TMK OUT BOUND</t>
  </si>
  <si>
    <t>MIGUEL ANGEL LOPEZ ARE</t>
  </si>
  <si>
    <t>ANGEL DUBAN MEDINA GUE</t>
  </si>
  <si>
    <t>DIEGO ANDRES SOTO MART</t>
  </si>
  <si>
    <t>HAIDER DAVID MEDINA CA</t>
  </si>
  <si>
    <t>TELEFONICO SERVICIO</t>
  </si>
  <si>
    <t>SAC</t>
  </si>
  <si>
    <t>GONZALEZ CESPEDES JUAN</t>
  </si>
  <si>
    <t>DIGITAL</t>
  </si>
  <si>
    <t>ECOMMERCE ASISTIDO</t>
  </si>
  <si>
    <t>CASTILLO GARCIA JOHANN</t>
  </si>
  <si>
    <t>CANAL / SUB CANAL / ASESOR</t>
  </si>
  <si>
    <t>CANAL2</t>
  </si>
  <si>
    <t>(Todas)</t>
  </si>
  <si>
    <t>BUGA</t>
  </si>
  <si>
    <t>CAICEDONIA</t>
  </si>
  <si>
    <t>CARTAGO</t>
  </si>
  <si>
    <t>ESPINAL</t>
  </si>
  <si>
    <t>FLANDES</t>
  </si>
  <si>
    <t>FLORIDA</t>
  </si>
  <si>
    <t>NEIVA</t>
  </si>
  <si>
    <t>POPAYAN</t>
  </si>
  <si>
    <t>SEVILLA</t>
  </si>
  <si>
    <t>FLORENCIA</t>
  </si>
  <si>
    <t>CANDELARIA</t>
  </si>
  <si>
    <t>IPIALES</t>
  </si>
  <si>
    <t>Cuenta de Técnico2</t>
  </si>
  <si>
    <t>MAESTRE BIRRIEL ELISA</t>
  </si>
  <si>
    <t>ERIKA PAOLA ESPINOSA V</t>
  </si>
  <si>
    <t>ARLEX ADEY PALACIOS LO</t>
  </si>
  <si>
    <t>FAVIO VEGA DOCTOR</t>
  </si>
  <si>
    <t>GOMEZ VILLANUEVA HAROL</t>
  </si>
  <si>
    <t>BOLIVAR PULGARIN YESSI</t>
  </si>
  <si>
    <t>FLOREZ CARLOS ARTURO</t>
  </si>
  <si>
    <t>ARDILA VAZQUEZ ALIX AL</t>
  </si>
  <si>
    <t>MARIA CAROLINA PENA RA</t>
  </si>
  <si>
    <t>SUAREZ RIVERA PAOLA AN</t>
  </si>
  <si>
    <t>JEFERSON RODRIGUEZ ROM</t>
  </si>
  <si>
    <t>JOAN MAURICIO GARCIA Q</t>
  </si>
  <si>
    <t>HOMEN BURBANO CLAUDIA</t>
  </si>
  <si>
    <t>RODAS GIRALDO JHON ALE</t>
  </si>
  <si>
    <t>GUZMAN VELA SEBASTIAN</t>
  </si>
  <si>
    <t>LEON RIANO JOHAN SAMUE</t>
  </si>
  <si>
    <t>YESSICA ALEJANDRA AYA</t>
  </si>
  <si>
    <t>JOSE LUIS OLARTE NOREN</t>
  </si>
  <si>
    <t>PULIDO RODRIGUEZ DANIE</t>
  </si>
  <si>
    <t>JHOANA PAOLA VARON BE</t>
  </si>
  <si>
    <t>ANDRES MAURICIO MONTER</t>
  </si>
  <si>
    <t>PENA MORENO DANIEL FEL</t>
  </si>
  <si>
    <t>TORRES PAEZ LAURA SOFI</t>
  </si>
  <si>
    <t>TORRES JIMENEZ KATHERI</t>
  </si>
  <si>
    <t>LUIS EDUARDO VILLAFANE</t>
  </si>
  <si>
    <t>SALINAS MORENO MARIA F</t>
  </si>
  <si>
    <t>MORALES HERNANDEZ MONI</t>
  </si>
  <si>
    <t>MINGAN PERALTA ESTEFAN</t>
  </si>
  <si>
    <t>CHITOYEISON EDUARDO</t>
  </si>
  <si>
    <t>POLANIA MONTERO LUISA</t>
  </si>
  <si>
    <t>OSCAR LEONARDO PARRADO</t>
  </si>
  <si>
    <t>ONATE MEJIA JESUS ALEX</t>
  </si>
  <si>
    <t>BARRERA RODRIGUEZ MAN</t>
  </si>
  <si>
    <t>Técnico</t>
  </si>
  <si>
    <t>Intervalos de tiempo</t>
  </si>
  <si>
    <t>ID Aliado</t>
  </si>
  <si>
    <t>Fecha</t>
  </si>
  <si>
    <t>Nombre</t>
  </si>
  <si>
    <t>Dirección campo 1</t>
  </si>
  <si>
    <t>Nombre Completo</t>
  </si>
  <si>
    <t>Tipo de Actividad</t>
  </si>
  <si>
    <t>Subtipo de la Orden de Trabajo</t>
  </si>
  <si>
    <t>Orden de trabajo</t>
  </si>
  <si>
    <t>Estado</t>
  </si>
  <si>
    <t>Zonas de trabajo</t>
  </si>
  <si>
    <t>Aptitud laboral</t>
  </si>
  <si>
    <t>Zona</t>
  </si>
  <si>
    <t>Inicio</t>
  </si>
  <si>
    <t>Fin</t>
  </si>
  <si>
    <t>Inicio - Fin</t>
  </si>
  <si>
    <t>Inicio de SLA</t>
  </si>
  <si>
    <t>Fin de SLA</t>
  </si>
  <si>
    <t>Tiempo de viaje</t>
  </si>
  <si>
    <t>Ventana de servicio</t>
  </si>
  <si>
    <t>Ventana de entrega</t>
  </si>
  <si>
    <t>Duración</t>
  </si>
  <si>
    <t>Ciudad</t>
  </si>
  <si>
    <t>Departamento</t>
  </si>
  <si>
    <t>Nodo</t>
  </si>
  <si>
    <t>Número de cuenta</t>
  </si>
  <si>
    <t>Estado interno de la OT</t>
  </si>
  <si>
    <t>Numero de Reincidencias Serivicios</t>
  </si>
  <si>
    <t>Numero de Reincidencias Calidad</t>
  </si>
  <si>
    <t>Numero de Reprogramaciones</t>
  </si>
  <si>
    <t>SLA Suscriptor</t>
  </si>
  <si>
    <t>SLA Cumplimiento</t>
  </si>
  <si>
    <t>Estado SLA</t>
  </si>
  <si>
    <t>Código Asesor comercial</t>
  </si>
  <si>
    <t>Tipo de Red</t>
  </si>
  <si>
    <t>Regional</t>
  </si>
  <si>
    <t>Unidad de Gestión</t>
  </si>
  <si>
    <t>Razón</t>
  </si>
  <si>
    <t>Fecha de agendamiento</t>
  </si>
  <si>
    <t>Compañia</t>
  </si>
  <si>
    <t>External ID</t>
  </si>
  <si>
    <t>Persona que Confirma</t>
  </si>
  <si>
    <t>Primera operación manual realizada por usuario</t>
  </si>
  <si>
    <t>Primera operación manual realizada por usuario (conexión)</t>
  </si>
  <si>
    <t>Primera operación manual realizada por usuario (nombre)</t>
  </si>
  <si>
    <t>CONFIRMACION</t>
  </si>
  <si>
    <t>CONFIR_RESULTADO</t>
  </si>
  <si>
    <t>CONFIR_USUARIOCO</t>
  </si>
  <si>
    <t>CONFIR_ALIADOCGO</t>
  </si>
  <si>
    <t>DESPAC_ALIADOCGO</t>
  </si>
  <si>
    <t>DEPACH_REPORTEDEMO</t>
  </si>
  <si>
    <t>DESPAC_CAUSA</t>
  </si>
  <si>
    <t>DESPAC_GESTION</t>
  </si>
  <si>
    <t>Telefono dos del cliente</t>
  </si>
  <si>
    <t>Teléfono uno del contacto</t>
  </si>
  <si>
    <t>Teléfono</t>
  </si>
  <si>
    <t>CONFIRA_ALIADO</t>
  </si>
  <si>
    <t>Parent account</t>
  </si>
  <si>
    <t>Agenda Inmediata</t>
  </si>
  <si>
    <t>Número Marker</t>
  </si>
  <si>
    <t>Activacion Automatica</t>
  </si>
  <si>
    <t>Certificacion Wifi</t>
  </si>
  <si>
    <t>Mensaje Tecnico Equipo Medicion</t>
  </si>
  <si>
    <t>Num Reprogramaciones</t>
  </si>
  <si>
    <t>INSTALACION ANDROID TV</t>
  </si>
  <si>
    <t>Ubicación en la ruta</t>
  </si>
  <si>
    <t>Actividad ID</t>
  </si>
  <si>
    <t>Actividad Facturacion</t>
  </si>
  <si>
    <t>Coordenada X</t>
  </si>
  <si>
    <t>Coordenada Y</t>
  </si>
  <si>
    <t>A_VerificacionCliente</t>
  </si>
  <si>
    <t>A_AsesorCNDAtiende</t>
  </si>
  <si>
    <t>Check Reserva RN</t>
  </si>
  <si>
    <t>Check RN Migrada</t>
  </si>
  <si>
    <t>Propietario RN Validado</t>
  </si>
  <si>
    <t>AP</t>
  </si>
  <si>
    <t>ID de reserva</t>
  </si>
  <si>
    <t>Recurso OLT</t>
  </si>
  <si>
    <t>Troncal FTTH</t>
  </si>
  <si>
    <t>CANAL</t>
  </si>
  <si>
    <t>BRAYAN STEVEN GUERRON TORRES</t>
  </si>
  <si>
    <t>13-18</t>
  </si>
  <si>
    <t>8301349713</t>
  </si>
  <si>
    <t>WALTER LOZANO MARTINEZ</t>
  </si>
  <si>
    <t>Calle: CR 15A Placa: 47D-48 Apto: PI1-IN101 Com: PAL Div: RVA</t>
  </si>
  <si>
    <t>Instalaciones</t>
  </si>
  <si>
    <t>Instalacion Basica Bi</t>
  </si>
  <si>
    <t>465676178_O_CO_23</t>
  </si>
  <si>
    <t>No completado</t>
  </si>
  <si>
    <t>Palmira_B_Norte</t>
  </si>
  <si>
    <t>Instalaciones Básicas Estandar(1/100)</t>
  </si>
  <si>
    <t>507578</t>
  </si>
  <si>
    <t>15:08</t>
  </si>
  <si>
    <t>16:13</t>
  </si>
  <si>
    <t>15:08 - 16:13</t>
  </si>
  <si>
    <t/>
  </si>
  <si>
    <t>00:29</t>
  </si>
  <si>
    <t>13 - 18</t>
  </si>
  <si>
    <t>14:45 - 15:45</t>
  </si>
  <si>
    <t>01:05</t>
  </si>
  <si>
    <t>PBU</t>
  </si>
  <si>
    <t>43975753</t>
  </si>
  <si>
    <t>A</t>
  </si>
  <si>
    <t>0</t>
  </si>
  <si>
    <t>72</t>
  </si>
  <si>
    <t>EN CUMPLIMIENTO</t>
  </si>
  <si>
    <t>Masivo Bidireccional</t>
  </si>
  <si>
    <t>no</t>
  </si>
  <si>
    <t>RVA</t>
  </si>
  <si>
    <t>5</t>
  </si>
  <si>
    <t>UNIDAD POSIBLE FRAUDE</t>
  </si>
  <si>
    <t>25/02/26 10:49</t>
  </si>
  <si>
    <t>CONECTAR TV S.A.S.</t>
  </si>
  <si>
    <t>1113691108</t>
  </si>
  <si>
    <t>Gestion IVR</t>
  </si>
  <si>
    <t>si</t>
  </si>
  <si>
    <t>CONFIRMADO</t>
  </si>
  <si>
    <t>GNP</t>
  </si>
  <si>
    <t>Validación razon</t>
  </si>
  <si>
    <t>Razon validada</t>
  </si>
  <si>
    <t>3215263179</t>
  </si>
  <si>
    <t>3106185157</t>
  </si>
  <si>
    <t>6</t>
  </si>
  <si>
    <t>138973527</t>
  </si>
  <si>
    <t>NICTNC_1</t>
  </si>
  <si>
    <t>1144088062</t>
  </si>
  <si>
    <t>DIDIER ENRIQUE PEREZ SARRIA</t>
  </si>
  <si>
    <t>9003753252</t>
  </si>
  <si>
    <t>MILTON AUG MORALES</t>
  </si>
  <si>
    <t>Calle: CL 32NORTE Placa: 8-142 Apto:  PISO2 Com: POP Div: RVA</t>
  </si>
  <si>
    <t>MILTON AUG MORALES TELLO</t>
  </si>
  <si>
    <t>Instalacion Empaquetada Bi</t>
  </si>
  <si>
    <t>466199931_O_CO_7</t>
  </si>
  <si>
    <t>Popayan_B_Norte_Campanario</t>
  </si>
  <si>
    <t>Instalaciones Empaquetadas Estandar(1/100)</t>
  </si>
  <si>
    <t>507572</t>
  </si>
  <si>
    <t>14:39</t>
  </si>
  <si>
    <t>15:00</t>
  </si>
  <si>
    <t>14:39 - 15:00</t>
  </si>
  <si>
    <t>00:25</t>
  </si>
  <si>
    <t>14:15 - 15:15</t>
  </si>
  <si>
    <t>00:21</t>
  </si>
  <si>
    <t>CB3</t>
  </si>
  <si>
    <t>44758919</t>
  </si>
  <si>
    <t>1</t>
  </si>
  <si>
    <t>36</t>
  </si>
  <si>
    <t>26</t>
  </si>
  <si>
    <t>EN INCUMPLIMIENTO</t>
  </si>
  <si>
    <t>06/03/26 09:30</t>
  </si>
  <si>
    <t>TABASCO OC, LLC. SUCURSAL COLOMBIA</t>
  </si>
  <si>
    <t>1061701152</t>
  </si>
  <si>
    <t>3175195405</t>
  </si>
  <si>
    <t>NODATA</t>
  </si>
  <si>
    <t>7</t>
  </si>
  <si>
    <t>139349795</t>
  </si>
  <si>
    <t>NDDVNC_1NIEMNC_1DONGLE_1</t>
  </si>
  <si>
    <t>1144073515</t>
  </si>
  <si>
    <t>Calle: CL 32NORTE Placa: 8-142 Apto: PISO2 Com: POP Div: RVA</t>
  </si>
  <si>
    <t>14:28</t>
  </si>
  <si>
    <t>15:39</t>
  </si>
  <si>
    <t>14:28 - 15:39</t>
  </si>
  <si>
    <t>00:32</t>
  </si>
  <si>
    <t>13:45 - 14:45</t>
  </si>
  <si>
    <t>01:11</t>
  </si>
  <si>
    <t>05/03/26 12:36</t>
  </si>
  <si>
    <t>139313470</t>
  </si>
  <si>
    <t>1107042095</t>
  </si>
  <si>
    <t>YEINEY ALEXIS RIVERA MENESES</t>
  </si>
  <si>
    <t>07-13</t>
  </si>
  <si>
    <t>RIGOBERTO CAMPOO-</t>
  </si>
  <si>
    <t>Calle: CR 100OESTE Placa: 1B-12 Apto:  502 Com: CAL Div: RVA</t>
  </si>
  <si>
    <t>RIGOBERTO CAMPOO- URRUTIA</t>
  </si>
  <si>
    <t>466055685_O_CO_7</t>
  </si>
  <si>
    <t>Cali_B_Melendezlido</t>
  </si>
  <si>
    <t>508584</t>
  </si>
  <si>
    <t>07:45</t>
  </si>
  <si>
    <t>10:19</t>
  </si>
  <si>
    <t>07:45 - 10:19</t>
  </si>
  <si>
    <t>00:04</t>
  </si>
  <si>
    <t>07 - 13</t>
  </si>
  <si>
    <t>02:34</t>
  </si>
  <si>
    <t>ASE2F</t>
  </si>
  <si>
    <t>44597549</t>
  </si>
  <si>
    <t>13</t>
  </si>
  <si>
    <t>03/03/26 18:43</t>
  </si>
  <si>
    <t>1111540235</t>
  </si>
  <si>
    <t>NO CONTACTO</t>
  </si>
  <si>
    <t>3206192478</t>
  </si>
  <si>
    <t>109172</t>
  </si>
  <si>
    <t>3</t>
  </si>
  <si>
    <t>139234244</t>
  </si>
  <si>
    <t>NDDVNC_1NIEMCA_1NTODAT_1</t>
  </si>
  <si>
    <t>JORGE LEONARDO REYES CASTILLO</t>
  </si>
  <si>
    <t>9001113432</t>
  </si>
  <si>
    <t>JHOJAN AND CHAVEZ RODRIGUEZ</t>
  </si>
  <si>
    <t>Calle: CL 18 Placa: 53-46 Apto: PISO1 Com: NEI Div: RCE</t>
  </si>
  <si>
    <t>466055828_O_CO_7</t>
  </si>
  <si>
    <t>Neiva_B_Oriente</t>
  </si>
  <si>
    <t>506564</t>
  </si>
  <si>
    <t>12:01</t>
  </si>
  <si>
    <t>12:54</t>
  </si>
  <si>
    <t>12:01 - 12:54</t>
  </si>
  <si>
    <t>00:07</t>
  </si>
  <si>
    <t>12:30 - 13:30</t>
  </si>
  <si>
    <t>00:53</t>
  </si>
  <si>
    <t>PMS1</t>
  </si>
  <si>
    <t>44598364</t>
  </si>
  <si>
    <t>RCE</t>
  </si>
  <si>
    <t>03/03/26 18:49</t>
  </si>
  <si>
    <t>CICSA COLOMBIA S.A.</t>
  </si>
  <si>
    <t>1075238735</t>
  </si>
  <si>
    <t>175528</t>
  </si>
  <si>
    <t>46347218</t>
  </si>
  <si>
    <t>0_ANGELA ANDREA  MANQUILLO SOTO</t>
  </si>
  <si>
    <t>ADELANTO</t>
  </si>
  <si>
    <t>Gestion IVRGestion IVR</t>
  </si>
  <si>
    <t>3102216082</t>
  </si>
  <si>
    <t>A10050631</t>
  </si>
  <si>
    <t>4</t>
  </si>
  <si>
    <t>139234417</t>
  </si>
  <si>
    <t>NDDVNC_1NIEMCA_1</t>
  </si>
  <si>
    <t>1033812544</t>
  </si>
  <si>
    <t>MILTON ANDRES AGUDELO RAMIREZ</t>
  </si>
  <si>
    <t>MARTHA LIL RODRiGUEZ SANCHEZ</t>
  </si>
  <si>
    <t>Calle: CL 22A Placa: 15-12 Apto: PISO3 Com: BUG Div: RVA</t>
  </si>
  <si>
    <t>465171981_O_CO_7</t>
  </si>
  <si>
    <t>Buga_B_RVA</t>
  </si>
  <si>
    <t>15:51</t>
  </si>
  <si>
    <t>18:13</t>
  </si>
  <si>
    <t>15:51 - 18:13</t>
  </si>
  <si>
    <t>00:15</t>
  </si>
  <si>
    <t>15:15 - 16:15</t>
  </si>
  <si>
    <t>02:22</t>
  </si>
  <si>
    <t>D2B</t>
  </si>
  <si>
    <t>43545739</t>
  </si>
  <si>
    <t>20/02/26 12:30</t>
  </si>
  <si>
    <t>1112299805</t>
  </si>
  <si>
    <t>144426</t>
  </si>
  <si>
    <t>46080646</t>
  </si>
  <si>
    <t>CONECTAR_LUISA MARIA UMBARIVA ROMERO</t>
  </si>
  <si>
    <t>3152059899</t>
  </si>
  <si>
    <t>8</t>
  </si>
  <si>
    <t>138788357</t>
  </si>
  <si>
    <t>NDDVNC_1NIEMNC_1</t>
  </si>
  <si>
    <t>JESUS ALFREDO RODRIGUEZ MORA</t>
  </si>
  <si>
    <t>LUZ MARIAN LOZANO ALVAREZ</t>
  </si>
  <si>
    <t>Calle: QUINTAS DEFLANDES Placa: MZ35-C7 Apto: PI1-102 Com: FLA Div: RCE</t>
  </si>
  <si>
    <t>465732324_O_CO_7</t>
  </si>
  <si>
    <t>Flandes_B_Flandes</t>
  </si>
  <si>
    <t>506561</t>
  </si>
  <si>
    <t>10:26</t>
  </si>
  <si>
    <t>11:36</t>
  </si>
  <si>
    <t>10:26 - 11:36</t>
  </si>
  <si>
    <t>10:00 - 11:00</t>
  </si>
  <si>
    <t>01:10</t>
  </si>
  <si>
    <t>QTN</t>
  </si>
  <si>
    <t>44076833</t>
  </si>
  <si>
    <t>26/02/26 09:51</t>
  </si>
  <si>
    <t>1070606593</t>
  </si>
  <si>
    <t>3006011991</t>
  </si>
  <si>
    <t>A08987777</t>
  </si>
  <si>
    <t>139017364</t>
  </si>
  <si>
    <t>ANDRES FELIPE VICUA GARCIA</t>
  </si>
  <si>
    <t>CARLOS ELI MARTINEZ</t>
  </si>
  <si>
    <t>Calle: CR 42C Placa: 48-75 Apto:  PI1-101 Com: CAL Div: RVA</t>
  </si>
  <si>
    <t>CARLOS ELI MARTINEZ CETER</t>
  </si>
  <si>
    <t>INSTALACIONES FTTH</t>
  </si>
  <si>
    <t>Instalacion FTTH_</t>
  </si>
  <si>
    <t>466342640_O_CO_761</t>
  </si>
  <si>
    <t>Cali_FTTH_Morichal</t>
  </si>
  <si>
    <t>Instalacion FTTH(1/100)</t>
  </si>
  <si>
    <t>17:27</t>
  </si>
  <si>
    <t>18:39</t>
  </si>
  <si>
    <t>17:27 - 18:39</t>
  </si>
  <si>
    <t>00:03</t>
  </si>
  <si>
    <t>17:15 - 18:15</t>
  </si>
  <si>
    <t>01:12</t>
  </si>
  <si>
    <t>OBFL10</t>
  </si>
  <si>
    <t>44957685</t>
  </si>
  <si>
    <t>FTTH</t>
  </si>
  <si>
    <t>07/03/26 11:41</t>
  </si>
  <si>
    <t>1006009171</t>
  </si>
  <si>
    <t>3172706928</t>
  </si>
  <si>
    <t>139394427</t>
  </si>
  <si>
    <t>NFTDDVNC_1NFTIEMNC_1</t>
  </si>
  <si>
    <t>1062281462</t>
  </si>
  <si>
    <t>CLARO COLOMBIA</t>
  </si>
  <si>
    <t>RICHAR ALIRIO PEA ZUIGA</t>
  </si>
  <si>
    <t>LUIS EDUAR LOPEZ GUTIERREZ</t>
  </si>
  <si>
    <t>Calle: CR 9 TORRE A Placa: 17N-47 Apto: 302 Com: POP Div: RVA</t>
  </si>
  <si>
    <t>466204260_O_CO_7</t>
  </si>
  <si>
    <t>17:52</t>
  </si>
  <si>
    <t>18:58</t>
  </si>
  <si>
    <t>17:52 - 18:58</t>
  </si>
  <si>
    <t>00:43</t>
  </si>
  <si>
    <t>17:00 - 18:00</t>
  </si>
  <si>
    <t>01:06</t>
  </si>
  <si>
    <t>4SN</t>
  </si>
  <si>
    <t>44769213</t>
  </si>
  <si>
    <t>05/03/26 13:38</t>
  </si>
  <si>
    <t>1002958746</t>
  </si>
  <si>
    <t>3147670071</t>
  </si>
  <si>
    <t>204791</t>
  </si>
  <si>
    <t>A12427536</t>
  </si>
  <si>
    <t>139316740</t>
  </si>
  <si>
    <t>NDDVNC_1NIEMCA_1NROUTER_1</t>
  </si>
  <si>
    <t>1006182660</t>
  </si>
  <si>
    <t>CARLOS ADRIAN ROJAS CRUZ</t>
  </si>
  <si>
    <t>LUIS CARLO BLANDON ACEVEDO</t>
  </si>
  <si>
    <t>Calle: CL 37 Placa: 1BN-76 Apto: PISO2 Com: CGO Div: REC</t>
  </si>
  <si>
    <t>464898468_O_CO_761</t>
  </si>
  <si>
    <t>CARTAGO_FTTH_2</t>
  </si>
  <si>
    <t>14:35</t>
  </si>
  <si>
    <t>15:16</t>
  </si>
  <si>
    <t>14:35 - 15:16</t>
  </si>
  <si>
    <t>00:41</t>
  </si>
  <si>
    <t>CT03</t>
  </si>
  <si>
    <t>42990092</t>
  </si>
  <si>
    <t>REC</t>
  </si>
  <si>
    <t>14/02/26 11:36</t>
  </si>
  <si>
    <t>1068972003</t>
  </si>
  <si>
    <t>Luis carlos Blandon Acevedo</t>
  </si>
  <si>
    <t>1109543859</t>
  </si>
  <si>
    <t>3145439489</t>
  </si>
  <si>
    <t>138538048</t>
  </si>
  <si>
    <t>NFTICTNC_1</t>
  </si>
  <si>
    <t>1143983781</t>
  </si>
  <si>
    <t>JOSE ADOLFO TORRES TORRES</t>
  </si>
  <si>
    <t>JHON EDINS BOTINA</t>
  </si>
  <si>
    <t>Calle: AV 4AOESTE Placa: 19-108 Apto:  PI1-102 Com: CAL Div: RVA</t>
  </si>
  <si>
    <t>JHON EDINS BOTINA CASTRO</t>
  </si>
  <si>
    <t>466053908_O_CO_7</t>
  </si>
  <si>
    <t>Cali_B_Normandia</t>
  </si>
  <si>
    <t>07:17</t>
  </si>
  <si>
    <t>08:57</t>
  </si>
  <si>
    <t>07:17 - 08:57</t>
  </si>
  <si>
    <t>07:00 - 08:00</t>
  </si>
  <si>
    <t>01:40</t>
  </si>
  <si>
    <t>AIA</t>
  </si>
  <si>
    <t>44590304</t>
  </si>
  <si>
    <t>03/03/26 17:54</t>
  </si>
  <si>
    <t>719199</t>
  </si>
  <si>
    <t>Gestion IVRGestion IVRGestion IVR</t>
  </si>
  <si>
    <t>3014138225</t>
  </si>
  <si>
    <t>2</t>
  </si>
  <si>
    <t>139232504</t>
  </si>
  <si>
    <t>IJAJI SAMBONI EYSON FERNANDO</t>
  </si>
  <si>
    <t>JOSEPH MAN FORIS CAICEDO</t>
  </si>
  <si>
    <t>Calle: CR 43B Placa: 48A-30 Apto: PI1-101 Com: CAL Div: RVA</t>
  </si>
  <si>
    <t>464785224_O_CO_761</t>
  </si>
  <si>
    <t>13:41</t>
  </si>
  <si>
    <t>14:11</t>
  </si>
  <si>
    <t>13:41 - 14:11</t>
  </si>
  <si>
    <t>01:01</t>
  </si>
  <si>
    <t>12:45 - 13:45</t>
  </si>
  <si>
    <t>00:30</t>
  </si>
  <si>
    <t>OBFL08</t>
  </si>
  <si>
    <t>42772805</t>
  </si>
  <si>
    <t>12/02/26 11:20</t>
  </si>
  <si>
    <t>1107077888</t>
  </si>
  <si>
    <t>JOSEPH MANUEL FORIS CAICEDO</t>
  </si>
  <si>
    <t>179278</t>
  </si>
  <si>
    <t>46395998</t>
  </si>
  <si>
    <t>0_ANGELA LIZETH MUOZ OBONAGA</t>
  </si>
  <si>
    <t>1143939248</t>
  </si>
  <si>
    <t>3150942524</t>
  </si>
  <si>
    <t>138448354</t>
  </si>
  <si>
    <t>1006107180</t>
  </si>
  <si>
    <t>WILNER YESID RIASCOS MOSQUERA</t>
  </si>
  <si>
    <t>ROSA MARIA MARTINEZ CRUZ</t>
  </si>
  <si>
    <t>Calle: CL 47CNORTE Placa: 2AN-65 Apto: CASA Com: CAL Div: RVA</t>
  </si>
  <si>
    <t>466384228_O_CO_761</t>
  </si>
  <si>
    <t>Cali_FTTH_Avenidas</t>
  </si>
  <si>
    <t>508582</t>
  </si>
  <si>
    <t>13:05</t>
  </si>
  <si>
    <t>13:05 - 13:05</t>
  </si>
  <si>
    <t>00:00</t>
  </si>
  <si>
    <t>13:00 - 14:00</t>
  </si>
  <si>
    <t>OBFM58</t>
  </si>
  <si>
    <t>45021515</t>
  </si>
  <si>
    <t>09/03/26 09:19</t>
  </si>
  <si>
    <t>11938207</t>
  </si>
  <si>
    <t>Completar visita sistema</t>
  </si>
  <si>
    <t>Visita completada</t>
  </si>
  <si>
    <t>3206949358</t>
  </si>
  <si>
    <t>A67604657</t>
  </si>
  <si>
    <t>139442998</t>
  </si>
  <si>
    <t>NFTICTCA_1</t>
  </si>
  <si>
    <t>1144197822</t>
  </si>
  <si>
    <t>EVILEY ALBERTO SERNA OROZCO</t>
  </si>
  <si>
    <t>ANTONIO DU HERNANDEZ QUIBONO</t>
  </si>
  <si>
    <t>Calle: CL 29ANORTE Placa: 7A-09 Apto: CASA Com: POP Div: RVA</t>
  </si>
  <si>
    <t>466462967_O_CO_761</t>
  </si>
  <si>
    <t>Popayan_FTTH_1</t>
  </si>
  <si>
    <t>15:48</t>
  </si>
  <si>
    <t>16:27</t>
  </si>
  <si>
    <t>15:48 - 16:27</t>
  </si>
  <si>
    <t>15:00 - 16:00</t>
  </si>
  <si>
    <t>00:39</t>
  </si>
  <si>
    <t>OBFO39</t>
  </si>
  <si>
    <t>45071551</t>
  </si>
  <si>
    <t>09/03/26 14:06</t>
  </si>
  <si>
    <t>10307215</t>
  </si>
  <si>
    <t>143347</t>
  </si>
  <si>
    <t>45865275</t>
  </si>
  <si>
    <t>CICSA_YAMILET JOAQUI BAMBAGUE</t>
  </si>
  <si>
    <t>3136562772</t>
  </si>
  <si>
    <t>X00000000</t>
  </si>
  <si>
    <t>139461551</t>
  </si>
  <si>
    <t>DIEGO FERNANDO LOPEZ ALTAMIRANO</t>
  </si>
  <si>
    <t>JHOINER FORI</t>
  </si>
  <si>
    <t>Calle: CL 55A Placa: 42B-57 Apto: PISO1 Com: CAL Div: RVA</t>
  </si>
  <si>
    <t>466315586_O_CO_23</t>
  </si>
  <si>
    <t>Cali_B_Morichal</t>
  </si>
  <si>
    <t>08:24</t>
  </si>
  <si>
    <t>09:51</t>
  </si>
  <si>
    <t>08:24 - 09:51</t>
  </si>
  <si>
    <t>07:45 - 08:45</t>
  </si>
  <si>
    <t>01:27</t>
  </si>
  <si>
    <t>F4M1</t>
  </si>
  <si>
    <t>44904372</t>
  </si>
  <si>
    <t>06/03/26 16:24</t>
  </si>
  <si>
    <t>1113519426</t>
  </si>
  <si>
    <t>3113274879</t>
  </si>
  <si>
    <t>A10219127</t>
  </si>
  <si>
    <t>139372641</t>
  </si>
  <si>
    <t>NICTCA_1</t>
  </si>
  <si>
    <t>1109540950</t>
  </si>
  <si>
    <t>JAIME IBARGUEN ANGULO</t>
  </si>
  <si>
    <t>LILIANA MA BUENO</t>
  </si>
  <si>
    <t>Calle: CL 31A Placa: 33B-11 Apto:  PI1-102 Com: CAL Div: RVA</t>
  </si>
  <si>
    <t>LILIANA MA BUENO CANAS</t>
  </si>
  <si>
    <t>464883796_O_CO_7</t>
  </si>
  <si>
    <t>16:22</t>
  </si>
  <si>
    <t>18:50</t>
  </si>
  <si>
    <t>16:22 - 18:50</t>
  </si>
  <si>
    <t>00:33</t>
  </si>
  <si>
    <t>15:45 - 16:45</t>
  </si>
  <si>
    <t>02:28</t>
  </si>
  <si>
    <t>L3S</t>
  </si>
  <si>
    <t>42957919</t>
  </si>
  <si>
    <t>17/02/26 13:46</t>
  </si>
  <si>
    <t>1130644042</t>
  </si>
  <si>
    <t>3184537342</t>
  </si>
  <si>
    <t>138653649</t>
  </si>
  <si>
    <t>JORGE LUIS HENAO SALAZAR</t>
  </si>
  <si>
    <t>MARiA FELI MOSQUERA</t>
  </si>
  <si>
    <t>Calle: DG 1A Placa: T1-38 Apto: PISO2 Com: CGO Div: REC</t>
  </si>
  <si>
    <t>465127332_O_CO_761</t>
  </si>
  <si>
    <t>17:06</t>
  </si>
  <si>
    <t>18:15</t>
  </si>
  <si>
    <t>17:06 - 18:15</t>
  </si>
  <si>
    <t>16:45 - 17:45</t>
  </si>
  <si>
    <t>01:09</t>
  </si>
  <si>
    <t>CTDE15</t>
  </si>
  <si>
    <t>43458537</t>
  </si>
  <si>
    <t>19/02/26 15:08</t>
  </si>
  <si>
    <t>1112100607</t>
  </si>
  <si>
    <t>3136772076</t>
  </si>
  <si>
    <t>138750134</t>
  </si>
  <si>
    <t>JHEFRY GABRIEL DUQUE MACA</t>
  </si>
  <si>
    <t>LEANDRO CALDERON VELASCO</t>
  </si>
  <si>
    <t>Calle: CL 72A Placa: 27A-04 Apto: PI1-101 Com: CAL Div: RVA</t>
  </si>
  <si>
    <t>464527565_O_CO_23</t>
  </si>
  <si>
    <t>Cali_B_Poblado_Comuneros</t>
  </si>
  <si>
    <t>07:05</t>
  </si>
  <si>
    <t>08:23</t>
  </si>
  <si>
    <t>07:05 - 08:23</t>
  </si>
  <si>
    <t>00:12</t>
  </si>
  <si>
    <t>06:30 - 07:30</t>
  </si>
  <si>
    <t>01:18</t>
  </si>
  <si>
    <t>CPE1</t>
  </si>
  <si>
    <t>42390863</t>
  </si>
  <si>
    <t>09/02/26 11:51</t>
  </si>
  <si>
    <t>1061541436</t>
  </si>
  <si>
    <t>140253</t>
  </si>
  <si>
    <t>45672399</t>
  </si>
  <si>
    <t>GNP_WESTHERLENG LINDA KATERING DAHIAAN  QUINTERO IBARRA</t>
  </si>
  <si>
    <t>3117147127</t>
  </si>
  <si>
    <t>138303676</t>
  </si>
  <si>
    <t>1006050528</t>
  </si>
  <si>
    <t>JAVIER DELGADO CEDEO</t>
  </si>
  <si>
    <t>EDNA VIOLE ZEA CHAVARRO</t>
  </si>
  <si>
    <t>Calle: CL 31 Placa: 6-47 Apto: PI2-201 Com: NEI Div: RCE</t>
  </si>
  <si>
    <t>466078975_O_CO_23</t>
  </si>
  <si>
    <t>Neiva_B_Norte</t>
  </si>
  <si>
    <t>14:52</t>
  </si>
  <si>
    <t>16:46</t>
  </si>
  <si>
    <t>14:52 - 16:46</t>
  </si>
  <si>
    <t>14:00 - 15:00</t>
  </si>
  <si>
    <t>01:54</t>
  </si>
  <si>
    <t>TM1</t>
  </si>
  <si>
    <t>44629318</t>
  </si>
  <si>
    <t>04/03/26 10:36</t>
  </si>
  <si>
    <t>1075270238</t>
  </si>
  <si>
    <t>3164327200</t>
  </si>
  <si>
    <t>A09622117</t>
  </si>
  <si>
    <t>139255237</t>
  </si>
  <si>
    <t>ORTIZ SALAZAR JEAN CARLOS</t>
  </si>
  <si>
    <t>JANER HURTADO</t>
  </si>
  <si>
    <t>Calle: CL 10 Placa: 13A-07 Apto: PI1-LC101 Com: FLR Div: RVA</t>
  </si>
  <si>
    <t>Instalacion Pymes</t>
  </si>
  <si>
    <t>464838439_O_CO_12</t>
  </si>
  <si>
    <t>Florida_B_FLR1</t>
  </si>
  <si>
    <t>Instalaciones Pymes(1/100)</t>
  </si>
  <si>
    <t>08:02</t>
  </si>
  <si>
    <t>08:46</t>
  </si>
  <si>
    <t>08:02 - 08:46</t>
  </si>
  <si>
    <t>00:01</t>
  </si>
  <si>
    <t>00:44</t>
  </si>
  <si>
    <t>KAN2F</t>
  </si>
  <si>
    <t>42912641</t>
  </si>
  <si>
    <t>Pymes</t>
  </si>
  <si>
    <t>13/02/26 14:19</t>
  </si>
  <si>
    <t>1112229027</t>
  </si>
  <si>
    <t>3017991825</t>
  </si>
  <si>
    <t>138505192</t>
  </si>
  <si>
    <t>NPYDDVNC_0NPYIEMCA_1</t>
  </si>
  <si>
    <t>1107846716</t>
  </si>
  <si>
    <t>JASMITH ROMERO</t>
  </si>
  <si>
    <t>Calle: CR 5 Placa: 10-28 Apto:  PISO1 Com: FLA Div: RCE</t>
  </si>
  <si>
    <t>JASMITH ROMERO GUERRA</t>
  </si>
  <si>
    <t>465661452_O_CO_7</t>
  </si>
  <si>
    <t>14:23</t>
  </si>
  <si>
    <t>15:20</t>
  </si>
  <si>
    <t>14:23 - 15:20</t>
  </si>
  <si>
    <t>00:09</t>
  </si>
  <si>
    <t>00:57</t>
  </si>
  <si>
    <t>QTO3F</t>
  </si>
  <si>
    <t>43962447</t>
  </si>
  <si>
    <t>25/02/26 13:21</t>
  </si>
  <si>
    <t>3227387992</t>
  </si>
  <si>
    <t>138981264</t>
  </si>
  <si>
    <t>1193170287</t>
  </si>
  <si>
    <t>HERBIN ARLEY MURILLO MOSQUERA</t>
  </si>
  <si>
    <t>AURA CECIL MUNOZ MARTINEZ</t>
  </si>
  <si>
    <t>Calle: CR 1B3 Placa: 61A-31 Apto: CASA Com: CAL Div: RVA</t>
  </si>
  <si>
    <t>BROWNFIELD</t>
  </si>
  <si>
    <t>466189955_O_CO_1381</t>
  </si>
  <si>
    <t>Cali_B_Salomiaunico</t>
  </si>
  <si>
    <t>Brownfield(1/100)</t>
  </si>
  <si>
    <t>08:53</t>
  </si>
  <si>
    <t>09:18</t>
  </si>
  <si>
    <t>08:53 - 09:18</t>
  </si>
  <si>
    <t>00:27</t>
  </si>
  <si>
    <t>08:15 - 09:15</t>
  </si>
  <si>
    <t>B2Q3F</t>
  </si>
  <si>
    <t>7728427</t>
  </si>
  <si>
    <t>05/03/26 11:11</t>
  </si>
  <si>
    <t>1077421194</t>
  </si>
  <si>
    <t>3152093336</t>
  </si>
  <si>
    <t>X07400610</t>
  </si>
  <si>
    <t>139308167</t>
  </si>
  <si>
    <t>NFTDDVNC_1BRWFLMAS_1</t>
  </si>
  <si>
    <t>ATP FIBER COLOMBIA</t>
  </si>
  <si>
    <t>XH1125</t>
  </si>
  <si>
    <t>JHON JAIRO GARCIA TORRES</t>
  </si>
  <si>
    <t>SANDRA MIL MURILLO</t>
  </si>
  <si>
    <t>Calle: CL 57A Placa: 53-40 Apto:  CASA Com: SEV Div: RVA</t>
  </si>
  <si>
    <t>SANDRA MIL MURILLO MARIN</t>
  </si>
  <si>
    <t>464834143_O_CO_761</t>
  </si>
  <si>
    <t>Sevilla_FTTH_1</t>
  </si>
  <si>
    <t>13:00</t>
  </si>
  <si>
    <t>13:21</t>
  </si>
  <si>
    <t>13:00 - 13:21</t>
  </si>
  <si>
    <t>SEVIG7</t>
  </si>
  <si>
    <t>42898881</t>
  </si>
  <si>
    <t>17/02/26 03:50</t>
  </si>
  <si>
    <t>1193520340</t>
  </si>
  <si>
    <t>3183763978</t>
  </si>
  <si>
    <t>138625185</t>
  </si>
  <si>
    <t>NFTICTNC_1NFTTODAT_1</t>
  </si>
  <si>
    <t>1109540149</t>
  </si>
  <si>
    <t>CARLOS FABIAN LEIVA CRUZ</t>
  </si>
  <si>
    <t>13:17</t>
  </si>
  <si>
    <t>15:11</t>
  </si>
  <si>
    <t>13:17 - 15:11</t>
  </si>
  <si>
    <t>00:06</t>
  </si>
  <si>
    <t>16/02/26 11:30</t>
  </si>
  <si>
    <t>1144163538</t>
  </si>
  <si>
    <t>138597801</t>
  </si>
  <si>
    <t>JEFERSON ANDRES MORALES CIFUENTES</t>
  </si>
  <si>
    <t>ALVARO JOS MINA ZAPATA</t>
  </si>
  <si>
    <t>Calle: CL 49 TORRE 1 Placa: 112-25 Apto: 403 Com: CAL Div: RVA</t>
  </si>
  <si>
    <t>466175756_O_CO_23</t>
  </si>
  <si>
    <t>Cali_B_Valledelili</t>
  </si>
  <si>
    <t>12:33</t>
  </si>
  <si>
    <t>13:18</t>
  </si>
  <si>
    <t>12:33 - 13:18</t>
  </si>
  <si>
    <t>00:08</t>
  </si>
  <si>
    <t>12:15 - 13:15</t>
  </si>
  <si>
    <t>00:45</t>
  </si>
  <si>
    <t>NVE1</t>
  </si>
  <si>
    <t>44733615</t>
  </si>
  <si>
    <t>05/03/26 10:23</t>
  </si>
  <si>
    <t>1144175992</t>
  </si>
  <si>
    <t>142499</t>
  </si>
  <si>
    <t>45815079</t>
  </si>
  <si>
    <t>CICSA_BRAYAN MAURICIO LICHT VILLA</t>
  </si>
  <si>
    <t>3229157651</t>
  </si>
  <si>
    <t>245148</t>
  </si>
  <si>
    <t>A11496789</t>
  </si>
  <si>
    <t>139305389</t>
  </si>
  <si>
    <t>ALEX JOVANNY VICTORIA PECHENE</t>
  </si>
  <si>
    <t>DARLYN SLE LIEBANO ORTIZ</t>
  </si>
  <si>
    <t>Calle: CL 36 Placa: 13-03 Apto: PI2-201 Com: PAL Div: RVA</t>
  </si>
  <si>
    <t>466279090_O_CO_23</t>
  </si>
  <si>
    <t>Palmira_B_Oriente</t>
  </si>
  <si>
    <t>16:00</t>
  </si>
  <si>
    <t>16:29</t>
  </si>
  <si>
    <t>16:00 - 16:29</t>
  </si>
  <si>
    <t>00:14</t>
  </si>
  <si>
    <t>15:30 - 16:30</t>
  </si>
  <si>
    <t>4SP</t>
  </si>
  <si>
    <t>44850286</t>
  </si>
  <si>
    <t>06/03/26 10:50</t>
  </si>
  <si>
    <t>10754848</t>
  </si>
  <si>
    <t>3136609267</t>
  </si>
  <si>
    <t>3122306172</t>
  </si>
  <si>
    <t>139354132</t>
  </si>
  <si>
    <t>ARY ROBERTO GOMEZ GUAMPE</t>
  </si>
  <si>
    <t>GLORIA ESP VICTORIAA</t>
  </si>
  <si>
    <t>Calle: CR 27 Placa: 16B-06 Apto: PISO1 Com: POP Div: RVA</t>
  </si>
  <si>
    <t>465113594_O_CO_7</t>
  </si>
  <si>
    <t>Popayan_B_Lomasg_Pandiguando</t>
  </si>
  <si>
    <t>16:24</t>
  </si>
  <si>
    <t>17:43</t>
  </si>
  <si>
    <t>16:24 - 17:43</t>
  </si>
  <si>
    <t>01:19</t>
  </si>
  <si>
    <t>VGE</t>
  </si>
  <si>
    <t>43420628</t>
  </si>
  <si>
    <t>19/02/26 11:19</t>
  </si>
  <si>
    <t>4668764</t>
  </si>
  <si>
    <t>3155002194</t>
  </si>
  <si>
    <t>138738024</t>
  </si>
  <si>
    <t>JAIME EDWIN CAMPAA</t>
  </si>
  <si>
    <t>YAMILE FER RIVERA</t>
  </si>
  <si>
    <t>Calle: LA MINGA Placa: MZ21-C12 Apto:  PISO2 Com: PAS Div: RVA</t>
  </si>
  <si>
    <t>YAMILE FER RIVERA ERASO</t>
  </si>
  <si>
    <t>464787498_O_CO_23</t>
  </si>
  <si>
    <t>Pasto_B_Sur</t>
  </si>
  <si>
    <t>507573</t>
  </si>
  <si>
    <t>10:29</t>
  </si>
  <si>
    <t>11:18</t>
  </si>
  <si>
    <t>10:29 - 11:18</t>
  </si>
  <si>
    <t>00:48</t>
  </si>
  <si>
    <t>09:30 - 10:30</t>
  </si>
  <si>
    <t>00:49</t>
  </si>
  <si>
    <t>TOG3B</t>
  </si>
  <si>
    <t>42778687</t>
  </si>
  <si>
    <t>13/02/26 09:37</t>
  </si>
  <si>
    <t>1085247057</t>
  </si>
  <si>
    <t>3107133887</t>
  </si>
  <si>
    <t>138491721</t>
  </si>
  <si>
    <t>MONCAYO EDDIER MORA</t>
  </si>
  <si>
    <t>SHIRLEY LI MAMIAN GOMEZ</t>
  </si>
  <si>
    <t>Calle: CR 42A1 Placa: 38-82 Apto: CASA Com: CAL Div: RVA</t>
  </si>
  <si>
    <t>464555634_O_CO_23</t>
  </si>
  <si>
    <t>10:50</t>
  </si>
  <si>
    <t>11:47</t>
  </si>
  <si>
    <t>10:50 - 11:47</t>
  </si>
  <si>
    <t>10:15 - 11:15</t>
  </si>
  <si>
    <t>UVU</t>
  </si>
  <si>
    <t>42466531</t>
  </si>
  <si>
    <t>09/02/26 17:50</t>
  </si>
  <si>
    <t>1130653107</t>
  </si>
  <si>
    <t>3017727137</t>
  </si>
  <si>
    <t>A04102519</t>
  </si>
  <si>
    <t>138324500</t>
  </si>
  <si>
    <t>INDER IGNA IBANEZ</t>
  </si>
  <si>
    <t>Calle: CR 11 Placa: 21-90 Apto:  PI1-101 Com: ESP Div: RCE</t>
  </si>
  <si>
    <t>INDER IGNA IBANEZ SANCHEZ</t>
  </si>
  <si>
    <t>464934946_O_CO_7</t>
  </si>
  <si>
    <t>Espinal_B_Espinal</t>
  </si>
  <si>
    <t>09:50</t>
  </si>
  <si>
    <t>10:21</t>
  </si>
  <si>
    <t>09:50 - 10:21</t>
  </si>
  <si>
    <t>00:31</t>
  </si>
  <si>
    <t>ESV</t>
  </si>
  <si>
    <t>43068161</t>
  </si>
  <si>
    <t>16/02/26 09:29</t>
  </si>
  <si>
    <t>3203779092</t>
  </si>
  <si>
    <t>138590363</t>
  </si>
  <si>
    <t>NDDVNC_1NIEMCA_1NSIMPV_1</t>
  </si>
  <si>
    <t>DILERMANDO ULCUE ACHIPIZ</t>
  </si>
  <si>
    <t>CARMELA DELGADO CARVAJAL</t>
  </si>
  <si>
    <t>Calle: CR 12 Placa: 31-59 Apto: PI1-101 Com: POP Div: RVA</t>
  </si>
  <si>
    <t>464824391_O_CO_23</t>
  </si>
  <si>
    <t>16:58</t>
  </si>
  <si>
    <t>16:58 - 18:13</t>
  </si>
  <si>
    <t>00:17</t>
  </si>
  <si>
    <t>16:30 - 17:30</t>
  </si>
  <si>
    <t>01:15</t>
  </si>
  <si>
    <t>LMV1</t>
  </si>
  <si>
    <t>42872498</t>
  </si>
  <si>
    <t>13/02/26 10:23</t>
  </si>
  <si>
    <t>1061719966</t>
  </si>
  <si>
    <t>TT</t>
  </si>
  <si>
    <t>1023082542</t>
  </si>
  <si>
    <t>3215887080</t>
  </si>
  <si>
    <t>X07437140</t>
  </si>
  <si>
    <t>9</t>
  </si>
  <si>
    <t>138493892</t>
  </si>
  <si>
    <t>ANGEL HERRERA GUZMAN LUIS</t>
  </si>
  <si>
    <t>MARIA YUSL SANCHEZ</t>
  </si>
  <si>
    <t>Calle: CL 55A Placa: 41-12 Apto:  PI1-101 Com: PAL Div: RVA</t>
  </si>
  <si>
    <t>MARIA YUSL SANCHEZ CACERES</t>
  </si>
  <si>
    <t>464767521_O_CO_7</t>
  </si>
  <si>
    <t>Palmira_B_Zona_Roja</t>
  </si>
  <si>
    <t>09:28</t>
  </si>
  <si>
    <t>09:59</t>
  </si>
  <si>
    <t>09:28 - 09:59</t>
  </si>
  <si>
    <t>09:00 - 10:00</t>
  </si>
  <si>
    <t>OS3</t>
  </si>
  <si>
    <t>42739077</t>
  </si>
  <si>
    <t>16/02/26 08:48</t>
  </si>
  <si>
    <t>1114837203</t>
  </si>
  <si>
    <t>3147183696</t>
  </si>
  <si>
    <t>138588162</t>
  </si>
  <si>
    <t>1006170853</t>
  </si>
  <si>
    <t>HECTOR VICENTE MARQUEZ BARRETO</t>
  </si>
  <si>
    <t>JOSE AGUST LUNA</t>
  </si>
  <si>
    <t>Calle: CONDOMINIO PAKISTAN1   Placa: 0-00 Apto:  CASA71 Com: FLA Div: RCE</t>
  </si>
  <si>
    <t>464892202_O_CO_7</t>
  </si>
  <si>
    <t>10:36</t>
  </si>
  <si>
    <t>11:22</t>
  </si>
  <si>
    <t>10:36 - 11:22</t>
  </si>
  <si>
    <t>00:46</t>
  </si>
  <si>
    <t>PAK</t>
  </si>
  <si>
    <t>42973049</t>
  </si>
  <si>
    <t>14/02/26 09:44</t>
  </si>
  <si>
    <t>11220981</t>
  </si>
  <si>
    <t>312548527</t>
  </si>
  <si>
    <t>3122548527</t>
  </si>
  <si>
    <t>144840</t>
  </si>
  <si>
    <t>138531572</t>
  </si>
  <si>
    <t>ZAMBRANO ALEXANDER MUNOZ</t>
  </si>
  <si>
    <t>DARLYN SLE LIEVANO ORTIZ</t>
  </si>
  <si>
    <t>466055628_O_CO_23</t>
  </si>
  <si>
    <t>12:03</t>
  </si>
  <si>
    <t>12:03 - 13:05</t>
  </si>
  <si>
    <t>11:15 - 12:15</t>
  </si>
  <si>
    <t>01:02</t>
  </si>
  <si>
    <t>44597119</t>
  </si>
  <si>
    <t>03/03/26 18:40</t>
  </si>
  <si>
    <t>16897444</t>
  </si>
  <si>
    <t>139234172</t>
  </si>
  <si>
    <t>1006326787</t>
  </si>
  <si>
    <t>MARIA LAUR ARAGON</t>
  </si>
  <si>
    <t>Calle: CL 35A Placa: 9-61 Apto:  PI1-102 Com: PAL Div: RVA</t>
  </si>
  <si>
    <t>MARIA LAUR ARAGON ORTEGA</t>
  </si>
  <si>
    <t>465963361_O_CO_7</t>
  </si>
  <si>
    <t>14:01</t>
  </si>
  <si>
    <t>15:52</t>
  </si>
  <si>
    <t>14:01 - 15:52</t>
  </si>
  <si>
    <t>00:26</t>
  </si>
  <si>
    <t>13:30 - 14:30</t>
  </si>
  <si>
    <t>01:51</t>
  </si>
  <si>
    <t>JOS</t>
  </si>
  <si>
    <t>44404902</t>
  </si>
  <si>
    <t>02/03/26 12:10</t>
  </si>
  <si>
    <t>3150332783</t>
  </si>
  <si>
    <t>139166092</t>
  </si>
  <si>
    <t>NDDVNC_1NIEMCA_1NTODAT_1DONGLE_1</t>
  </si>
  <si>
    <t>1006167020</t>
  </si>
  <si>
    <t>MERA GIOVANNY TORRES</t>
  </si>
  <si>
    <t>SANDRA MIL RUIZ</t>
  </si>
  <si>
    <t>Calle: CL 54A Placa: 44-04 Apto:  PISO2 Com: PAL Div: RVA</t>
  </si>
  <si>
    <t>SANDRA MIL RUIZ CASTRO</t>
  </si>
  <si>
    <t>465076685_O_CO_23</t>
  </si>
  <si>
    <t>17:26</t>
  </si>
  <si>
    <t>15:16 - 17:26</t>
  </si>
  <si>
    <t>14:30 - 15:30</t>
  </si>
  <si>
    <t>02:10</t>
  </si>
  <si>
    <t>OS4</t>
  </si>
  <si>
    <t>43342822</t>
  </si>
  <si>
    <t>19/02/26 10:23</t>
  </si>
  <si>
    <t>1113638086</t>
  </si>
  <si>
    <t>REPROGRAMADA</t>
  </si>
  <si>
    <t>1144185871</t>
  </si>
  <si>
    <t>3182540803</t>
  </si>
  <si>
    <t>3173551006</t>
  </si>
  <si>
    <t>138735136</t>
  </si>
  <si>
    <t>1107843392</t>
  </si>
  <si>
    <t>JOEL ANDREY QUIROGA SANCHEZ</t>
  </si>
  <si>
    <t>JOSE ANGEL GUAYARA</t>
  </si>
  <si>
    <t>Calle: CR 9 Placa: 20-03 Apto:  CASA Com: FLE Div: RCE</t>
  </si>
  <si>
    <t>JOSE ANGEL GUAYARA SANCHEZ</t>
  </si>
  <si>
    <t>465707661_O_CO_23</t>
  </si>
  <si>
    <t>Florencia_B_FLE</t>
  </si>
  <si>
    <t>16:35</t>
  </si>
  <si>
    <t>17:44</t>
  </si>
  <si>
    <t>16:35 - 17:44</t>
  </si>
  <si>
    <t>16:00 - 17:00</t>
  </si>
  <si>
    <t>HPI</t>
  </si>
  <si>
    <t>44025475</t>
  </si>
  <si>
    <t>25/02/26 15:55</t>
  </si>
  <si>
    <t>1118364131</t>
  </si>
  <si>
    <t>3115677280</t>
  </si>
  <si>
    <t>10</t>
  </si>
  <si>
    <t>138989012</t>
  </si>
  <si>
    <t>JOHNNY RODRIGO DE LA CRUZ DIAZ</t>
  </si>
  <si>
    <t>JONATHAN BOLANOS INSUASTY</t>
  </si>
  <si>
    <t>Calle: LAS VIOLETAS2 Placa: MZB-C1 Apto: CASA Com: PAS Div: RVA</t>
  </si>
  <si>
    <t>465797366_O_CO_761</t>
  </si>
  <si>
    <t>Pasto_FTTH_1</t>
  </si>
  <si>
    <t>11:13</t>
  </si>
  <si>
    <t>11:13 - 13:41</t>
  </si>
  <si>
    <t>00:35</t>
  </si>
  <si>
    <t>10:30 - 11:30</t>
  </si>
  <si>
    <t>OBFJ39</t>
  </si>
  <si>
    <t>44192705</t>
  </si>
  <si>
    <t>27/02/26 10:36</t>
  </si>
  <si>
    <t>1004134308</t>
  </si>
  <si>
    <t>3187427029</t>
  </si>
  <si>
    <t>139065873</t>
  </si>
  <si>
    <t>NFTDDVNC_2NFTIEMNC_1</t>
  </si>
  <si>
    <t>JANYER VALENZUELA GARZON</t>
  </si>
  <si>
    <t>WILFREDO ESCARPETA CARVAJAL</t>
  </si>
  <si>
    <t>Calle: TR 5B Placa: 11-58 Apto: CASA Com: FLE Div: RCE</t>
  </si>
  <si>
    <t>466197423_O_CO_7</t>
  </si>
  <si>
    <t>14:02</t>
  </si>
  <si>
    <t>15:38</t>
  </si>
  <si>
    <t>14:02 - 15:38</t>
  </si>
  <si>
    <t>01:36</t>
  </si>
  <si>
    <t>XX1</t>
  </si>
  <si>
    <t>44753217</t>
  </si>
  <si>
    <t>05/03/26 12:07</t>
  </si>
  <si>
    <t>1006502950</t>
  </si>
  <si>
    <t>3102975504</t>
  </si>
  <si>
    <t>A12062888</t>
  </si>
  <si>
    <t>139311736</t>
  </si>
  <si>
    <t>NIEMCA_1</t>
  </si>
  <si>
    <t>BEATRIZ MURILLO</t>
  </si>
  <si>
    <t>Calle: CL 58B Placa: 39-37 Apto:  PI1-101 Com: PAL Div: RVA</t>
  </si>
  <si>
    <t>BEATRIZ MURILLO REYES</t>
  </si>
  <si>
    <t>464638513_O_CO_7</t>
  </si>
  <si>
    <t>15:10</t>
  </si>
  <si>
    <t>15:43</t>
  </si>
  <si>
    <t>15:10 - 15:43</t>
  </si>
  <si>
    <t>OS2</t>
  </si>
  <si>
    <t>42551829</t>
  </si>
  <si>
    <t>11/02/26 10:15</t>
  </si>
  <si>
    <t>3168503217</t>
  </si>
  <si>
    <t>138396879</t>
  </si>
  <si>
    <t>1143975819</t>
  </si>
  <si>
    <t>SANTIAGO ACUA LOSADA</t>
  </si>
  <si>
    <t>ENI GUTIERREZ</t>
  </si>
  <si>
    <t>Calle: CL 3A Placa: 34-58 Apto:  PI1-IN1 Com: NEI Div: RCE</t>
  </si>
  <si>
    <t>ENI GUTIERREZ HERNANDEZ</t>
  </si>
  <si>
    <t>466039842_O_CO_7</t>
  </si>
  <si>
    <t>Neiva_B_Sur</t>
  </si>
  <si>
    <t>07:25</t>
  </si>
  <si>
    <t>08:19</t>
  </si>
  <si>
    <t>07:25 - 08:19</t>
  </si>
  <si>
    <t>06:45 - 07:45</t>
  </si>
  <si>
    <t>00:54</t>
  </si>
  <si>
    <t>SPU1</t>
  </si>
  <si>
    <t>44547221</t>
  </si>
  <si>
    <t>03/03/26 18:05</t>
  </si>
  <si>
    <t>1081182143</t>
  </si>
  <si>
    <t>3214171188</t>
  </si>
  <si>
    <t>139232988</t>
  </si>
  <si>
    <t>FREDDY AVILES SANCHEZ</t>
  </si>
  <si>
    <t>Calle: CL 3A Placa: 34-58 Apto: PI1-IN1 Com: NEI Div: RCE</t>
  </si>
  <si>
    <t>16:01</t>
  </si>
  <si>
    <t>17:58</t>
  </si>
  <si>
    <t>16:01 - 17:58</t>
  </si>
  <si>
    <t>01:57</t>
  </si>
  <si>
    <t>03/03/26 13:49</t>
  </si>
  <si>
    <t>1075247468</t>
  </si>
  <si>
    <t>139220047</t>
  </si>
  <si>
    <t>OSCAR ALONSO MONTOYA MANRIQUE</t>
  </si>
  <si>
    <t>EDGAR QUIROGA BATISTA</t>
  </si>
  <si>
    <t>Calle: CL 34 Placa: 1BN-61 Apto: CASA Com: CGO Div: REC</t>
  </si>
  <si>
    <t>466074185_O_CO_761</t>
  </si>
  <si>
    <t>10:31</t>
  </si>
  <si>
    <t>11:15</t>
  </si>
  <si>
    <t>10:31 - 11:15</t>
  </si>
  <si>
    <t>CT13</t>
  </si>
  <si>
    <t>44616224</t>
  </si>
  <si>
    <t>04/03/26 09:19</t>
  </si>
  <si>
    <t>1086279119</t>
  </si>
  <si>
    <t>3246558589</t>
  </si>
  <si>
    <t>A13214566</t>
  </si>
  <si>
    <t>139251297</t>
  </si>
  <si>
    <t>SEBASTIAN GUTIERREZ MORALES</t>
  </si>
  <si>
    <t>EDGAR QUIROGA BAUTISTA</t>
  </si>
  <si>
    <t>465992264_O_CO_761</t>
  </si>
  <si>
    <t>14:27</t>
  </si>
  <si>
    <t>15:28</t>
  </si>
  <si>
    <t>14:27 - 15:28</t>
  </si>
  <si>
    <t>44478757</t>
  </si>
  <si>
    <t>02/03/26 18:58</t>
  </si>
  <si>
    <t>1059706835</t>
  </si>
  <si>
    <t>3245668589</t>
  </si>
  <si>
    <t>139186817</t>
  </si>
  <si>
    <t>ANGIE ALEJ BALTAN</t>
  </si>
  <si>
    <t>Calle: CR 15B Placa: 31-38 Apto:  PISO2 Com: BUG Div: RVA</t>
  </si>
  <si>
    <t>ANGIE ALEJ BALTAN VALENCIA</t>
  </si>
  <si>
    <t>465130428_O_CO_23</t>
  </si>
  <si>
    <t>10:22</t>
  </si>
  <si>
    <t>11:17</t>
  </si>
  <si>
    <t>10:22 - 11:17</t>
  </si>
  <si>
    <t>00:02</t>
  </si>
  <si>
    <t>00:55</t>
  </si>
  <si>
    <t>MTN1</t>
  </si>
  <si>
    <t>43466324</t>
  </si>
  <si>
    <t>19</t>
  </si>
  <si>
    <t>19/02/26 15:51</t>
  </si>
  <si>
    <t>3107106101</t>
  </si>
  <si>
    <t>138752311</t>
  </si>
  <si>
    <t>NICTNC_1NTODAT_1</t>
  </si>
  <si>
    <t>JANETH MAMIAN</t>
  </si>
  <si>
    <t>Calle: CR 26P Placa: 87-04 Apto: PI1-101 Com: CAL Div: RVA</t>
  </si>
  <si>
    <t>465828876_O_CO_23</t>
  </si>
  <si>
    <t>Cali_B_Vallegrande_Calipso</t>
  </si>
  <si>
    <t>10:10</t>
  </si>
  <si>
    <t>12:13</t>
  </si>
  <si>
    <t>10:10 - 12:13</t>
  </si>
  <si>
    <t>00:47</t>
  </si>
  <si>
    <t>09:15 - 10:15</t>
  </si>
  <si>
    <t>02:03</t>
  </si>
  <si>
    <t>MQ2</t>
  </si>
  <si>
    <t>44268612</t>
  </si>
  <si>
    <t>27/02/26 18:49</t>
  </si>
  <si>
    <t>148453</t>
  </si>
  <si>
    <t>46202468</t>
  </si>
  <si>
    <t>CONECTAR_VALERIA  OLIVA SOLARTE</t>
  </si>
  <si>
    <t>3217164381</t>
  </si>
  <si>
    <t>A10915545</t>
  </si>
  <si>
    <t>139090032</t>
  </si>
  <si>
    <t>ANDERSON ALDAIR GUERRERO CHANA</t>
  </si>
  <si>
    <t>MONICA VAN DAVILA CAICEDO</t>
  </si>
  <si>
    <t>Calle: CR 22 Placa: 22-14 Apto: 505 Com: PAS Div: RVA</t>
  </si>
  <si>
    <t>465793910_O_CO_761</t>
  </si>
  <si>
    <t>11:09</t>
  </si>
  <si>
    <t>11:53</t>
  </si>
  <si>
    <t>11:09 - 11:53</t>
  </si>
  <si>
    <t>00:28</t>
  </si>
  <si>
    <t>OBFX36</t>
  </si>
  <si>
    <t>44186236</t>
  </si>
  <si>
    <t>27/02/26 09:49</t>
  </si>
  <si>
    <t>1085323870</t>
  </si>
  <si>
    <t>141368</t>
  </si>
  <si>
    <t>45052740</t>
  </si>
  <si>
    <t>CICSA_JENNIFER AMANDA LOPEZ ROSERO</t>
  </si>
  <si>
    <t>3215194398</t>
  </si>
  <si>
    <t>259149</t>
  </si>
  <si>
    <t>S00366874</t>
  </si>
  <si>
    <t>139063213</t>
  </si>
  <si>
    <t>ANDERSON ELESVAN VALENCIA AGUIRRE</t>
  </si>
  <si>
    <t>DEICY YINE CARDOZO LOZANO</t>
  </si>
  <si>
    <t>Calle: CL 20A Placa: 14-125 Apto: PI1-101 Com: CAN Div: RVA</t>
  </si>
  <si>
    <t>465285415_O_CO_761</t>
  </si>
  <si>
    <t>Candelaria_FTTH_Villagorgona</t>
  </si>
  <si>
    <t>07:32</t>
  </si>
  <si>
    <t>09:30</t>
  </si>
  <si>
    <t>07:32 - 09:30</t>
  </si>
  <si>
    <t>01:58</t>
  </si>
  <si>
    <t>OCDIQB</t>
  </si>
  <si>
    <t>43738284</t>
  </si>
  <si>
    <t>23/02/26 10:56</t>
  </si>
  <si>
    <t>1113529388</t>
  </si>
  <si>
    <t>3105090715</t>
  </si>
  <si>
    <t>138877358</t>
  </si>
  <si>
    <t>CENEN LEONARDO ESCOBEDO IDROBO</t>
  </si>
  <si>
    <t>CAROLINA NAVARRETE SALAZAR</t>
  </si>
  <si>
    <t>Calle: CR 81D Placa: 35-24 Apto: PI1-101 Com: CAL Div: RVA</t>
  </si>
  <si>
    <t>465687278_O_CO_761</t>
  </si>
  <si>
    <t>Cali_FTTH_Sur_Valle_de_Lili</t>
  </si>
  <si>
    <t>14:20</t>
  </si>
  <si>
    <t>14:20 - 15:28</t>
  </si>
  <si>
    <t>00:18</t>
  </si>
  <si>
    <t>01:08</t>
  </si>
  <si>
    <t>OCDJOQ</t>
  </si>
  <si>
    <t>43989366</t>
  </si>
  <si>
    <t>25/02/26 12:05</t>
  </si>
  <si>
    <t>1002922640</t>
  </si>
  <si>
    <t>142079</t>
  </si>
  <si>
    <t>45994125</t>
  </si>
  <si>
    <t>0_ASTRID CAROLINA  CUELLAR VASQUEZ</t>
  </si>
  <si>
    <t>3176808138</t>
  </si>
  <si>
    <t>138977695</t>
  </si>
  <si>
    <t>JESSICA AN MONTOYA CASTRILLON</t>
  </si>
  <si>
    <t>Calle: EL LIMONAR Placa: MZG-C1 Apto: CASA Com: CGO Div: REC</t>
  </si>
  <si>
    <t>465959703_O_CO_761</t>
  </si>
  <si>
    <t>16:14</t>
  </si>
  <si>
    <t>14:20 - 16:14</t>
  </si>
  <si>
    <t>00:11</t>
  </si>
  <si>
    <t>CTCG93</t>
  </si>
  <si>
    <t>44396561</t>
  </si>
  <si>
    <t>02/03/26 11:30</t>
  </si>
  <si>
    <t>3147045379</t>
  </si>
  <si>
    <t>139163763</t>
  </si>
  <si>
    <t>JORGE ALEXANDER LOPEZ ORTEGA</t>
  </si>
  <si>
    <t>ARIANA ARENDS ROBLES</t>
  </si>
  <si>
    <t>Calle: VILLA COLOMBIA Placa: MZC-C7 Apto: PI2-201 Com: PAS Div: RVA</t>
  </si>
  <si>
    <t>464836953_O_CO_7</t>
  </si>
  <si>
    <t>Pasto_B_Oriente</t>
  </si>
  <si>
    <t>12:41</t>
  </si>
  <si>
    <t>13:04</t>
  </si>
  <si>
    <t>12:41 - 13:04</t>
  </si>
  <si>
    <t>00:20</t>
  </si>
  <si>
    <t>00:23</t>
  </si>
  <si>
    <t>DIA</t>
  </si>
  <si>
    <t>42908045</t>
  </si>
  <si>
    <t>13/02/26 17:19</t>
  </si>
  <si>
    <t>12747298</t>
  </si>
  <si>
    <t>3151216758</t>
  </si>
  <si>
    <t>3126814569</t>
  </si>
  <si>
    <t>138514475</t>
  </si>
  <si>
    <t>NDDVNC_2NIEMCA_1</t>
  </si>
  <si>
    <t>BRAYAN ANDRES PEA ZUIGA</t>
  </si>
  <si>
    <t>JESSICA MOLANO</t>
  </si>
  <si>
    <t>Calle: CR 6   Placa: 45N-73 Apto:  PI2-203 Com: POP Div: RVA</t>
  </si>
  <si>
    <t>JESSICA MOLANO VIVAS</t>
  </si>
  <si>
    <t>466221197_O_CO_761</t>
  </si>
  <si>
    <t>07:51</t>
  </si>
  <si>
    <t>09:04</t>
  </si>
  <si>
    <t>07:51 - 09:04</t>
  </si>
  <si>
    <t>01:13</t>
  </si>
  <si>
    <t>OBFO24</t>
  </si>
  <si>
    <t>44813714</t>
  </si>
  <si>
    <t>05/03/26 17:57</t>
  </si>
  <si>
    <t>1061822538</t>
  </si>
  <si>
    <t>3126431951</t>
  </si>
  <si>
    <t>139329423</t>
  </si>
  <si>
    <t>NFTIEMNC_1</t>
  </si>
  <si>
    <t>MARC ANTONY INAGAN PINCHAO</t>
  </si>
  <si>
    <t>LUIS FELIP SALCEDO</t>
  </si>
  <si>
    <t>Calle: CL 29 Placa: 6E-53 Apto:  101 Com: IPI Div: RVA</t>
  </si>
  <si>
    <t>LUIS FELIP SALCEDO VELASCO</t>
  </si>
  <si>
    <t>465165360_O_CO_761</t>
  </si>
  <si>
    <t>Ipiales_FTTH_1</t>
  </si>
  <si>
    <t>08:04</t>
  </si>
  <si>
    <t>08:52</t>
  </si>
  <si>
    <t>08:04 - 08:52</t>
  </si>
  <si>
    <t>IPIPE9</t>
  </si>
  <si>
    <t>43531721</t>
  </si>
  <si>
    <t>20/02/26 17:34</t>
  </si>
  <si>
    <t>1085942474</t>
  </si>
  <si>
    <t>3125606940</t>
  </si>
  <si>
    <t>138802332</t>
  </si>
  <si>
    <t>Calle: CL 29 Placa: 6E-53 Apto: 101 Com: IPI Div: RVA</t>
  </si>
  <si>
    <t>16:30</t>
  </si>
  <si>
    <t>17:25</t>
  </si>
  <si>
    <t>16:30 - 17:25</t>
  </si>
  <si>
    <t>00:16</t>
  </si>
  <si>
    <t>20/02/26 11:12</t>
  </si>
  <si>
    <t>138784445</t>
  </si>
  <si>
    <t>MARIA JOSE RINCON</t>
  </si>
  <si>
    <t>Calle: CR 30 Placa: 6-86 Apto:  PI1-102 Com: POP Div: RVA</t>
  </si>
  <si>
    <t>MARIA JOSE RINCON FERNANDEZ</t>
  </si>
  <si>
    <t>466025766_O_CO_7</t>
  </si>
  <si>
    <t>15:54</t>
  </si>
  <si>
    <t>16:41</t>
  </si>
  <si>
    <t>15:54 - 16:41</t>
  </si>
  <si>
    <t>JSE2D</t>
  </si>
  <si>
    <t>44507605</t>
  </si>
  <si>
    <t>03/03/26 10:35</t>
  </si>
  <si>
    <t>3234845015</t>
  </si>
  <si>
    <t>139208941</t>
  </si>
  <si>
    <t>AMPARO CHAVARRO PEREZ</t>
  </si>
  <si>
    <t>Calle: CR 13 Placa: 12-47 Apto: PISO1 Com: NEI Div: RCE</t>
  </si>
  <si>
    <t>464993367_O_CO_7</t>
  </si>
  <si>
    <t>Neiva_B_Centro</t>
  </si>
  <si>
    <t>14:21</t>
  </si>
  <si>
    <t>15:49</t>
  </si>
  <si>
    <t>14:21 - 15:49</t>
  </si>
  <si>
    <t>01:28</t>
  </si>
  <si>
    <t>1LT</t>
  </si>
  <si>
    <t>43191229</t>
  </si>
  <si>
    <t>17/02/26 10:25</t>
  </si>
  <si>
    <t>3115497341</t>
  </si>
  <si>
    <t>3203410293</t>
  </si>
  <si>
    <t>A11787019</t>
  </si>
  <si>
    <t>138642921</t>
  </si>
  <si>
    <t>JHON JAIRO MAMIAN VELASCO</t>
  </si>
  <si>
    <t>07-10</t>
  </si>
  <si>
    <t>SEBASTIAN BOCANEGRA PANIAGUA</t>
  </si>
  <si>
    <t>Calle: CL 21A Placa: 31-43 Apto: PI1-LC101 Com: PAL Div: RVA</t>
  </si>
  <si>
    <t>465449332_O_CO_12</t>
  </si>
  <si>
    <t>Palmira_B_Sur</t>
  </si>
  <si>
    <t>07:13</t>
  </si>
  <si>
    <t>08:39</t>
  </si>
  <si>
    <t>07:13 - 08:39</t>
  </si>
  <si>
    <t>07 - 10</t>
  </si>
  <si>
    <t>01:26</t>
  </si>
  <si>
    <t>NBN1</t>
  </si>
  <si>
    <t>43882264</t>
  </si>
  <si>
    <t>24/02/26 12:39</t>
  </si>
  <si>
    <t>1113620334</t>
  </si>
  <si>
    <t>3177090216</t>
  </si>
  <si>
    <t>138932688</t>
  </si>
  <si>
    <t>NPYICTNC_1</t>
  </si>
  <si>
    <t>CRISTIAN DANILO URRESTY ORDOEZ</t>
  </si>
  <si>
    <t>EMMA CASTRO MEJIA</t>
  </si>
  <si>
    <t>Calle: CR 15N TORRE G Placa: 8N-188 Apto: CS13-PI1 Com: POP Div: RVA</t>
  </si>
  <si>
    <t>464799786_O_CO_761</t>
  </si>
  <si>
    <t>16:57</t>
  </si>
  <si>
    <t>16:29 - 16:57</t>
  </si>
  <si>
    <t>00:38</t>
  </si>
  <si>
    <t>PYBF78</t>
  </si>
  <si>
    <t>42811165</t>
  </si>
  <si>
    <t>12/02/26 15:08</t>
  </si>
  <si>
    <t>1061768705</t>
  </si>
  <si>
    <t>3118045836</t>
  </si>
  <si>
    <t>42609</t>
  </si>
  <si>
    <t>138460882</t>
  </si>
  <si>
    <t>LEIDY TATI QUICENO TELLEZ</t>
  </si>
  <si>
    <t>Calle: CL 7 Placa: 14-27 Apto: PI1-102 Com: CAI Div: RVA</t>
  </si>
  <si>
    <t>465956232_O_CO_761</t>
  </si>
  <si>
    <t>Caicedonia_FTTH_1</t>
  </si>
  <si>
    <t>11:20</t>
  </si>
  <si>
    <t>13:49</t>
  </si>
  <si>
    <t>11:20 - 13:49</t>
  </si>
  <si>
    <t>11:00 - 12:00</t>
  </si>
  <si>
    <t>02:29</t>
  </si>
  <si>
    <t>CACE80</t>
  </si>
  <si>
    <t>44386927</t>
  </si>
  <si>
    <t>02/03/26 10:49</t>
  </si>
  <si>
    <t>3205393393</t>
  </si>
  <si>
    <t>A12211110</t>
  </si>
  <si>
    <t>139161300</t>
  </si>
  <si>
    <t>OSORIO ANTOLINEZ FRANCISCO JAVIER</t>
  </si>
  <si>
    <t>CAROLINA GONZALEZ CASTAEDA</t>
  </si>
  <si>
    <t>Calle: LOS ALPES Placa: MZF-C15 Apto: CASA Com: IBA Div: RCE</t>
  </si>
  <si>
    <t>465741185_O_CO_7</t>
  </si>
  <si>
    <t>Ibague_B_Centro</t>
  </si>
  <si>
    <t>15:12</t>
  </si>
  <si>
    <t>16:28</t>
  </si>
  <si>
    <t>15:12 - 16:28</t>
  </si>
  <si>
    <t>01:16</t>
  </si>
  <si>
    <t>RUE</t>
  </si>
  <si>
    <t>44090966</t>
  </si>
  <si>
    <t>26/02/26 11:09</t>
  </si>
  <si>
    <t>1110530540</t>
  </si>
  <si>
    <t>3247601673</t>
  </si>
  <si>
    <t>A02425407</t>
  </si>
  <si>
    <t>139021610</t>
  </si>
  <si>
    <t>MIGUEL ANGEL VILLARREAL MEDINA</t>
  </si>
  <si>
    <t>JUAN SALVA ARDILA MALPICA</t>
  </si>
  <si>
    <t>Calle: CL 3A Placa: 19-60 Apto: PI1-103 Com: NEI Div: RCE</t>
  </si>
  <si>
    <t>465732955_O_CO_7</t>
  </si>
  <si>
    <t>12:18</t>
  </si>
  <si>
    <t>12:57</t>
  </si>
  <si>
    <t>12:18 - 12:57</t>
  </si>
  <si>
    <t>00:40</t>
  </si>
  <si>
    <t>11:30 - 12:30</t>
  </si>
  <si>
    <t>N1Q1</t>
  </si>
  <si>
    <t>44078086</t>
  </si>
  <si>
    <t>26/02/26 09:59</t>
  </si>
  <si>
    <t>1075321497</t>
  </si>
  <si>
    <t>3114959473</t>
  </si>
  <si>
    <t>139017752</t>
  </si>
  <si>
    <t>NDDVNC_2NIEMNC_1DONGLE_1</t>
  </si>
  <si>
    <t>TRUQUE RIVERA GERSAIN ANDRES</t>
  </si>
  <si>
    <t>PAOLA ANDR MARIN BEJARANO</t>
  </si>
  <si>
    <t>Calle: CR 41C Placa: 17-08 Apto: PISO2 Com: CAL Div: RVA</t>
  </si>
  <si>
    <t>465829823_O_CO_761</t>
  </si>
  <si>
    <t>Cali_FTTH_Independencia</t>
  </si>
  <si>
    <t>11:00</t>
  </si>
  <si>
    <t>11:28</t>
  </si>
  <si>
    <t>11:00 - 11:28</t>
  </si>
  <si>
    <t>00:37</t>
  </si>
  <si>
    <t>XO132C</t>
  </si>
  <si>
    <t>44272762</t>
  </si>
  <si>
    <t>27/02/26 19:26</t>
  </si>
  <si>
    <t>10347366</t>
  </si>
  <si>
    <t>3215347006</t>
  </si>
  <si>
    <t>139091028</t>
  </si>
  <si>
    <t>1SJ1</t>
  </si>
  <si>
    <t>JUAN CARLOS ORDOEZ SILVA</t>
  </si>
  <si>
    <t>JHON DANNY MELO</t>
  </si>
  <si>
    <t>Calle: CL 36 Placa: 34-58 Apto:  PI3-301 Com: CAL Div: RVA</t>
  </si>
  <si>
    <t>JHON DANNY MELO ICAPIE</t>
  </si>
  <si>
    <t>466211133_O_CO_761</t>
  </si>
  <si>
    <t>Cali_FTTH_Sanfdo_Guayaquil</t>
  </si>
  <si>
    <t>15:21</t>
  </si>
  <si>
    <t>15:59</t>
  </si>
  <si>
    <t>15:21 - 15:59</t>
  </si>
  <si>
    <t>CNCLG4</t>
  </si>
  <si>
    <t>44785722</t>
  </si>
  <si>
    <t>22</t>
  </si>
  <si>
    <t>05/03/26 15:20</t>
  </si>
  <si>
    <t>1087130962</t>
  </si>
  <si>
    <t>139833</t>
  </si>
  <si>
    <t>38101591@claro.com.co</t>
  </si>
  <si>
    <t>CLARO_JOSE NECTARIO MUOZ MASMUTA</t>
  </si>
  <si>
    <t>3245013255</t>
  </si>
  <si>
    <t>3159253798</t>
  </si>
  <si>
    <t>139322476</t>
  </si>
  <si>
    <t>NFTDDVNC_2NFTIEMNC_1NFTTODAT_1</t>
  </si>
  <si>
    <t>EYVAR ANDRES SUAREZ VELASCO</t>
  </si>
  <si>
    <t>CONSTANZA OSPINA SEPULVEDA</t>
  </si>
  <si>
    <t>Calle: CL 33F Placa: 20-28 Apto: PISO2 Com: CAL Div: RVA</t>
  </si>
  <si>
    <t>464730992_O_CO_761</t>
  </si>
  <si>
    <t>Cali_FTTH_Centro_Base</t>
  </si>
  <si>
    <t>14:07</t>
  </si>
  <si>
    <t>14:07 - 14:28</t>
  </si>
  <si>
    <t>XK1277</t>
  </si>
  <si>
    <t>42653088</t>
  </si>
  <si>
    <t>11/02/26 11:19</t>
  </si>
  <si>
    <t>1107085335</t>
  </si>
  <si>
    <t>3206783382</t>
  </si>
  <si>
    <t>138400573</t>
  </si>
  <si>
    <t>S2P</t>
  </si>
  <si>
    <t>BRAYAN ESTIVEN ARAGN KLINGER</t>
  </si>
  <si>
    <t>JONATHAN PIEDRAHITAA BERNAL</t>
  </si>
  <si>
    <t>Calle: CR 1F TORRE A Placa: 58-50 Apto: 106 Com: CAL Div: RVA</t>
  </si>
  <si>
    <t>465763846_O_CO_761</t>
  </si>
  <si>
    <t>Cali_FTTH_Salomia</t>
  </si>
  <si>
    <t>07:07</t>
  </si>
  <si>
    <t>07:07 - 10:21</t>
  </si>
  <si>
    <t>03:14</t>
  </si>
  <si>
    <t>XH0914</t>
  </si>
  <si>
    <t>44135225</t>
  </si>
  <si>
    <t>26/02/26 15:40</t>
  </si>
  <si>
    <t>1143995495</t>
  </si>
  <si>
    <t>3155201187</t>
  </si>
  <si>
    <t>46795</t>
  </si>
  <si>
    <t>139034890</t>
  </si>
  <si>
    <t>MIGUEL ANGEL RODRIGUEZ ORTIZ</t>
  </si>
  <si>
    <t>JOSE ALBER CAICEDO</t>
  </si>
  <si>
    <t>Calle: VILLA LUCIA Placa: MZD-C86 Apto:  PI1-101 Com: FLA Div: RCE</t>
  </si>
  <si>
    <t>JOSE ALBER CAICEDO MSRTINEZ</t>
  </si>
  <si>
    <t>464898824_O_CO_7</t>
  </si>
  <si>
    <t>16:52</t>
  </si>
  <si>
    <t>18:48</t>
  </si>
  <si>
    <t>16:52 - 18:48</t>
  </si>
  <si>
    <t>16:15 - 17:15</t>
  </si>
  <si>
    <t>01:56</t>
  </si>
  <si>
    <t>VLK3F</t>
  </si>
  <si>
    <t>42991447</t>
  </si>
  <si>
    <t>78</t>
  </si>
  <si>
    <t>17/02/26 15:46</t>
  </si>
  <si>
    <t>1070614715</t>
  </si>
  <si>
    <t>3219219783</t>
  </si>
  <si>
    <t>138659747</t>
  </si>
  <si>
    <t>NIEMNC_1NTODAT_1</t>
  </si>
  <si>
    <t>OSCAR DOREL MORENO ARENAS</t>
  </si>
  <si>
    <t>Calle: VILLA LUCIA Placa: MZD-C86 Apto: PI1-101 Com: FLA Div: RCE</t>
  </si>
  <si>
    <t>07:46</t>
  </si>
  <si>
    <t>09:24</t>
  </si>
  <si>
    <t>07:46 - 09:24</t>
  </si>
  <si>
    <t>08:00 - 09:00</t>
  </si>
  <si>
    <t>01:38</t>
  </si>
  <si>
    <t>14/02/26 11:39</t>
  </si>
  <si>
    <t>1070598482</t>
  </si>
  <si>
    <t>179324</t>
  </si>
  <si>
    <t>46393217</t>
  </si>
  <si>
    <t>CONECTAR_OSCAR ALBERTO PEDROZO CORDOBA</t>
  </si>
  <si>
    <t>138538231</t>
  </si>
  <si>
    <t>NIEMNC_1</t>
  </si>
  <si>
    <t>14-20</t>
  </si>
  <si>
    <t>KEVIN ANDR GERENA GALINDO</t>
  </si>
  <si>
    <t>Calle: CL 11A Placa: 13-29 Apto: PI1-102 Com: ESP Div: RCE</t>
  </si>
  <si>
    <t>464607985_O_CO_12</t>
  </si>
  <si>
    <t>15:06</t>
  </si>
  <si>
    <t>15:42</t>
  </si>
  <si>
    <t>15:06 - 15:42</t>
  </si>
  <si>
    <t>00:36</t>
  </si>
  <si>
    <t>14 - 20</t>
  </si>
  <si>
    <t>ESZ</t>
  </si>
  <si>
    <t>42510791</t>
  </si>
  <si>
    <t>10/02/26 10:16</t>
  </si>
  <si>
    <t>3204435184</t>
  </si>
  <si>
    <t>138349505</t>
  </si>
  <si>
    <t>NPYDDVNC_1NPYIEMNC_1</t>
  </si>
  <si>
    <t>MARIA CLAR SALAZAR YUTERSONKE</t>
  </si>
  <si>
    <t>Calle: CR 9NORTE Placa: 14-08 Apto: PI1-101 Com: POP Div: RVA</t>
  </si>
  <si>
    <t>466421650_O_CO_761</t>
  </si>
  <si>
    <t>14:14</t>
  </si>
  <si>
    <t>14:14 - 15:11</t>
  </si>
  <si>
    <t>13:15 - 14:15</t>
  </si>
  <si>
    <t>OBFV69</t>
  </si>
  <si>
    <t>45046512</t>
  </si>
  <si>
    <t>09/03/26 11:37</t>
  </si>
  <si>
    <t>3174396714</t>
  </si>
  <si>
    <t>6028353682</t>
  </si>
  <si>
    <t>139452371</t>
  </si>
  <si>
    <t>NFTDDVNC_1NFTIEMNC_1DONGLE_1</t>
  </si>
  <si>
    <t>10-13</t>
  </si>
  <si>
    <t>GLORIA CEC LLANO HENAO</t>
  </si>
  <si>
    <t>Calle: CL 37A Placa: 27-58 Apto: PORTERIA Com: PAL Div: RVA</t>
  </si>
  <si>
    <t>465118099_O_CO_12</t>
  </si>
  <si>
    <t>11:44</t>
  </si>
  <si>
    <t>11:44 - 12:03</t>
  </si>
  <si>
    <t>10 - 13</t>
  </si>
  <si>
    <t>00:19</t>
  </si>
  <si>
    <t>C96</t>
  </si>
  <si>
    <t>43433977</t>
  </si>
  <si>
    <t>19/02/26 12:27</t>
  </si>
  <si>
    <t>3103700823</t>
  </si>
  <si>
    <t>255079</t>
  </si>
  <si>
    <t>138741729</t>
  </si>
  <si>
    <t>NPYDDVNC_4NPYIEMNC_1</t>
  </si>
  <si>
    <t>LAFISAID JIMENEZ OJEDA</t>
  </si>
  <si>
    <t>466225497_O_CO_761</t>
  </si>
  <si>
    <t>07:58</t>
  </si>
  <si>
    <t>07:58 - 11:09</t>
  </si>
  <si>
    <t>03:11</t>
  </si>
  <si>
    <t>44828902</t>
  </si>
  <si>
    <t>05/03/26 20:48</t>
  </si>
  <si>
    <t>1047496373</t>
  </si>
  <si>
    <t>139333304</t>
  </si>
  <si>
    <t>JOSE FERNANDO GUTIERREZ CONTRERAS</t>
  </si>
  <si>
    <t>YUSSI PAOL PALOMINO</t>
  </si>
  <si>
    <t>Calle: CR 35 Placa: 38-12 Apto: PI3-301 Com: CAL Div: RVA</t>
  </si>
  <si>
    <t>466078238_O_CO_7</t>
  </si>
  <si>
    <t>14:32</t>
  </si>
  <si>
    <t>14:32 - 15:28</t>
  </si>
  <si>
    <t>00:56</t>
  </si>
  <si>
    <t>1LP</t>
  </si>
  <si>
    <t>44627379</t>
  </si>
  <si>
    <t>04/03/26 10:27</t>
  </si>
  <si>
    <t>1000780290</t>
  </si>
  <si>
    <t>3116525206</t>
  </si>
  <si>
    <t>139254657</t>
  </si>
  <si>
    <t>SARA LEYDI ORTIZ OJEDA</t>
  </si>
  <si>
    <t>VALERIA ESCOBAR</t>
  </si>
  <si>
    <t>Calle: CL 75 Placa: 7BIS-83 Apto:  PI1-102 Com: CAL Div: RVA</t>
  </si>
  <si>
    <t>465218191_O_CO_761</t>
  </si>
  <si>
    <t>Cali_FTTH_Lopez_Gaitan</t>
  </si>
  <si>
    <t>07:08</t>
  </si>
  <si>
    <t>08:25</t>
  </si>
  <si>
    <t>07:08 - 08:25</t>
  </si>
  <si>
    <t>01:17</t>
  </si>
  <si>
    <t>OBF273</t>
  </si>
  <si>
    <t>43646545</t>
  </si>
  <si>
    <t>21/02/26 16:53</t>
  </si>
  <si>
    <t>1005831497</t>
  </si>
  <si>
    <t>3146065758</t>
  </si>
  <si>
    <t>138834637</t>
  </si>
  <si>
    <t>HAAHALI HABID MIER DE LA HOZ</t>
  </si>
  <si>
    <t>Calle: CL 75 Placa: 7BIS-83 Apto: PI1-102 Com: CAL Div: RVA</t>
  </si>
  <si>
    <t>14:16</t>
  </si>
  <si>
    <t>16:02</t>
  </si>
  <si>
    <t>14:16 - 16:02</t>
  </si>
  <si>
    <t>01:46</t>
  </si>
  <si>
    <t>21/02/26 11:41</t>
  </si>
  <si>
    <t>1042849412</t>
  </si>
  <si>
    <t>138822271</t>
  </si>
  <si>
    <t>Total Cuenta de Técnico</t>
  </si>
  <si>
    <t>Total Cuenta de Técnico2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</si>
</sst>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Border="1" applyAlignment="1">
      <alignment horizontal="center"/>
    </xf>
    <xf numFmtId="10" fontId="0" fillId="0" borderId="0" xfId="0" applyNumberFormat="1"/>
    <xf numFmtId="14" fontId="0" fillId="0" borderId="0" xfId="0" applyNumberFormat="1"/>
    <xf numFmtId="0" fontId="3" fillId="2" borderId="0" xfId="0" applyFont="1" applyFill="1"/>
    <xf numFmtId="0" fontId="0" fillId="0" borderId="0" xfId="0" applyNumberFormat="1"/>
  </cellXfs>
  <cellStyles count="2">
    <cellStyle name="Normal" xfId="0" builtinId="0"/>
    <cellStyle name="Porcentaje" xfId="1" builtinId="5"/>
  </cellStyles>
  <dxfs count="1">
    <dxf>
      <numFmt numFmtId="19" formatCode="d/mm/yyyy"/>
    </dxf>
  </dxfs>
  <tableStyles count="0" defaultTableStyle="TableStyleMedium2" defaultPivotStyle="PivotStyleLight16"/>
  <colors>
    <mruColors>
      <color rgb="FF9900CC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Validaci&#243;n%20fraud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IE FONTECHA" refreshedDate="46091.492776273146" createdVersion="8" refreshedVersion="8" minRefreshableVersion="3" recordCount="74" xr:uid="{E0BD8490-3B72-4B6F-AB50-5F13239BBD7B}">
  <cacheSource type="worksheet">
    <worksheetSource ref="A1:DV75" sheet="Razón V" r:id="rId2"/>
  </cacheSource>
  <cacheFields count="126">
    <cacheField name="Técnico" numFmtId="0">
      <sharedItems/>
    </cacheField>
    <cacheField name="Intervalos de tiempo" numFmtId="0">
      <sharedItems/>
    </cacheField>
    <cacheField name="ID Aliado" numFmtId="0">
      <sharedItems/>
    </cacheField>
    <cacheField name="Fecha" numFmtId="14">
      <sharedItems containsSemiMixedTypes="0" containsNonDate="0" containsDate="1" containsString="0" minDate="2026-02-10T00:00:00" maxDate="2026-03-10T00:00:00" count="23">
        <d v="2026-03-09T00:00:00"/>
        <d v="2026-03-07T00:00:00"/>
        <d v="2026-03-06T00:00:00"/>
        <d v="2026-03-05T00:00:00"/>
        <d v="2026-03-04T00:00:00"/>
        <d v="2026-03-03T00:00:00"/>
        <d v="2026-03-02T00:00:00"/>
        <d v="2026-02-28T00:00:00"/>
        <d v="2026-02-27T00:00:00"/>
        <d v="2026-02-26T00:00:00"/>
        <d v="2026-02-25T00:00:00"/>
        <d v="2026-02-24T00:00:00"/>
        <d v="2026-02-23T00:00:00"/>
        <d v="2026-02-21T00:00:00"/>
        <d v="2026-02-20T00:00:00"/>
        <d v="2026-02-19T00:00:00"/>
        <d v="2026-02-17T00:00:00"/>
        <d v="2026-02-16T00:00:00"/>
        <d v="2026-02-14T00:00:00"/>
        <d v="2026-02-13T00:00:00"/>
        <d v="2026-02-12T00:00:00"/>
        <d v="2026-02-11T00:00:00"/>
        <d v="2026-02-10T00:00:00"/>
      </sharedItems>
    </cacheField>
    <cacheField name="Nombre" numFmtId="0">
      <sharedItems/>
    </cacheField>
    <cacheField name="Dirección campo 1" numFmtId="0">
      <sharedItems/>
    </cacheField>
    <cacheField name="Nombre Completo" numFmtId="0">
      <sharedItems/>
    </cacheField>
    <cacheField name="Tipo de Actividad" numFmtId="0">
      <sharedItems/>
    </cacheField>
    <cacheField name="Subtipo de la Orden de Trabajo" numFmtId="0">
      <sharedItems/>
    </cacheField>
    <cacheField name="Orden de trabajo" numFmtId="0">
      <sharedItems/>
    </cacheField>
    <cacheField name="Estado" numFmtId="0">
      <sharedItems/>
    </cacheField>
    <cacheField name="Zonas de trabajo" numFmtId="0">
      <sharedItems/>
    </cacheField>
    <cacheField name="Aptitud laboral" numFmtId="0">
      <sharedItems/>
    </cacheField>
    <cacheField name="Zona" numFmtId="0">
      <sharedItems/>
    </cacheField>
    <cacheField name="Inicio" numFmtId="0">
      <sharedItems/>
    </cacheField>
    <cacheField name="Fin" numFmtId="0">
      <sharedItems/>
    </cacheField>
    <cacheField name="Inicio - Fin" numFmtId="0">
      <sharedItems/>
    </cacheField>
    <cacheField name="Inicio de SLA" numFmtId="0">
      <sharedItems/>
    </cacheField>
    <cacheField name="Fin de SLA" numFmtId="0">
      <sharedItems/>
    </cacheField>
    <cacheField name="Tiempo de viaje" numFmtId="0">
      <sharedItems/>
    </cacheField>
    <cacheField name="Ventana de servicio" numFmtId="0">
      <sharedItems/>
    </cacheField>
    <cacheField name="Ventana de entrega" numFmtId="0">
      <sharedItems/>
    </cacheField>
    <cacheField name="Duración" numFmtId="0">
      <sharedItems/>
    </cacheField>
    <cacheField name="Ciudad" numFmtId="0">
      <sharedItems count="16">
        <s v="POPAYAN"/>
        <s v="CALI"/>
        <s v="PALMIRA"/>
        <s v="CANDELARIA"/>
        <s v="FLORENCIA"/>
        <s v="NEIVA"/>
        <s v="CARTAGO"/>
        <s v="CAICEDONIA"/>
        <s v="PASTO"/>
        <s v="IBAGUE"/>
        <s v="FLANDES"/>
        <s v="IPIALES"/>
        <s v="BUGA"/>
        <s v="SEVILLA"/>
        <s v="ESPINAL"/>
        <s v="FLORIDA"/>
      </sharedItems>
    </cacheField>
    <cacheField name="Departamento" numFmtId="0">
      <sharedItems/>
    </cacheField>
    <cacheField name="Nodo" numFmtId="0">
      <sharedItems/>
    </cacheField>
    <cacheField name="Número de cuenta" numFmtId="0">
      <sharedItems/>
    </cacheField>
    <cacheField name="Estado interno de la OT" numFmtId="0">
      <sharedItems/>
    </cacheField>
    <cacheField name="Numero de Reincidencias Serivicios" numFmtId="0">
      <sharedItems/>
    </cacheField>
    <cacheField name="Numero de Reincidencias Calidad" numFmtId="0">
      <sharedItems/>
    </cacheField>
    <cacheField name="Numero de Reprogramaciones" numFmtId="0">
      <sharedItems/>
    </cacheField>
    <cacheField name="SLA Suscriptor" numFmtId="0">
      <sharedItems/>
    </cacheField>
    <cacheField name="SLA Cumplimiento" numFmtId="0">
      <sharedItems/>
    </cacheField>
    <cacheField name="Estado SLA" numFmtId="0">
      <sharedItems/>
    </cacheField>
    <cacheField name="Asesor comercial" numFmtId="0">
      <sharedItems count="64">
        <s v="CHITOYEISON EDUARDO"/>
        <s v="TORRES PAEZ LAURA SOFI"/>
        <s v="CASTILLO GARCIA JOHANN"/>
        <s v="AVILA ROMERO NILSE DIO"/>
        <s v="DIEGO ANDRES SOTO MART"/>
        <s v="GONZALEZ CESPEDES JUAN"/>
        <s v="HERNANDEZ PERALTA JONA"/>
        <s v="SANCHEZ CUENO LUZ DAR"/>
        <s v="ONATE MEJIA JESUS ALEX"/>
        <s v="ANDRES MAURICIO MONTER"/>
        <s v="YESSICA ALEJANDRA AYA"/>
        <s v="HAIDER DAVID MEDINA CA"/>
        <s v="BARRERA RODRIGUEZ MAN"/>
        <s v="BUITRAGO GIRALDO VALEN"/>
        <s v="LEON RIANO JOHAN SAMUE"/>
        <s v="ANGEL DUBAN MEDINA GUE"/>
        <s v="ZULUAGA FAJARDO LOREN"/>
        <s v="ARDILA VAZQUEZ ALIX AL"/>
        <s v="FAVIO VEGA DOCTOR"/>
        <s v="LUIS EDUARDO VILLAFANE"/>
        <s v="MAESTRE BIRRIEL ELISA"/>
        <s v="JOHANA ROSERO PERENGUE"/>
        <s v="PENA MORENO DANIEL FEL"/>
        <s v="MORALES HERNANDEZ MONI"/>
        <s v="RODAS GIRALDO JHON ALE"/>
        <s v="SANCHEZ CASTILLO MARY"/>
        <s v="MIGUEL ANGEL LOPEZ ARE"/>
        <s v="MORALES BRITNEY DAYAN"/>
        <s v="MILLER SANTACRUZ NARVA"/>
        <s v="KATHERIN DAZA IBARRA"/>
        <s v="SOELIA DE JESUS MONSAL"/>
        <s v="SALINAS MORENO MARIA F"/>
        <s v="RODRIGUEZ HERRERA ANDR"/>
        <s v="ARLEX ADEY PALACIOS LO"/>
        <s v="JOSE LUIS OLARTE NOREN"/>
        <s v="GOMEZ VILLANUEVA HAROL"/>
        <s v="POTES BEDOYA LUZ AIDEE"/>
        <s v="ANDREA CATALINA DE LA"/>
        <s v="MINGAN PERALTA ESTEFAN"/>
        <s v="OSCAR LEONARDO PARRADO"/>
        <s v="ZUNIGA RIVERA ANGELICA"/>
        <s v="VELANDIA MORENO ANGIE"/>
        <s v="MARIA CAROLINA PENA RA"/>
        <s v="HOMEN BURBANO CLAUDIA"/>
        <s v="ERIKA PAOLA ESPINOSA V"/>
        <s v="EDWIN ANDRES HERNANDEZ"/>
        <s v="POLANIA MONTERO LUISA"/>
        <s v="SUAREZ RIVERA PAOLA AN"/>
        <s v="GUZMAN VELA SEBASTIAN"/>
        <s v="JEFERSON RODRIGUEZ ROM"/>
        <s v="JHONN JAIRO ORTEGA PER"/>
        <s v="MOSQUERA AREVALO JOHN"/>
        <s v="JHOANA PAOLA VARON BE"/>
        <s v="BOLIVAR PULGARIN YESSI"/>
        <s v="JOAN MAURICIO GARCIA Q"/>
        <s v="FLOREZ CARLOS ARTURO"/>
        <s v="JAIR PALACIO NIEVES"/>
        <s v="CARDONA ZAPATA LUZ ARG"/>
        <s v="PULIDO RODRIGUEZ DANIE"/>
        <s v="SERNA VELEZ ERNESTO"/>
        <s v="LUIS ADOLFO VALENCIA R"/>
        <s v="ESTEBAN CALLE CHAVARRI"/>
        <s v="JANIRIA BERNAL JIMENEZ"/>
        <s v="TORRES JIMENEZ KATHERI"/>
      </sharedItems>
    </cacheField>
    <cacheField name="Código Asesor comercial" numFmtId="0">
      <sharedItems containsSemiMixedTypes="0" containsString="0" containsNumber="1" containsInteger="1" minValue="1726" maxValue="94903554" count="64">
        <n v="60988984"/>
        <n v="11201758"/>
        <n v="14659626"/>
        <n v="44169718"/>
        <n v="34399048"/>
        <n v="1060730"/>
        <n v="14697794"/>
        <n v="59165444"/>
        <n v="87101846"/>
        <n v="3215566"/>
        <n v="26293729"/>
        <n v="39426478"/>
        <n v="32412323"/>
        <n v="92771397"/>
        <n v="14267828"/>
        <n v="16949707"/>
        <n v="43991801"/>
        <n v="26433289"/>
        <n v="7699003"/>
        <n v="31644135"/>
        <n v="527496"/>
        <n v="13631959"/>
        <n v="10029962"/>
        <n v="309774"/>
        <n v="94903554"/>
        <n v="59447282"/>
        <n v="15071076"/>
        <n v="5927609"/>
        <n v="85298071"/>
        <n v="85283041"/>
        <n v="31231151"/>
        <n v="89601755"/>
        <n v="65786685"/>
        <n v="7585025"/>
        <n v="1726"/>
        <n v="11205789"/>
        <n v="66776076"/>
        <n v="298758"/>
        <n v="12464812"/>
        <n v="85928553"/>
        <n v="44152270"/>
        <n v="92780057"/>
        <n v="31640336"/>
        <n v="61751151"/>
        <n v="6294145"/>
        <n v="21828686"/>
        <n v="75249868"/>
        <n v="65820708"/>
        <n v="1051831"/>
        <n v="69925728"/>
        <n v="59907987"/>
        <n v="12745688"/>
        <n v="998039"/>
        <n v="12780923"/>
        <n v="17165567"/>
        <n v="21419971"/>
        <n v="2024061"/>
        <n v="43652192"/>
        <n v="468127"/>
        <n v="7554141"/>
        <n v="11789169"/>
        <n v="10066299"/>
        <n v="29993967"/>
        <n v="23895362"/>
      </sharedItems>
    </cacheField>
    <cacheField name="Tipo de Red" numFmtId="0">
      <sharedItems/>
    </cacheField>
    <cacheField name="Materials Validation Result" numFmtId="0">
      <sharedItems/>
    </cacheField>
    <cacheField name="Resultados SoftClose" numFmtId="0">
      <sharedItems/>
    </cacheField>
    <cacheField name="Regional" numFmtId="0">
      <sharedItems/>
    </cacheField>
    <cacheField name="Unidad de Gestión" numFmtId="0">
      <sharedItems/>
    </cacheField>
    <cacheField name="Razón" numFmtId="0">
      <sharedItems/>
    </cacheField>
    <cacheField name="Número de Ticket Fallas Masivas" numFmtId="0">
      <sharedItems/>
    </cacheField>
    <cacheField name="Código de causa 1 del IIMS" numFmtId="0">
      <sharedItems/>
    </cacheField>
    <cacheField name="Código de causa 2 del IIMS" numFmtId="0">
      <sharedItems/>
    </cacheField>
    <cacheField name="Código de causa 3 del IIMS" numFmtId="0">
      <sharedItems/>
    </cacheField>
    <cacheField name="Fecha de agendamiento" numFmtId="0">
      <sharedItems/>
    </cacheField>
    <cacheField name="Compañia" numFmtId="0">
      <sharedItems/>
    </cacheField>
    <cacheField name="External ID" numFmtId="0">
      <sharedItems/>
    </cacheField>
    <cacheField name="Persona que Confirma" numFmtId="0">
      <sharedItems/>
    </cacheField>
    <cacheField name="TIPO GESTION BACKLOG" numFmtId="0">
      <sharedItems/>
    </cacheField>
    <cacheField name="ALIADO CGO BACLOG" numFmtId="0">
      <sharedItems/>
    </cacheField>
    <cacheField name="Primera operación manual realizada por usuario" numFmtId="0">
      <sharedItems/>
    </cacheField>
    <cacheField name="Primera operación manual realizada por usuario (conexión)" numFmtId="0">
      <sharedItems/>
    </cacheField>
    <cacheField name="Primera operación manual realizada por usuario (nombre)" numFmtId="0">
      <sharedItems/>
    </cacheField>
    <cacheField name="Accion" numFmtId="0">
      <sharedItems/>
    </cacheField>
    <cacheField name="BACKLOG_GESTION" numFmtId="0">
      <sharedItems/>
    </cacheField>
    <cacheField name="BACKLOG_NOMBRE" numFmtId="0">
      <sharedItems/>
    </cacheField>
    <cacheField name="BACKLOG_PARENTESCO" numFmtId="0">
      <sharedItems/>
    </cacheField>
    <cacheField name="BACKLOG_MEDIOCONTACTO" numFmtId="0">
      <sharedItems/>
    </cacheField>
    <cacheField name="CONFIRMACION" numFmtId="0">
      <sharedItems/>
    </cacheField>
    <cacheField name="CONFIR_RESULTADO" numFmtId="0">
      <sharedItems/>
    </cacheField>
    <cacheField name="CONFIR_MEDIO" numFmtId="0">
      <sharedItems/>
    </cacheField>
    <cacheField name="CONFIR_USUARIOCO" numFmtId="0">
      <sharedItems/>
    </cacheField>
    <cacheField name="CONFIR_ALIADOCGO" numFmtId="0">
      <sharedItems/>
    </cacheField>
    <cacheField name="CCICLO_ALIADOCGO" numFmtId="0">
      <sharedItems/>
    </cacheField>
    <cacheField name="CCICLO_PERSONAENC" numFmtId="0">
      <sharedItems/>
    </cacheField>
    <cacheField name="CGE_ALIADOCGO" numFmtId="0">
      <sharedItems/>
    </cacheField>
    <cacheField name="EXPERTO_CAUSA" numFmtId="0">
      <sharedItems/>
    </cacheField>
    <cacheField name="EXPERTO_GESTION" numFmtId="0">
      <sharedItems/>
    </cacheField>
    <cacheField name="ESCALAM_CAUSA" numFmtId="0">
      <sharedItems/>
    </cacheField>
    <cacheField name="ESCALAM_GESTION" numFmtId="0">
      <sharedItems/>
    </cacheField>
    <cacheField name="ESCALAM_AVISO" numFmtId="0">
      <sharedItems/>
    </cacheField>
    <cacheField name="SOPINT_CAUSA" numFmtId="0">
      <sharedItems/>
    </cacheField>
    <cacheField name="SOPINT_GESTION" numFmtId="0">
      <sharedItems/>
    </cacheField>
    <cacheField name="VENTAT_PERSONAVEN" numFmtId="0">
      <sharedItems/>
    </cacheField>
    <cacheField name="VENTAT_CAUSA" numFmtId="0">
      <sharedItems/>
    </cacheField>
    <cacheField name="VENTAT_GESTION" numFmtId="0">
      <sharedItems/>
    </cacheField>
    <cacheField name="VENTAT_TIPOV" numFmtId="0">
      <sharedItems/>
    </cacheField>
    <cacheField name="DESPAC_ALIADOCGO" numFmtId="0">
      <sharedItems/>
    </cacheField>
    <cacheField name="DEPACH_REPORTEDEMO" numFmtId="0">
      <sharedItems/>
    </cacheField>
    <cacheField name="DEPACH_HORAREPORTE" numFmtId="0">
      <sharedItems/>
    </cacheField>
    <cacheField name="DESPAC_CAUSA" numFmtId="0">
      <sharedItems/>
    </cacheField>
    <cacheField name="DESPAC_GESTION" numFmtId="0">
      <sharedItems/>
    </cacheField>
    <cacheField name="CAMBIOEQ_CAUSA" numFmtId="0">
      <sharedItems/>
    </cacheField>
    <cacheField name="CAMBIOEQ_GESTION" numFmtId="0">
      <sharedItems/>
    </cacheField>
    <cacheField name="ENRUTAM_ALIADO" numFmtId="0">
      <sharedItems/>
    </cacheField>
    <cacheField name="ENRUTAM_MARCA" numFmtId="0">
      <sharedItems/>
    </cacheField>
    <cacheField name="Contacto Teléfono 2" numFmtId="0">
      <sharedItems/>
    </cacheField>
    <cacheField name="Telefono dos del cliente" numFmtId="0">
      <sharedItems/>
    </cacheField>
    <cacheField name="Telefono Contacto" numFmtId="0">
      <sharedItems/>
    </cacheField>
    <cacheField name="Teléfono uno del contacto" numFmtId="0">
      <sharedItems/>
    </cacheField>
    <cacheField name="Teléfono" numFmtId="0">
      <sharedItems/>
    </cacheField>
    <cacheField name="CONFIRA_ALIADO" numFmtId="0">
      <sharedItems/>
    </cacheField>
    <cacheField name="CONFIRA_PERSON CONFIR" numFmtId="0">
      <sharedItems/>
    </cacheField>
    <cacheField name="CONFIRA_RESULTADO" numFmtId="0">
      <sharedItems/>
    </cacheField>
    <cacheField name="CONFIRA_USUARIO" numFmtId="0">
      <sharedItems/>
    </cacheField>
    <cacheField name="Prioridad" numFmtId="0">
      <sharedItems/>
    </cacheField>
    <cacheField name="Ciudad2" numFmtId="0">
      <sharedItems/>
    </cacheField>
    <cacheField name="TIEMPO DEMORA (Horas)" numFmtId="0">
      <sharedItems/>
    </cacheField>
    <cacheField name="Minuto" numFmtId="0">
      <sharedItems/>
    </cacheField>
    <cacheField name="Regional2" numFmtId="0">
      <sharedItems/>
    </cacheField>
    <cacheField name="Parent account" numFmtId="0">
      <sharedItems/>
    </cacheField>
    <cacheField name="Agenda Inmediata" numFmtId="0">
      <sharedItems/>
    </cacheField>
    <cacheField name="Número Marker" numFmtId="0">
      <sharedItems/>
    </cacheField>
    <cacheField name="Activacion Automatica" numFmtId="0">
      <sharedItems/>
    </cacheField>
    <cacheField name="Certificacion Wifi" numFmtId="0">
      <sharedItems/>
    </cacheField>
    <cacheField name="Mensaje Tecnico Equipo Medicion" numFmtId="0">
      <sharedItems/>
    </cacheField>
    <cacheField name="Num Reprogramaciones" numFmtId="0">
      <sharedItems/>
    </cacheField>
    <cacheField name="INSTALACION ANDROID TV" numFmtId="0">
      <sharedItems/>
    </cacheField>
    <cacheField name="Ubicación en la ruta" numFmtId="0">
      <sharedItems/>
    </cacheField>
    <cacheField name="Actividad ID" numFmtId="0">
      <sharedItems/>
    </cacheField>
    <cacheField name="Actividad Facturacion" numFmtId="0">
      <sharedItems/>
    </cacheField>
    <cacheField name="Coordenada X" numFmtId="0">
      <sharedItems/>
    </cacheField>
    <cacheField name="Coordenada Y" numFmtId="0">
      <sharedItems/>
    </cacheField>
    <cacheField name="A_VerificacionCliente" numFmtId="0">
      <sharedItems/>
    </cacheField>
    <cacheField name="A_AsesorCNDAtiende" numFmtId="0">
      <sharedItems/>
    </cacheField>
    <cacheField name="Check Reserva RN" numFmtId="0">
      <sharedItems/>
    </cacheField>
    <cacheField name="Check RN Migrada" numFmtId="0">
      <sharedItems/>
    </cacheField>
    <cacheField name="Propietario RN Validado" numFmtId="0">
      <sharedItems/>
    </cacheField>
    <cacheField name="AP" numFmtId="0">
      <sharedItems/>
    </cacheField>
    <cacheField name="ID de reserva" numFmtId="0">
      <sharedItems/>
    </cacheField>
    <cacheField name="Recurso OLT" numFmtId="0">
      <sharedItems/>
    </cacheField>
    <cacheField name="Troncal FTTH" numFmtId="0">
      <sharedItems/>
    </cacheField>
    <cacheField name="CANAL" numFmtId="0">
      <sharedItems count="5">
        <s v="CAV"/>
        <s v="TELEFONICO VENTA"/>
        <s v="DIGITAL"/>
        <s v="TELEFONICO SERVICIO"/>
        <s v="AGENTES"/>
      </sharedItems>
    </cacheField>
    <cacheField name="CANAL2" numFmtId="0">
      <sharedItems count="8">
        <s v="CAV"/>
        <s v="TMK OUT BOUND"/>
        <s v="ECOMMERCE ASISTIDO"/>
        <s v="SAC"/>
        <s v="CALLE"/>
        <s v="TMK IN BOUND"/>
        <s v="EYN"/>
        <s v="PD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EVILEY ALBERTO SERNA OROZCO"/>
    <s v="13-18"/>
    <s v="9003753252"/>
    <x v="0"/>
    <s v="ANTONIO DU HERNANDEZ QUIBONO"/>
    <s v="Calle: CL 29ANORTE Placa: 7A-09 Apto: CASA Com: POP Div: RVA"/>
    <s v="ANTONIO DU HERNANDEZ QUIBONO"/>
    <s v="INSTALACIONES FTTH"/>
    <s v="Instalacion FTTH_"/>
    <s v="466462967_O_CO_761"/>
    <s v="No completado"/>
    <s v="Popayan_FTTH_1"/>
    <s v="Instalacion FTTH(1/100)"/>
    <s v="507572"/>
    <s v="15:48"/>
    <s v="16:27"/>
    <s v="15:48 - 16:27"/>
    <s v=""/>
    <s v=""/>
    <s v="00:41"/>
    <s v="13 - 18"/>
    <s v="15:00 - 16:00"/>
    <s v="00:39"/>
    <x v="0"/>
    <s v=""/>
    <s v="OBFO39"/>
    <s v="45071551"/>
    <s v="A"/>
    <s v="0"/>
    <s v="0"/>
    <s v="0"/>
    <s v="36"/>
    <s v="0"/>
    <s v="EN CUMPLIMIENTO"/>
    <x v="0"/>
    <x v="0"/>
    <s v="FTTH"/>
    <s v="no"/>
    <s v="no"/>
    <s v="RVA"/>
    <s v="5"/>
    <s v="UNIDAD POSIBLE FRAUDE"/>
    <s v=""/>
    <s v=""/>
    <s v=""/>
    <s v=""/>
    <s v="09/03/26 14:06"/>
    <s v="TABASCO OC, LLC. SUCURSAL COLOMBIA"/>
    <s v="10307215"/>
    <s v=""/>
    <s v=""/>
    <s v=""/>
    <s v="143347"/>
    <s v="45865275"/>
    <s v="CICSA_YAMILET JOAQUI BAMBAGUE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36562772"/>
    <s v=""/>
    <s v="3136562772"/>
    <s v=""/>
    <s v="no"/>
    <s v=""/>
    <s v=""/>
    <s v=""/>
    <s v=""/>
    <s v=""/>
    <s v=""/>
    <s v=""/>
    <s v=""/>
    <s v=""/>
    <s v="no"/>
    <s v="X00000000"/>
    <s v="no"/>
    <s v="no"/>
    <s v=""/>
    <s v=""/>
    <s v="no"/>
    <s v="6"/>
    <s v="139461551"/>
    <s v="NFTDDVNC_1NFTIEMNC_1"/>
    <s v="-76.58711"/>
    <s v="2.46163"/>
    <s v=""/>
    <s v="1144088062"/>
    <s v="no"/>
    <s v="no"/>
    <s v="CLARO COLOMBIA"/>
    <s v=""/>
    <s v=""/>
    <s v=""/>
    <s v=""/>
    <x v="0"/>
    <x v="0"/>
  </r>
  <r>
    <s v="RICHAR ALIRIO PEA ZUIGA"/>
    <s v="13-18"/>
    <s v="9001113432"/>
    <x v="0"/>
    <s v="MARIA CLAR SALAZAR YUTERSONKE"/>
    <s v="Calle: CR 9NORTE Placa: 14-08 Apto: PI1-101 Com: POP Div: RVA"/>
    <s v="MARIA CLAR SALAZAR YUTERSONKE"/>
    <s v="INSTALACIONES FTTH"/>
    <s v="Instalacion FTTH_"/>
    <s v="466421650_O_CO_761"/>
    <s v="No completado"/>
    <s v="Popayan_FTTH_1"/>
    <s v="Instalacion FTTH(1/100)"/>
    <s v="507572"/>
    <s v="14:14"/>
    <s v="15:11"/>
    <s v="14:14 - 15:11"/>
    <s v=""/>
    <s v=""/>
    <s v="00:49"/>
    <s v="13 - 18"/>
    <s v="13:15 - 14:15"/>
    <s v="00:57"/>
    <x v="0"/>
    <s v=""/>
    <s v="OBFV69"/>
    <s v="45046512"/>
    <s v="A"/>
    <s v="0"/>
    <s v="0"/>
    <s v="0"/>
    <s v="36"/>
    <s v="0"/>
    <s v="EN CUMPLIMIENTO"/>
    <x v="1"/>
    <x v="1"/>
    <s v="FTTH"/>
    <s v="no"/>
    <s v="no"/>
    <s v="RVA"/>
    <s v="5"/>
    <s v="UNIDAD POSIBLE FRAUDE"/>
    <s v=""/>
    <s v=""/>
    <s v=""/>
    <s v=""/>
    <s v="09/03/26 11:37"/>
    <s v="CICSA COLOMBIA S.A."/>
    <s v="1002958746"/>
    <s v=""/>
    <s v=""/>
    <s v=""/>
    <s v="143347"/>
    <s v="45865275"/>
    <s v="CICSA_YAMILET JOAQUI BAMBAGUE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74396714"/>
    <s v=""/>
    <s v="6028353682"/>
    <s v=""/>
    <s v="no"/>
    <s v=""/>
    <s v=""/>
    <s v=""/>
    <s v=""/>
    <s v=""/>
    <s v=""/>
    <s v=""/>
    <s v=""/>
    <s v=""/>
    <s v="no"/>
    <s v=""/>
    <s v="no"/>
    <s v="no"/>
    <s v=""/>
    <s v=""/>
    <s v="no"/>
    <s v="5"/>
    <s v="139452371"/>
    <s v="NFTDDVNC_1NFTIEMNC_1DONGLE_1"/>
    <s v="-76.6008"/>
    <s v="2.45355"/>
    <s v=""/>
    <s v="1144088062"/>
    <s v="no"/>
    <s v="no"/>
    <s v="CLARO COLOMBIA"/>
    <s v=""/>
    <s v=""/>
    <s v=""/>
    <s v=""/>
    <x v="1"/>
    <x v="1"/>
  </r>
  <r>
    <s v="WILNER YESID RIASCOS MOSQUERA"/>
    <s v="07-13"/>
    <s v="8301349713"/>
    <x v="0"/>
    <s v="ROSA MARIA MARTINEZ CRUZ"/>
    <s v="Calle: CL 47CNORTE Placa: 2AN-65 Apto: CASA Com: CAL Div: RVA"/>
    <s v="ROSA MARIA MARTINEZ CRUZ"/>
    <s v="INSTALACIONES FTTH"/>
    <s v="Instalacion FTTH_"/>
    <s v="466384228_O_CO_761"/>
    <s v="No completado"/>
    <s v="Cali_FTTH_Avenidas"/>
    <s v="Instalacion FTTH(1/100)"/>
    <s v="508582"/>
    <s v="13:05"/>
    <s v="13:05"/>
    <s v="13:05 - 13:05"/>
    <s v=""/>
    <s v=""/>
    <s v="00:00"/>
    <s v="07 - 13"/>
    <s v="13:00 - 14:00"/>
    <s v="00:00"/>
    <x v="1"/>
    <s v=""/>
    <s v="OBFM58"/>
    <s v="45021515"/>
    <s v="A"/>
    <s v="0"/>
    <s v="0"/>
    <s v="0"/>
    <s v="36"/>
    <s v="0"/>
    <s v="EN CUMPLIMIENTO"/>
    <x v="2"/>
    <x v="2"/>
    <s v="FTTH"/>
    <s v="no"/>
    <s v="no"/>
    <s v="RVA"/>
    <s v="5"/>
    <s v="UNIDAD POSIBLE FRAUDE"/>
    <s v=""/>
    <s v=""/>
    <s v=""/>
    <s v=""/>
    <s v="09/03/26 09:19"/>
    <s v="CONECTAR TV S.A.S."/>
    <s v="11938207"/>
    <s v="Gestion IVR"/>
    <s v=""/>
    <s v=""/>
    <s v="0"/>
    <s v=""/>
    <s v=""/>
    <s v=""/>
    <s v=""/>
    <s v=""/>
    <s v=""/>
    <s v=""/>
    <s v="si"/>
    <s v="ADELAN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Completar visita sistema"/>
    <s v="Visita completada"/>
    <s v=""/>
    <s v=""/>
    <s v=""/>
    <s v="no"/>
    <s v=""/>
    <s v="3206949358"/>
    <s v=""/>
    <s v="3206949358"/>
    <s v=""/>
    <s v="no"/>
    <s v=""/>
    <s v=""/>
    <s v=""/>
    <s v=""/>
    <s v=""/>
    <s v=""/>
    <s v=""/>
    <s v=""/>
    <s v=""/>
    <s v="no"/>
    <s v="A67604657"/>
    <s v="no"/>
    <s v="no"/>
    <s v=""/>
    <s v=""/>
    <s v="no"/>
    <s v="5"/>
    <s v="139442998"/>
    <s v="NFTICTCA_1"/>
    <s v="-76.51211"/>
    <s v="3.47931"/>
    <s v=""/>
    <s v="1144197822"/>
    <s v="no"/>
    <s v="no"/>
    <s v="CLARO COLOMBIA"/>
    <s v=""/>
    <s v=""/>
    <s v=""/>
    <s v="OBFM58"/>
    <x v="2"/>
    <x v="2"/>
  </r>
  <r>
    <s v="ANDRES FELIPE VICUA GARCIA"/>
    <s v="13-18"/>
    <s v="9003753252"/>
    <x v="1"/>
    <s v="CARLOS ELI MARTINEZ"/>
    <s v="Calle: CR 42C Placa: 48-75 Apto:  PI1-101 Com: CAL Div: RVA"/>
    <s v="CARLOS ELI MARTINEZ CETER"/>
    <s v="INSTALACIONES FTTH"/>
    <s v="Instalacion FTTH_"/>
    <s v="466342640_O_CO_761"/>
    <s v="No completado"/>
    <s v="Cali_FTTH_Morichal"/>
    <s v="Instalacion FTTH(1/100)"/>
    <s v="508584"/>
    <s v="17:27"/>
    <s v="18:39"/>
    <s v="17:27 - 18:39"/>
    <s v=""/>
    <s v=""/>
    <s v="00:03"/>
    <s v="13 - 18"/>
    <s v="17:15 - 18:15"/>
    <s v="01:12"/>
    <x v="1"/>
    <s v=""/>
    <s v="OBFL10"/>
    <s v="44957685"/>
    <s v="A"/>
    <s v="0"/>
    <s v="0"/>
    <s v="1"/>
    <s v="36"/>
    <s v="5"/>
    <s v="EN INCUMPLIMIENTO"/>
    <x v="3"/>
    <x v="3"/>
    <s v="FTTH"/>
    <s v="no"/>
    <s v="no"/>
    <s v="RVA"/>
    <s v="5"/>
    <s v="UNIDAD POSIBLE FRAUDE"/>
    <s v=""/>
    <s v=""/>
    <s v=""/>
    <s v=""/>
    <s v="07/03/26 11:41"/>
    <s v="TABASCO OC, LLC. SUCURSAL COLOMBIA"/>
    <s v="1006009171"/>
    <s v="Gestion IVR"/>
    <s v=""/>
    <s v=""/>
    <s v="0"/>
    <s v=""/>
    <s v=""/>
    <s v=""/>
    <s v=""/>
    <s v=""/>
    <s v=""/>
    <s v=""/>
    <s v="si"/>
    <s v="NO CONTAC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72706928"/>
    <s v=""/>
    <s v="3172706928"/>
    <s v=""/>
    <s v="no"/>
    <s v=""/>
    <s v=""/>
    <s v=""/>
    <s v=""/>
    <s v=""/>
    <s v=""/>
    <s v=""/>
    <s v=""/>
    <s v="NODATA"/>
    <s v="no"/>
    <s v="NODATA"/>
    <s v="no"/>
    <s v="no"/>
    <s v=""/>
    <s v=""/>
    <s v="no"/>
    <s v="6"/>
    <s v="139394427"/>
    <s v="NFTDDVNC_1NFTIEMNC_1"/>
    <s v="-76.50768"/>
    <s v="3.40386"/>
    <s v=""/>
    <s v="1062281462"/>
    <s v="no"/>
    <s v="no"/>
    <s v="CLARO COLOMBIA"/>
    <s v=""/>
    <s v=""/>
    <s v=""/>
    <s v=""/>
    <x v="0"/>
    <x v="0"/>
  </r>
  <r>
    <s v="DIEGO FERNANDO LOPEZ ALTAMIRANO"/>
    <s v="07-13"/>
    <s v="9003753252"/>
    <x v="1"/>
    <s v="JHOINER FORI"/>
    <s v="Calle: CL 55A Placa: 42B-57 Apto: PISO1 Com: CAL Div: RVA"/>
    <s v="JHOINER FORI"/>
    <s v="Instalaciones"/>
    <s v="Instalacion Basica Bi"/>
    <s v="466315586_O_CO_23"/>
    <s v="No completado"/>
    <s v="Cali_B_Morichal"/>
    <s v="Instalaciones Básicas Estandar(1/100)"/>
    <s v="508584"/>
    <s v="08:24"/>
    <s v="09:51"/>
    <s v="08:24 - 09:51"/>
    <s v=""/>
    <s v=""/>
    <s v="00:29"/>
    <s v="07 - 13"/>
    <s v="07:45 - 08:45"/>
    <s v="01:27"/>
    <x v="1"/>
    <s v=""/>
    <s v="F4M1"/>
    <s v="44904372"/>
    <s v="A"/>
    <s v="0"/>
    <s v="0"/>
    <s v="0"/>
    <s v="72"/>
    <s v="0"/>
    <s v="EN CUMPLIMIENTO"/>
    <x v="4"/>
    <x v="4"/>
    <s v="Masivo Bidireccional"/>
    <s v="no"/>
    <s v="no"/>
    <s v="RVA"/>
    <s v="5"/>
    <s v="UNIDAD POSIBLE FRAUDE"/>
    <s v=""/>
    <s v=""/>
    <s v=""/>
    <s v=""/>
    <s v="06/03/26 16:24"/>
    <s v="TABASCO OC, LLC. SUCURSAL COLOMBIA"/>
    <s v="1113519426"/>
    <s v="Gestion IVR"/>
    <s v=""/>
    <s v=""/>
    <s v="0"/>
    <s v=""/>
    <s v=""/>
    <s v=""/>
    <s v=""/>
    <s v=""/>
    <s v=""/>
    <s v=""/>
    <s v="si"/>
    <s v="NO CONTAC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13274879"/>
    <s v=""/>
    <s v="3113274879"/>
    <s v=""/>
    <s v="no"/>
    <s v=""/>
    <s v=""/>
    <s v=""/>
    <s v=""/>
    <s v=""/>
    <s v=""/>
    <s v=""/>
    <s v=""/>
    <s v=""/>
    <s v="no"/>
    <s v="A10219127"/>
    <s v="no"/>
    <s v="no"/>
    <s v=""/>
    <s v=""/>
    <s v="no"/>
    <s v="3"/>
    <s v="139372641"/>
    <s v="NICTCA_1"/>
    <s v="-76.50363"/>
    <s v="3.39966"/>
    <s v=""/>
    <s v="1109540950"/>
    <s v="no"/>
    <s v="no"/>
    <s v=""/>
    <s v=""/>
    <s v=""/>
    <s v=""/>
    <s v=""/>
    <x v="1"/>
    <x v="1"/>
  </r>
  <r>
    <s v="HERBIN ARLEY MURILLO MOSQUERA"/>
    <s v="07-13"/>
    <s v="8301349713"/>
    <x v="1"/>
    <s v="AURA CECIL MUNOZ MARTINEZ"/>
    <s v="Calle: CR 1B3 Placa: 61A-31 Apto: CASA Com: CAL Div: RVA"/>
    <s v="AURA CECIL MUNOZ MARTINEZ"/>
    <s v="INSTALACIONES FTTH"/>
    <s v="BROWNFIELD"/>
    <s v="466189955_O_CO_1381"/>
    <s v="No completado"/>
    <s v="Cali_B_Salomiaunico"/>
    <s v="Brownfield(1/100)"/>
    <s v="508582"/>
    <s v="08:53"/>
    <s v="09:18"/>
    <s v="08:53 - 09:18"/>
    <s v=""/>
    <s v=""/>
    <s v="00:27"/>
    <s v="07 - 13"/>
    <s v="08:15 - 09:15"/>
    <s v="00:25"/>
    <x v="1"/>
    <s v=""/>
    <s v="B2Q3F"/>
    <s v="7728427"/>
    <s v="A"/>
    <s v="0"/>
    <s v="0"/>
    <s v="0"/>
    <s v="72"/>
    <s v="0"/>
    <s v="EN CUMPLIMIENTO"/>
    <x v="5"/>
    <x v="5"/>
    <s v="FTTH"/>
    <s v="no"/>
    <s v="no"/>
    <s v="RVA"/>
    <s v="5"/>
    <s v="UNIDAD POSIBLE FRAUDE"/>
    <s v=""/>
    <s v=""/>
    <s v=""/>
    <s v=""/>
    <s v="05/03/26 11:11"/>
    <s v="CONECTAR TV S.A.S."/>
    <s v="1077421194"/>
    <s v="Gestion IVR"/>
    <s v=""/>
    <s v=""/>
    <s v="0"/>
    <s v=""/>
    <s v=""/>
    <s v=""/>
    <s v=""/>
    <s v=""/>
    <s v=""/>
    <s v=""/>
    <s v="si"/>
    <s v="CONFIRMADO"/>
    <s v=""/>
    <s v="Gestion IVR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52093336"/>
    <s v=""/>
    <s v="3152093336"/>
    <s v=""/>
    <s v="no"/>
    <s v=""/>
    <s v=""/>
    <s v=""/>
    <s v=""/>
    <s v=""/>
    <s v=""/>
    <s v=""/>
    <s v=""/>
    <s v=""/>
    <s v="no"/>
    <s v="X07400610"/>
    <s v="no"/>
    <s v="no"/>
    <s v=""/>
    <s v=""/>
    <s v="no"/>
    <s v="4"/>
    <s v="139308167"/>
    <s v="NFTDDVNC_1BRWFLMAS_1"/>
    <s v="-76.49524"/>
    <s v="3.47613"/>
    <s v=""/>
    <s v="1144088062"/>
    <s v="no"/>
    <s v="no"/>
    <s v="ATP FIBER COLOMBIA"/>
    <s v=""/>
    <s v=""/>
    <s v=""/>
    <s v="XH1125"/>
    <x v="3"/>
    <x v="3"/>
  </r>
  <r>
    <s v="ALEX JOVANNY VICTORIA PECHENE"/>
    <s v="13-18"/>
    <s v="8301349713"/>
    <x v="1"/>
    <s v="DARLYN SLE LIEBANO ORTIZ"/>
    <s v="Calle: CL 36 Placa: 13-03 Apto: PI2-201 Com: PAL Div: RVA"/>
    <s v="DARLYN SLE LIEBANO ORTIZ"/>
    <s v="Instalaciones"/>
    <s v="Instalacion Basica Bi"/>
    <s v="466279090_O_CO_23"/>
    <s v="No completado"/>
    <s v="Palmira_B_Oriente"/>
    <s v="Instalaciones Básicas Estandar(1/100)"/>
    <s v="507578"/>
    <s v="16:00"/>
    <s v="16:29"/>
    <s v="16:00 - 16:29"/>
    <s v=""/>
    <s v=""/>
    <s v="00:14"/>
    <s v="13 - 18"/>
    <s v="15:30 - 16:30"/>
    <s v="00:29"/>
    <x v="2"/>
    <s v=""/>
    <s v="4SP"/>
    <s v="44850286"/>
    <s v="A"/>
    <s v="0"/>
    <s v="0"/>
    <s v="0"/>
    <s v="72"/>
    <s v="0"/>
    <s v="EN CUMPLIMIENTO"/>
    <x v="6"/>
    <x v="6"/>
    <s v="Masivo Bidireccional"/>
    <s v="no"/>
    <s v="no"/>
    <s v="RVA"/>
    <s v="5"/>
    <s v="UNIDAD POSIBLE FRAUDE"/>
    <s v=""/>
    <s v=""/>
    <s v=""/>
    <s v=""/>
    <s v="06/03/26 10:50"/>
    <s v="CONECTAR TV S.A.S."/>
    <s v="10754848"/>
    <s v="Gestion IVR"/>
    <s v=""/>
    <s v=""/>
    <s v="0"/>
    <s v=""/>
    <s v=""/>
    <s v=""/>
    <s v=""/>
    <s v=""/>
    <s v=""/>
    <s v=""/>
    <s v="si"/>
    <s v="ADELAN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36609267"/>
    <s v=""/>
    <s v="3122306172"/>
    <s v=""/>
    <s v="no"/>
    <s v=""/>
    <s v=""/>
    <s v=""/>
    <s v=""/>
    <s v=""/>
    <s v=""/>
    <s v=""/>
    <s v=""/>
    <s v=""/>
    <s v="no"/>
    <s v=""/>
    <s v="no"/>
    <s v="no"/>
    <s v=""/>
    <s v=""/>
    <s v="no"/>
    <s v="8"/>
    <s v="139354132"/>
    <s v="NICTNC_1"/>
    <s v="-76.28574"/>
    <s v="3.53235"/>
    <s v=""/>
    <s v="1143983781"/>
    <s v="no"/>
    <s v="no"/>
    <s v=""/>
    <s v=""/>
    <s v=""/>
    <s v=""/>
    <s v=""/>
    <x v="4"/>
    <x v="4"/>
  </r>
  <r>
    <s v="JUAN CARLOS ORDOEZ SILVA"/>
    <s v="13-18"/>
    <s v="9003753252"/>
    <x v="2"/>
    <s v="JHON DANNY MELO"/>
    <s v="Calle: CL 36 Placa: 34-58 Apto:  PI3-301 Com: CAL Div: RVA"/>
    <s v="JHON DANNY MELO ICAPIE"/>
    <s v="INSTALACIONES FTTH"/>
    <s v="Instalacion FTTH_"/>
    <s v="466211133_O_CO_761"/>
    <s v="No completado"/>
    <s v="Cali_FTTH_Sanfdo_Guayaquil"/>
    <s v="Instalacion FTTH(1/100)"/>
    <s v="508582"/>
    <s v="15:21"/>
    <s v="15:59"/>
    <s v="15:21 - 15:59"/>
    <s v=""/>
    <s v=""/>
    <s v="00:57"/>
    <s v="13 - 18"/>
    <s v="14:15 - 15:15"/>
    <s v="00:38"/>
    <x v="1"/>
    <s v=""/>
    <s v="CNCLG4"/>
    <s v="44785722"/>
    <s v="A"/>
    <s v="0"/>
    <s v="0"/>
    <s v="1"/>
    <s v="36"/>
    <s v="22"/>
    <s v="EN INCUMPLIMIENTO"/>
    <x v="7"/>
    <x v="7"/>
    <s v="FTTH"/>
    <s v="no"/>
    <s v="no"/>
    <s v="RVA"/>
    <s v="5"/>
    <s v="UNIDAD POSIBLE FRAUDE"/>
    <s v=""/>
    <s v=""/>
    <s v=""/>
    <s v=""/>
    <s v="05/03/26 15:20"/>
    <s v="TABASCO OC, LLC. SUCURSAL COLOMBIA"/>
    <s v="1087130962"/>
    <s v="Gestion IVR"/>
    <s v=""/>
    <s v=""/>
    <s v="139833"/>
    <s v="38101591@claro.com.co"/>
    <s v="CLARO_JOSE NECTARIO MUOZ MASMUTA"/>
    <s v=""/>
    <s v=""/>
    <s v=""/>
    <s v=""/>
    <s v=""/>
    <s v="si"/>
    <s v="NO CONTACTO"/>
    <s v=""/>
    <s v="1109543859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45013255"/>
    <s v=""/>
    <s v="3159253798"/>
    <s v=""/>
    <s v="no"/>
    <s v=""/>
    <s v=""/>
    <s v=""/>
    <s v=""/>
    <s v=""/>
    <s v=""/>
    <s v=""/>
    <s v=""/>
    <s v="NODATA"/>
    <s v="no"/>
    <s v="NODATA"/>
    <s v="no"/>
    <s v="no"/>
    <s v=""/>
    <s v=""/>
    <s v="no"/>
    <s v="5"/>
    <s v="139322476"/>
    <s v="NFTDDVNC_2NFTIEMNC_1NFTTODAT_1"/>
    <s v="-76.50734"/>
    <s v="3.4205"/>
    <s v=""/>
    <s v="1107843392"/>
    <s v="no"/>
    <s v="no"/>
    <s v="CLARO COLOMBIA"/>
    <s v=""/>
    <s v=""/>
    <s v=""/>
    <s v=""/>
    <x v="4"/>
    <x v="4"/>
  </r>
  <r>
    <s v="BRAYAN ANDRES PEA ZUIGA"/>
    <s v="07-13"/>
    <s v="9001113432"/>
    <x v="2"/>
    <s v="JESSICA MOLANO"/>
    <s v="Calle: CR 6   Placa: 45N-73 Apto:  PI2-203 Com: POP Div: RVA"/>
    <s v="JESSICA MOLANO VIVAS"/>
    <s v="INSTALACIONES FTTH"/>
    <s v="Instalacion FTTH_"/>
    <s v="466221197_O_CO_761"/>
    <s v="No completado"/>
    <s v="Popayan_FTTH_1"/>
    <s v="Instalacion FTTH(1/100)"/>
    <s v="507572"/>
    <s v="07:51"/>
    <s v="09:04"/>
    <s v="07:51 - 09:04"/>
    <s v=""/>
    <s v=""/>
    <s v="00:47"/>
    <s v="07 - 13"/>
    <s v="07:00 - 08:00"/>
    <s v="01:13"/>
    <x v="0"/>
    <s v=""/>
    <s v="OBFO24"/>
    <s v="44813714"/>
    <s v="A"/>
    <s v="0"/>
    <s v="0"/>
    <s v="0"/>
    <s v="36"/>
    <s v="0"/>
    <s v="EN CUMPLIMIENTO"/>
    <x v="8"/>
    <x v="8"/>
    <s v="FTTH"/>
    <s v="no"/>
    <s v="no"/>
    <s v="RVA"/>
    <s v="5"/>
    <s v="UNIDAD POSIBLE FRAUDE"/>
    <s v=""/>
    <s v=""/>
    <s v=""/>
    <s v=""/>
    <s v="05/03/26 17:57"/>
    <s v="CICSA COLOMBIA S.A."/>
    <s v="1061822538"/>
    <s v="Gestion IVR"/>
    <s v=""/>
    <s v=""/>
    <s v="0"/>
    <s v=""/>
    <s v=""/>
    <s v=""/>
    <s v=""/>
    <s v=""/>
    <s v=""/>
    <s v=""/>
    <s v="si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26431951"/>
    <s v=""/>
    <s v="3126431951"/>
    <s v=""/>
    <s v="no"/>
    <s v=""/>
    <s v=""/>
    <s v=""/>
    <s v=""/>
    <s v=""/>
    <s v=""/>
    <s v=""/>
    <s v=""/>
    <s v=""/>
    <s v="no"/>
    <s v=""/>
    <s v="no"/>
    <s v="no"/>
    <s v=""/>
    <s v=""/>
    <s v="no"/>
    <s v="3"/>
    <s v="139329423"/>
    <s v="NFTIEMNC_1"/>
    <s v="-76.57873"/>
    <s v="2.46825"/>
    <s v=""/>
    <s v="1144088062"/>
    <s v="no"/>
    <s v="no"/>
    <s v="CLARO COLOMBIA"/>
    <s v=""/>
    <s v=""/>
    <s v=""/>
    <s v=""/>
    <x v="0"/>
    <x v="0"/>
  </r>
  <r>
    <s v="DIDIER ENRIQUE PEREZ SARRIA"/>
    <s v="13-18"/>
    <s v="9003753252"/>
    <x v="2"/>
    <s v="MILTON AUG MORALES"/>
    <s v="Calle: CL 32NORTE Placa: 8-142 Apto:  PISO2 Com: POP Div: RVA"/>
    <s v="MILTON AUG MORALES TELLO"/>
    <s v="Instalaciones"/>
    <s v="Instalacion Empaquetada Bi"/>
    <s v="466199931_O_CO_7"/>
    <s v="No completado"/>
    <s v="Popayan_B_Norte_Campanario"/>
    <s v="Instalaciones Empaquetadas Estandar(1/100)"/>
    <s v="507572"/>
    <s v="14:39"/>
    <s v="15:00"/>
    <s v="14:39 - 15:00"/>
    <s v=""/>
    <s v=""/>
    <s v="00:25"/>
    <s v="13 - 18"/>
    <s v="14:15 - 15:15"/>
    <s v="00:21"/>
    <x v="0"/>
    <s v=""/>
    <s v="CB3"/>
    <s v="44758919"/>
    <s v="A"/>
    <s v="0"/>
    <s v="0"/>
    <s v="1"/>
    <s v="36"/>
    <s v="26"/>
    <s v="EN INCUMPLIMIENTO"/>
    <x v="9"/>
    <x v="9"/>
    <s v="Masivo Bidireccional"/>
    <s v="no"/>
    <s v="no"/>
    <s v="RVA"/>
    <s v="5"/>
    <s v="UNIDAD POSIBLE FRAUDE"/>
    <s v=""/>
    <s v=""/>
    <s v=""/>
    <s v=""/>
    <s v="06/03/26 09:30"/>
    <s v="TABASCO OC, LLC. SUCURSAL COLOMBIA"/>
    <s v="1061701152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75195405"/>
    <s v=""/>
    <s v="3175195405"/>
    <s v=""/>
    <s v="no"/>
    <s v=""/>
    <s v=""/>
    <s v=""/>
    <s v=""/>
    <s v=""/>
    <s v=""/>
    <s v=""/>
    <s v=""/>
    <s v="NODATA"/>
    <s v="no"/>
    <s v="NODATA"/>
    <s v="no"/>
    <s v="no"/>
    <s v=""/>
    <s v=""/>
    <s v="no"/>
    <s v="7"/>
    <s v="139349795"/>
    <s v="NDDVNC_1NIEMNC_1DONGLE_1"/>
    <s v="-76.58827"/>
    <s v="2.46458"/>
    <s v=""/>
    <s v="1144073515"/>
    <s v="no"/>
    <s v="no"/>
    <s v=""/>
    <s v=""/>
    <s v=""/>
    <s v=""/>
    <s v=""/>
    <x v="1"/>
    <x v="1"/>
  </r>
  <r>
    <s v="LAFISAID JIMENEZ OJEDA"/>
    <s v="07-13"/>
    <s v="8301349713"/>
    <x v="2"/>
    <s v="DEICY YINE CARDOZO LOZANO"/>
    <s v="Calle: CL 20A Placa: 14-125 Apto: PI1-101 Com: CAN Div: RVA"/>
    <s v="DEICY YINE CARDOZO LOZANO"/>
    <s v="INSTALACIONES FTTH"/>
    <s v="Instalacion FTTH_"/>
    <s v="466225497_O_CO_761"/>
    <s v="No completado"/>
    <s v="Candelaria_FTTH_Villagorgona"/>
    <s v="Instalacion FTTH(1/100)"/>
    <s v="507578"/>
    <s v="07:58"/>
    <s v="11:09"/>
    <s v="07:58 - 11:09"/>
    <s v=""/>
    <s v=""/>
    <s v="00:11"/>
    <s v="07 - 13"/>
    <s v="07:45 - 08:45"/>
    <s v="03:11"/>
    <x v="3"/>
    <s v=""/>
    <s v="OCDIQB"/>
    <s v="44828902"/>
    <s v="A"/>
    <s v="0"/>
    <s v="0"/>
    <s v="0"/>
    <s v="36"/>
    <s v="0"/>
    <s v="EN CUMPLIMIENTO"/>
    <x v="10"/>
    <x v="10"/>
    <s v="FTTH"/>
    <s v="no"/>
    <s v="no"/>
    <s v="RVA"/>
    <s v="5"/>
    <s v="UNIDAD POSIBLE FRAUDE"/>
    <s v=""/>
    <s v=""/>
    <s v=""/>
    <s v=""/>
    <s v="05/03/26 20:48"/>
    <s v="CONECTAR TV S.A.S."/>
    <s v="1047496373"/>
    <s v="Gestion IVR"/>
    <s v=""/>
    <s v=""/>
    <s v="0"/>
    <s v=""/>
    <s v=""/>
    <s v=""/>
    <s v=""/>
    <s v=""/>
    <s v=""/>
    <s v=""/>
    <s v="si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05090715"/>
    <s v=""/>
    <s v="3105090715"/>
    <s v=""/>
    <s v="no"/>
    <s v=""/>
    <s v=""/>
    <s v=""/>
    <s v=""/>
    <s v=""/>
    <s v=""/>
    <s v=""/>
    <s v=""/>
    <s v=""/>
    <s v="no"/>
    <s v=""/>
    <s v="no"/>
    <s v="no"/>
    <s v=""/>
    <s v=""/>
    <s v="no"/>
    <s v="3"/>
    <s v="139333304"/>
    <s v="NFTICTNC_1"/>
    <s v=""/>
    <s v=""/>
    <s v=""/>
    <s v="1144088062"/>
    <s v="no"/>
    <s v="no"/>
    <s v="CLARO COLOMBIA"/>
    <s v=""/>
    <s v=""/>
    <s v=""/>
    <s v=""/>
    <x v="1"/>
    <x v="5"/>
  </r>
  <r>
    <s v="JEFERSON ANDRES MORALES CIFUENTES"/>
    <s v="07-13"/>
    <s v="9003753252"/>
    <x v="3"/>
    <s v="ALVARO JOS MINA ZAPATA"/>
    <s v="Calle: CL 49 TORRE 1 Placa: 112-25 Apto: 403 Com: CAL Div: RVA"/>
    <s v="ALVARO JOS MINA ZAPATA"/>
    <s v="Instalaciones"/>
    <s v="Instalacion Basica Bi"/>
    <s v="466175756_O_CO_23"/>
    <s v="No completado"/>
    <s v="Cali_B_Valledelili"/>
    <s v="Instalaciones Básicas Estandar(1/100)"/>
    <s v="508584"/>
    <s v="12:33"/>
    <s v="13:18"/>
    <s v="12:33 - 13:18"/>
    <s v=""/>
    <s v=""/>
    <s v="00:08"/>
    <s v="07 - 13"/>
    <s v="12:15 - 13:15"/>
    <s v="00:45"/>
    <x v="1"/>
    <s v=""/>
    <s v="NVE1"/>
    <s v="44733615"/>
    <s v="A"/>
    <s v="0"/>
    <s v="0"/>
    <s v="0"/>
    <s v="72"/>
    <s v="0"/>
    <s v="EN CUMPLIMIENTO"/>
    <x v="11"/>
    <x v="11"/>
    <s v="Masivo Bidireccional"/>
    <s v="no"/>
    <s v="no"/>
    <s v="RVA"/>
    <s v="5"/>
    <s v="UNIDAD POSIBLE FRAUDE"/>
    <s v=""/>
    <s v=""/>
    <s v=""/>
    <s v=""/>
    <s v="05/03/26 10:23"/>
    <s v="TABASCO OC, LLC. SUCURSAL COLOMBIA"/>
    <s v="1144175992"/>
    <s v=""/>
    <s v=""/>
    <s v=""/>
    <s v="142499"/>
    <s v="45815079"/>
    <s v="CICSA_BRAYAN MAURICIO LICHT VILLA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29157651"/>
    <s v=""/>
    <s v="3229157651"/>
    <s v=""/>
    <s v="no"/>
    <s v=""/>
    <s v=""/>
    <s v=""/>
    <s v=""/>
    <s v=""/>
    <s v=""/>
    <s v=""/>
    <s v=""/>
    <s v="245148"/>
    <s v="no"/>
    <s v="A11496789"/>
    <s v="no"/>
    <s v="no"/>
    <s v=""/>
    <s v=""/>
    <s v="no"/>
    <s v="5"/>
    <s v="139305389"/>
    <s v="NICTCA_1"/>
    <s v="-76.51485"/>
    <s v="3.35569"/>
    <s v=""/>
    <s v="1144088062"/>
    <s v="no"/>
    <s v="no"/>
    <s v=""/>
    <s v=""/>
    <s v=""/>
    <s v=""/>
    <s v=""/>
    <x v="1"/>
    <x v="1"/>
  </r>
  <r>
    <s v="RICHAR ALIRIO PEA ZUIGA"/>
    <s v="13-18"/>
    <s v="9001113432"/>
    <x v="3"/>
    <s v="LUIS EDUAR LOPEZ GUTIERREZ"/>
    <s v="Calle: CR 9 TORRE A Placa: 17N-47 Apto: 302 Com: POP Div: RVA"/>
    <s v="LUIS EDUAR LOPEZ GUTIERREZ"/>
    <s v="Instalaciones"/>
    <s v="Instalacion Empaquetada Bi"/>
    <s v="466204260_O_CO_7"/>
    <s v="No completado"/>
    <s v="Popayan_B_Norte_Campanario"/>
    <s v="Instalaciones Empaquetadas Estandar(1/100)"/>
    <s v="507572"/>
    <s v="17:52"/>
    <s v="18:58"/>
    <s v="17:52 - 18:58"/>
    <s v=""/>
    <s v=""/>
    <s v="00:43"/>
    <s v="13 - 18"/>
    <s v="17:00 - 18:00"/>
    <s v="01:06"/>
    <x v="0"/>
    <s v=""/>
    <s v="4SN"/>
    <s v="44769213"/>
    <s v="A"/>
    <s v="0"/>
    <s v="0"/>
    <s v="0"/>
    <s v="36"/>
    <s v="0"/>
    <s v="EN CUMPLIMIENTO"/>
    <x v="12"/>
    <x v="12"/>
    <s v="Masivo Bidireccional"/>
    <s v="no"/>
    <s v="no"/>
    <s v="RVA"/>
    <s v="5"/>
    <s v="UNIDAD POSIBLE FRAUDE"/>
    <s v=""/>
    <s v=""/>
    <s v=""/>
    <s v=""/>
    <s v="05/03/26 13:38"/>
    <s v="CICSA COLOMBIA S.A."/>
    <s v="1002958746"/>
    <s v="Gestion IVR"/>
    <s v=""/>
    <s v=""/>
    <s v="0"/>
    <s v=""/>
    <s v=""/>
    <s v=""/>
    <s v=""/>
    <s v=""/>
    <s v=""/>
    <s v=""/>
    <s v="si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47670071"/>
    <s v=""/>
    <s v="3147670071"/>
    <s v=""/>
    <s v="no"/>
    <s v=""/>
    <s v=""/>
    <s v=""/>
    <s v=""/>
    <s v=""/>
    <s v=""/>
    <s v=""/>
    <s v=""/>
    <s v="204791"/>
    <s v="no"/>
    <s v="A12427536"/>
    <s v="no"/>
    <s v="no"/>
    <s v=""/>
    <s v=""/>
    <s v="no"/>
    <s v="7"/>
    <s v="139316740"/>
    <s v="NDDVNC_1NIEMCA_1NROUTER_1"/>
    <s v="-76.59865"/>
    <s v="2.45464"/>
    <s v=""/>
    <s v="1006182660"/>
    <s v="no"/>
    <s v="no"/>
    <s v=""/>
    <s v=""/>
    <s v=""/>
    <s v=""/>
    <s v=""/>
    <x v="2"/>
    <x v="2"/>
  </r>
  <r>
    <s v="DIDIER ENRIQUE PEREZ SARRIA"/>
    <s v="13-18"/>
    <s v="9003753252"/>
    <x v="3"/>
    <s v="MILTON AUG MORALES TELLO"/>
    <s v="Calle: CL 32NORTE Placa: 8-142 Apto: PISO2 Com: POP Div: RVA"/>
    <s v="MILTON AUG MORALES TELLO"/>
    <s v="Instalaciones"/>
    <s v="Instalacion Empaquetada Bi"/>
    <s v="466199931_O_CO_7"/>
    <s v="No completado"/>
    <s v="Popayan_B_Norte_Campanario"/>
    <s v="Instalaciones Empaquetadas Estandar(1/100)"/>
    <s v="507572"/>
    <s v="14:28"/>
    <s v="15:39"/>
    <s v="14:28 - 15:39"/>
    <s v=""/>
    <s v=""/>
    <s v="00:32"/>
    <s v="13 - 18"/>
    <s v="13:45 - 14:45"/>
    <s v="01:11"/>
    <x v="0"/>
    <s v=""/>
    <s v="CB3"/>
    <s v="44758919"/>
    <s v="A"/>
    <s v="0"/>
    <s v="0"/>
    <s v="0"/>
    <s v="36"/>
    <s v="0"/>
    <s v="EN CUMPLIMIENTO"/>
    <x v="9"/>
    <x v="9"/>
    <s v="Masivo Bidireccional"/>
    <s v="no"/>
    <s v="no"/>
    <s v="RVA"/>
    <s v="5"/>
    <s v="UNIDAD POSIBLE FRAUDE"/>
    <s v=""/>
    <s v=""/>
    <s v=""/>
    <s v=""/>
    <s v="05/03/26 12:36"/>
    <s v="TABASCO OC, LLC. SUCURSAL COLOMBIA"/>
    <s v="1061701152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75195405"/>
    <s v=""/>
    <s v="3175195405"/>
    <s v=""/>
    <s v="no"/>
    <s v=""/>
    <s v=""/>
    <s v=""/>
    <s v=""/>
    <s v=""/>
    <s v=""/>
    <s v=""/>
    <s v=""/>
    <s v=""/>
    <s v="no"/>
    <s v=""/>
    <s v="no"/>
    <s v="no"/>
    <s v=""/>
    <s v=""/>
    <s v="no"/>
    <s v="6"/>
    <s v="139313470"/>
    <s v="NDDVNC_1NIEMNC_1DONGLE_1"/>
    <s v="-76.58827"/>
    <s v="2.46458"/>
    <s v=""/>
    <s v="1107042095"/>
    <s v="no"/>
    <s v="no"/>
    <s v=""/>
    <s v=""/>
    <s v=""/>
    <s v=""/>
    <s v=""/>
    <x v="1"/>
    <x v="1"/>
  </r>
  <r>
    <s v="JOSE ADOLFO TORRES TORRES"/>
    <s v="07-13"/>
    <s v="8301349713"/>
    <x v="3"/>
    <s v="JHON EDINS BOTINA"/>
    <s v="Calle: AV 4AOESTE Placa: 19-108 Apto:  PI1-102 Com: CAL Div: RVA"/>
    <s v="JHON EDINS BOTINA CASTRO"/>
    <s v="Instalaciones"/>
    <s v="Instalacion Empaquetada Bi"/>
    <s v="466053908_O_CO_7"/>
    <s v="No completado"/>
    <s v="Cali_B_Normandia"/>
    <s v="Instalaciones Empaquetadas Estandar(1/100)"/>
    <s v="508584"/>
    <s v="07:17"/>
    <s v="08:57"/>
    <s v="07:17 - 08:57"/>
    <s v=""/>
    <s v=""/>
    <s v="00:07"/>
    <s v="07 - 13"/>
    <s v="07:00 - 08:00"/>
    <s v="01:40"/>
    <x v="1"/>
    <s v=""/>
    <s v="AIA"/>
    <s v="44590304"/>
    <s v="A"/>
    <s v="0"/>
    <s v="0"/>
    <s v="1"/>
    <s v="36"/>
    <s v="NODATA"/>
    <s v="NODATA"/>
    <x v="13"/>
    <x v="13"/>
    <s v="Masivo Bidireccional"/>
    <s v="no"/>
    <s v="no"/>
    <s v="RVA"/>
    <s v="5"/>
    <s v="UNIDAD POSIBLE FRAUDE"/>
    <s v=""/>
    <s v=""/>
    <s v=""/>
    <s v=""/>
    <s v="03/03/26 17:54"/>
    <s v="CONECTAR TV S.A.S."/>
    <s v="719199"/>
    <s v="Gestion IVR"/>
    <s v=""/>
    <s v=""/>
    <s v="0"/>
    <s v=""/>
    <s v=""/>
    <s v=""/>
    <s v=""/>
    <s v=""/>
    <s v=""/>
    <s v=""/>
    <s v="si"/>
    <s v="ADELANTO"/>
    <s v=""/>
    <s v="Gestion IVRGestion IVR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014138225"/>
    <s v=""/>
    <s v="3014138225"/>
    <s v=""/>
    <s v="no"/>
    <s v=""/>
    <s v=""/>
    <s v=""/>
    <s v=""/>
    <s v=""/>
    <s v=""/>
    <s v=""/>
    <s v=""/>
    <s v="NODATA"/>
    <s v="no"/>
    <s v="NODATA"/>
    <s v="no"/>
    <s v="no"/>
    <s v=""/>
    <s v=""/>
    <s v="no"/>
    <s v="2"/>
    <s v="139232504"/>
    <s v="NODATA"/>
    <s v="-76.56076"/>
    <s v="3.45252"/>
    <s v=""/>
    <s v="1144088062"/>
    <s v="no"/>
    <s v="no"/>
    <s v=""/>
    <s v=""/>
    <s v=""/>
    <s v=""/>
    <s v=""/>
    <x v="0"/>
    <x v="0"/>
  </r>
  <r>
    <s v="JANYER VALENZUELA GARZON"/>
    <s v="13-18"/>
    <s v="8301349713"/>
    <x v="3"/>
    <s v="WILFREDO ESCARPETA CARVAJAL"/>
    <s v="Calle: TR 5B Placa: 11-58 Apto: CASA Com: FLE Div: RCE"/>
    <s v="WILFREDO ESCARPETA CARVAJAL"/>
    <s v="Instalaciones"/>
    <s v="Instalacion Empaquetada Bi"/>
    <s v="466197423_O_CO_7"/>
    <s v="No completado"/>
    <s v="Florencia_B_FLE"/>
    <s v="Instalaciones Empaquetadas Estandar(1/100)"/>
    <s v="506564"/>
    <s v="14:02"/>
    <s v="15:38"/>
    <s v="14:02 - 15:38"/>
    <s v=""/>
    <s v=""/>
    <s v="00:08"/>
    <s v="13 - 18"/>
    <s v="13:45 - 14:45"/>
    <s v="01:36"/>
    <x v="4"/>
    <s v=""/>
    <s v="XX1"/>
    <s v="44753217"/>
    <s v="A"/>
    <s v="0"/>
    <s v="0"/>
    <s v="0"/>
    <s v="36"/>
    <s v="0"/>
    <s v="EN CUMPLIMIENTO"/>
    <x v="14"/>
    <x v="14"/>
    <s v="Masivo Bidireccional"/>
    <s v="no"/>
    <s v="no"/>
    <s v="RCE"/>
    <s v="5"/>
    <s v="UNIDAD POSIBLE FRAUDE"/>
    <s v=""/>
    <s v=""/>
    <s v=""/>
    <s v=""/>
    <s v="05/03/26 12:07"/>
    <s v="CONECTAR TV S.A.S."/>
    <s v="1006502950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02975504"/>
    <s v=""/>
    <s v="3102975504"/>
    <s v=""/>
    <s v="no"/>
    <s v=""/>
    <s v=""/>
    <s v=""/>
    <s v=""/>
    <s v=""/>
    <s v=""/>
    <s v=""/>
    <s v=""/>
    <s v=""/>
    <s v="no"/>
    <s v="A12062888"/>
    <s v="no"/>
    <s v="no"/>
    <s v=""/>
    <s v=""/>
    <s v="no"/>
    <s v="5"/>
    <s v="139311736"/>
    <s v="NIEMCA_1"/>
    <s v="-75.60822"/>
    <s v="1.61164"/>
    <s v=""/>
    <s v="1006167020"/>
    <s v="no"/>
    <s v="no"/>
    <s v=""/>
    <s v=""/>
    <s v=""/>
    <s v=""/>
    <s v=""/>
    <x v="1"/>
    <x v="5"/>
  </r>
  <r>
    <s v="YEINEY ALEXIS RIVERA MENESES"/>
    <s v="07-13"/>
    <s v="9003753252"/>
    <x v="4"/>
    <s v="RIGOBERTO CAMPOO-"/>
    <s v="Calle: CR 100OESTE Placa: 1B-12 Apto:  502 Com: CAL Div: RVA"/>
    <s v="RIGOBERTO CAMPOO- URRUTIA"/>
    <s v="Instalaciones"/>
    <s v="Instalacion Empaquetada Bi"/>
    <s v="466055685_O_CO_7"/>
    <s v="No completado"/>
    <s v="Cali_B_Melendezlido"/>
    <s v="Instalaciones Empaquetadas Estandar(1/100)"/>
    <s v="508584"/>
    <s v="07:45"/>
    <s v="10:19"/>
    <s v="07:45 - 10:19"/>
    <s v=""/>
    <s v=""/>
    <s v="00:04"/>
    <s v="07 - 13"/>
    <s v=""/>
    <s v="02:34"/>
    <x v="1"/>
    <s v=""/>
    <s v="ASE2F"/>
    <s v="44597549"/>
    <s v="A"/>
    <s v="0"/>
    <s v="0"/>
    <s v="1"/>
    <s v="36"/>
    <s v="13"/>
    <s v="EN INCUMPLIMIENTO"/>
    <x v="15"/>
    <x v="15"/>
    <s v="Masivo Bidireccional"/>
    <s v="no"/>
    <s v="no"/>
    <s v="RVA"/>
    <s v="5"/>
    <s v="UNIDAD POSIBLE FRAUDE"/>
    <s v=""/>
    <s v=""/>
    <s v=""/>
    <s v=""/>
    <s v="03/03/26 18:43"/>
    <s v="TABASCO OC, LLC. SUCURSAL COLOMBIA"/>
    <s v="1111540235"/>
    <s v="Gestion IVR"/>
    <s v=""/>
    <s v=""/>
    <s v="0"/>
    <s v=""/>
    <s v=""/>
    <s v=""/>
    <s v=""/>
    <s v=""/>
    <s v=""/>
    <s v=""/>
    <s v="no"/>
    <s v="NO CONTAC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06192478"/>
    <s v=""/>
    <s v="3206192478"/>
    <s v=""/>
    <s v="no"/>
    <s v=""/>
    <s v=""/>
    <s v=""/>
    <s v=""/>
    <s v=""/>
    <s v=""/>
    <s v=""/>
    <s v=""/>
    <s v="109172"/>
    <s v="no"/>
    <s v="NODATA"/>
    <s v="si"/>
    <s v="no"/>
    <s v=""/>
    <s v=""/>
    <s v="no"/>
    <s v="3"/>
    <s v="139234244"/>
    <s v="NDDVNC_1NIEMCA_1NTODAT_1"/>
    <s v="-76.5557"/>
    <s v="3.37223"/>
    <s v=""/>
    <s v="1144088062"/>
    <s v="no"/>
    <s v="no"/>
    <s v=""/>
    <s v=""/>
    <s v=""/>
    <s v=""/>
    <s v=""/>
    <x v="1"/>
    <x v="1"/>
  </r>
  <r>
    <s v="JOSE FERNANDO GUTIERREZ CONTRERAS"/>
    <s v="13-18"/>
    <s v="9001113432"/>
    <x v="4"/>
    <s v="YUSSI PAOL PALOMINO"/>
    <s v="Calle: CR 35 Placa: 38-12 Apto: PI3-301 Com: CAL Div: RVA"/>
    <s v="YUSSI PAOL PALOMINO"/>
    <s v="Instalaciones"/>
    <s v="Instalacion Empaquetada Bi"/>
    <s v="466078238_O_CO_7"/>
    <s v="No completado"/>
    <s v="Cali_B_Morichal"/>
    <s v="Instalaciones Empaquetadas Estandar(1/100)"/>
    <s v="508582"/>
    <s v="14:32"/>
    <s v="15:28"/>
    <s v="14:32 - 15:28"/>
    <s v=""/>
    <s v=""/>
    <s v="00:30"/>
    <s v="13 - 18"/>
    <s v="14:00 - 15:00"/>
    <s v="00:56"/>
    <x v="1"/>
    <s v=""/>
    <s v="1LP"/>
    <s v="44627379"/>
    <s v="A"/>
    <s v="0"/>
    <s v="0"/>
    <s v="0"/>
    <s v="36"/>
    <s v="0"/>
    <s v="EN CUMPLIMIENTO"/>
    <x v="16"/>
    <x v="16"/>
    <s v="Masivo Bidireccional"/>
    <s v="no"/>
    <s v="no"/>
    <s v="RVA"/>
    <s v="5"/>
    <s v="UNIDAD POSIBLE FRAUDE"/>
    <s v=""/>
    <s v=""/>
    <s v=""/>
    <s v=""/>
    <s v="04/03/26 10:27"/>
    <s v="CICSA COLOMBIA S.A."/>
    <s v="1000780290"/>
    <s v="Gestion IVR"/>
    <s v=""/>
    <s v=""/>
    <s v="0"/>
    <s v=""/>
    <s v=""/>
    <s v=""/>
    <s v=""/>
    <s v=""/>
    <s v=""/>
    <s v=""/>
    <s v="si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16525206"/>
    <s v=""/>
    <s v="3116525206"/>
    <s v=""/>
    <s v="no"/>
    <s v=""/>
    <s v=""/>
    <s v=""/>
    <s v=""/>
    <s v=""/>
    <s v=""/>
    <s v=""/>
    <s v=""/>
    <s v=""/>
    <s v="no"/>
    <s v=""/>
    <s v="no"/>
    <s v="no"/>
    <s v=""/>
    <s v=""/>
    <s v="no"/>
    <s v="6"/>
    <s v="139254657"/>
    <s v="NDDVNC_1NIEMNC_1"/>
    <s v="-76.50607"/>
    <s v="3.41942"/>
    <s v=""/>
    <s v="1006167020"/>
    <s v="no"/>
    <s v="no"/>
    <s v=""/>
    <s v=""/>
    <s v=""/>
    <s v=""/>
    <s v=""/>
    <x v="4"/>
    <x v="6"/>
  </r>
  <r>
    <s v="JORGE LEONARDO REYES CASTILLO"/>
    <s v="13-18"/>
    <s v="9001113432"/>
    <x v="4"/>
    <s v="JHOJAN AND CHAVEZ RODRIGUEZ"/>
    <s v="Calle: CL 18 Placa: 53-46 Apto: PISO1 Com: NEI Div: RCE"/>
    <s v="JHOJAN AND CHAVEZ RODRIGUEZ"/>
    <s v="Instalaciones"/>
    <s v="Instalacion Empaquetada Bi"/>
    <s v="466055828_O_CO_7"/>
    <s v="No completado"/>
    <s v="Neiva_B_Oriente"/>
    <s v="Instalaciones Empaquetadas Estandar(1/100)"/>
    <s v="506564"/>
    <s v="12:01"/>
    <s v="12:54"/>
    <s v="12:01 - 12:54"/>
    <s v=""/>
    <s v=""/>
    <s v="00:07"/>
    <s v="13 - 18"/>
    <s v="12:30 - 13:30"/>
    <s v="00:53"/>
    <x v="5"/>
    <s v=""/>
    <s v="PMS1"/>
    <s v="44598364"/>
    <s v="A"/>
    <s v="0"/>
    <s v="0"/>
    <s v="0"/>
    <s v="36"/>
    <s v="0"/>
    <s v="EN CUMPLIMIENTO"/>
    <x v="17"/>
    <x v="17"/>
    <s v="Masivo Bidireccional"/>
    <s v="no"/>
    <s v="no"/>
    <s v="RCE"/>
    <s v="5"/>
    <s v="UNIDAD POSIBLE FRAUDE"/>
    <s v=""/>
    <s v=""/>
    <s v=""/>
    <s v=""/>
    <s v="03/03/26 18:49"/>
    <s v="CICSA COLOMBIA S.A."/>
    <s v="1075238735"/>
    <s v="Gestion IVR"/>
    <s v=""/>
    <s v=""/>
    <s v="175528"/>
    <s v="46347218"/>
    <s v="0_ANGELA ANDREA  MANQUILLO SOTO"/>
    <s v=""/>
    <s v=""/>
    <s v=""/>
    <s v=""/>
    <s v=""/>
    <s v="si"/>
    <s v="ADELANTO"/>
    <s v=""/>
    <s v="Gestion IVR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02216082"/>
    <s v=""/>
    <s v="3102216082"/>
    <s v=""/>
    <s v="no"/>
    <s v=""/>
    <s v=""/>
    <s v=""/>
    <s v=""/>
    <s v=""/>
    <s v=""/>
    <s v=""/>
    <s v=""/>
    <s v=""/>
    <s v="no"/>
    <s v="A10050631"/>
    <s v="no"/>
    <s v="no"/>
    <s v=""/>
    <s v=""/>
    <s v="no"/>
    <s v="4"/>
    <s v="139234417"/>
    <s v="NDDVNC_1NIEMCA_1"/>
    <s v="-75.24624"/>
    <s v="2.94087"/>
    <s v=""/>
    <s v="1033812544"/>
    <s v="no"/>
    <s v="no"/>
    <s v=""/>
    <s v=""/>
    <s v=""/>
    <s v=""/>
    <s v=""/>
    <x v="4"/>
    <x v="4"/>
  </r>
  <r>
    <s v="JAVIER DELGADO CEDEO"/>
    <s v="13-18"/>
    <s v="9003753252"/>
    <x v="4"/>
    <s v="EDNA VIOLE ZEA CHAVARRO"/>
    <s v="Calle: CL 31 Placa: 6-47 Apto: PI2-201 Com: NEI Div: RCE"/>
    <s v="EDNA VIOLE ZEA CHAVARRO"/>
    <s v="Instalaciones"/>
    <s v="Instalacion Basica Bi"/>
    <s v="466078975_O_CO_23"/>
    <s v="No completado"/>
    <s v="Neiva_B_Norte"/>
    <s v="Instalaciones Básicas Estandar(1/100)"/>
    <s v="506564"/>
    <s v="14:52"/>
    <s v="16:46"/>
    <s v="14:52 - 16:46"/>
    <s v=""/>
    <s v=""/>
    <s v="00:39"/>
    <s v="13 - 18"/>
    <s v="14:00 - 15:00"/>
    <s v="01:54"/>
    <x v="5"/>
    <s v=""/>
    <s v="TM1"/>
    <s v="44629318"/>
    <s v="A"/>
    <s v="0"/>
    <s v="0"/>
    <s v="0"/>
    <s v="72"/>
    <s v="0"/>
    <s v="EN CUMPLIMIENTO"/>
    <x v="18"/>
    <x v="18"/>
    <s v="Masivo Bidireccional"/>
    <s v="no"/>
    <s v="no"/>
    <s v="RCE"/>
    <s v="5"/>
    <s v="UNIDAD POSIBLE FRAUDE"/>
    <s v=""/>
    <s v=""/>
    <s v=""/>
    <s v=""/>
    <s v="04/03/26 10:36"/>
    <s v="TABASCO OC, LLC. SUCURSAL COLOMBIA"/>
    <s v="1075270238"/>
    <s v="Gestion IVR"/>
    <s v=""/>
    <s v=""/>
    <s v="0"/>
    <s v=""/>
    <s v=""/>
    <s v=""/>
    <s v=""/>
    <s v=""/>
    <s v=""/>
    <s v=""/>
    <s v="si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64327200"/>
    <s v=""/>
    <s v="3164327200"/>
    <s v=""/>
    <s v="no"/>
    <s v=""/>
    <s v=""/>
    <s v=""/>
    <s v=""/>
    <s v=""/>
    <s v=""/>
    <s v=""/>
    <s v=""/>
    <s v=""/>
    <s v="no"/>
    <s v="A09622117"/>
    <s v="no"/>
    <s v="no"/>
    <s v=""/>
    <s v=""/>
    <s v="no"/>
    <s v="6"/>
    <s v="139255237"/>
    <s v="NICTCA_1"/>
    <s v="-75.29134"/>
    <s v="2.94576"/>
    <s v=""/>
    <s v="1143939248"/>
    <s v="no"/>
    <s v="no"/>
    <s v=""/>
    <s v=""/>
    <s v=""/>
    <s v=""/>
    <s v=""/>
    <x v="4"/>
    <x v="4"/>
  </r>
  <r>
    <s v="SANTIAGO ACUA LOSADA"/>
    <s v="07-13"/>
    <s v="9003753252"/>
    <x v="4"/>
    <s v="ENI GUTIERREZ"/>
    <s v="Calle: CL 3A Placa: 34-58 Apto:  PI1-IN1 Com: NEI Div: RCE"/>
    <s v="ENI GUTIERREZ HERNANDEZ"/>
    <s v="Instalaciones"/>
    <s v="Instalacion Empaquetada Bi"/>
    <s v="466039842_O_CO_7"/>
    <s v="No completado"/>
    <s v="Neiva_B_Sur"/>
    <s v="Instalaciones Empaquetadas Estandar(1/100)"/>
    <s v="506564"/>
    <s v="07:25"/>
    <s v="08:19"/>
    <s v="07:25 - 08:19"/>
    <s v=""/>
    <s v=""/>
    <s v="00:27"/>
    <s v="07 - 13"/>
    <s v="06:45 - 07:45"/>
    <s v="00:54"/>
    <x v="5"/>
    <s v=""/>
    <s v="SPU1"/>
    <s v="44547221"/>
    <s v="A"/>
    <s v="0"/>
    <s v="0"/>
    <s v="1"/>
    <s v="36"/>
    <s v=""/>
    <s v=""/>
    <x v="19"/>
    <x v="19"/>
    <s v="Masivo Bidireccional"/>
    <s v="no"/>
    <s v="no"/>
    <s v="RCE"/>
    <s v="5"/>
    <s v="UNIDAD POSIBLE FRAUDE"/>
    <s v=""/>
    <s v=""/>
    <s v=""/>
    <s v=""/>
    <s v="03/03/26 18:05"/>
    <s v="TABASCO OC, LLC. SUCURSAL COLOMBIA"/>
    <s v="1081182143"/>
    <s v="Gestion IVR"/>
    <s v=""/>
    <s v=""/>
    <s v="0"/>
    <s v=""/>
    <s v=""/>
    <s v=""/>
    <s v=""/>
    <s v=""/>
    <s v=""/>
    <s v=""/>
    <s v="si"/>
    <s v="NO CONTAC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14171188"/>
    <s v=""/>
    <s v="3214171188"/>
    <s v=""/>
    <s v="no"/>
    <s v=""/>
    <s v=""/>
    <s v=""/>
    <s v=""/>
    <s v=""/>
    <s v=""/>
    <s v=""/>
    <s v=""/>
    <s v=""/>
    <s v="no"/>
    <s v=""/>
    <s v="no"/>
    <s v="no"/>
    <s v=""/>
    <s v=""/>
    <s v="no"/>
    <s v="2"/>
    <s v="139232988"/>
    <s v=""/>
    <s v="-75.26306"/>
    <s v="2.92611"/>
    <s v=""/>
    <s v="1144088062"/>
    <s v="no"/>
    <s v="no"/>
    <s v=""/>
    <s v=""/>
    <s v=""/>
    <s v=""/>
    <s v=""/>
    <x v="1"/>
    <x v="1"/>
  </r>
  <r>
    <s v="OSCAR ALONSO MONTOYA MANRIQUE"/>
    <s v="07-13"/>
    <s v="8301349713"/>
    <x v="4"/>
    <s v="EDGAR QUIROGA BATISTA"/>
    <s v="Calle: CL 34 Placa: 1BN-61 Apto: CASA Com: CGO Div: REC"/>
    <s v="EDGAR QUIROGA BATISTA"/>
    <s v="INSTALACIONES FTTH"/>
    <s v="Instalacion FTTH_"/>
    <s v="466074185_O_CO_761"/>
    <s v="No completado"/>
    <s v="CARTAGO_FTTH_2"/>
    <s v="Instalacion FTTH(1/100)"/>
    <s v="507578"/>
    <s v="10:31"/>
    <s v="11:15"/>
    <s v="10:31 - 11:15"/>
    <s v=""/>
    <s v=""/>
    <s v="00:00"/>
    <s v="07 - 13"/>
    <s v="10:15 - 11:15"/>
    <s v="00:44"/>
    <x v="6"/>
    <s v=""/>
    <s v="CT13"/>
    <s v="44616224"/>
    <s v="A"/>
    <s v="0"/>
    <s v="0"/>
    <s v="0"/>
    <s v="36"/>
    <s v="0"/>
    <s v="EN CUMPLIMIENTO"/>
    <x v="20"/>
    <x v="20"/>
    <s v="FTTH"/>
    <s v="no"/>
    <s v="no"/>
    <s v="REC"/>
    <s v="5"/>
    <s v="UNIDAD POSIBLE FRAUDE"/>
    <s v=""/>
    <s v=""/>
    <s v=""/>
    <s v=""/>
    <s v="04/03/26 09:19"/>
    <s v="CONECTAR TV S.A.S."/>
    <s v="1086279119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46558589"/>
    <s v=""/>
    <s v="3246558589"/>
    <s v=""/>
    <s v="no"/>
    <s v=""/>
    <s v=""/>
    <s v=""/>
    <s v=""/>
    <s v=""/>
    <s v=""/>
    <s v=""/>
    <s v=""/>
    <s v=""/>
    <s v="no"/>
    <s v="A13214566"/>
    <s v="no"/>
    <s v="no"/>
    <s v=""/>
    <s v=""/>
    <s v="no"/>
    <s v="5"/>
    <s v="139251297"/>
    <s v="NFTICTCA_1"/>
    <s v="-75.93328"/>
    <s v="4.76256"/>
    <s v=""/>
    <s v="1144088062"/>
    <s v="no"/>
    <s v="no"/>
    <s v="CLARO COLOMBIA"/>
    <s v=""/>
    <s v=""/>
    <s v=""/>
    <s v=""/>
    <x v="4"/>
    <x v="4"/>
  </r>
  <r>
    <s v="ZAMBRANO ALEXANDER MUNOZ"/>
    <s v="07-13"/>
    <s v="8301349713"/>
    <x v="4"/>
    <s v="DARLYN SLE LIEVANO ORTIZ"/>
    <s v="Calle: CL 36 Placa: 13-03 Apto: PI2-201 Com: PAL Div: RVA"/>
    <s v="DARLYN SLE LIEVANO ORTIZ"/>
    <s v="Instalaciones"/>
    <s v="Instalacion Basica Bi"/>
    <s v="466055628_O_CO_23"/>
    <s v="No completado"/>
    <s v="Palmira_B_Oriente"/>
    <s v="Instalaciones Básicas Estandar(1/100)"/>
    <s v="507578"/>
    <s v="12:03"/>
    <s v="13:05"/>
    <s v="12:03 - 13:05"/>
    <s v=""/>
    <s v=""/>
    <s v="00:32"/>
    <s v="07 - 13"/>
    <s v="11:15 - 12:15"/>
    <s v="01:02"/>
    <x v="2"/>
    <s v=""/>
    <s v="4SP"/>
    <s v="44597119"/>
    <s v="A"/>
    <s v="0"/>
    <s v="0"/>
    <s v="0"/>
    <s v="72"/>
    <s v="0"/>
    <s v="EN CUMPLIMIENTO"/>
    <x v="21"/>
    <x v="21"/>
    <s v="Masivo Bidireccional"/>
    <s v="no"/>
    <s v="no"/>
    <s v="RVA"/>
    <s v="5"/>
    <s v="UNIDAD POSIBLE FRAUDE"/>
    <s v=""/>
    <s v=""/>
    <s v=""/>
    <s v=""/>
    <s v="03/03/26 18:40"/>
    <s v="CONECTAR TV S.A.S."/>
    <s v="16897444"/>
    <s v="Gestion IVR"/>
    <s v=""/>
    <s v=""/>
    <s v="0"/>
    <s v=""/>
    <s v=""/>
    <s v=""/>
    <s v=""/>
    <s v=""/>
    <s v=""/>
    <s v=""/>
    <s v="si"/>
    <s v="ADELANTO"/>
    <s v=""/>
    <s v="Gestion IVR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36609267"/>
    <s v=""/>
    <s v="3122306172"/>
    <s v=""/>
    <s v="no"/>
    <s v=""/>
    <s v=""/>
    <s v=""/>
    <s v=""/>
    <s v=""/>
    <s v=""/>
    <s v=""/>
    <s v=""/>
    <s v=""/>
    <s v="no"/>
    <s v=""/>
    <s v="no"/>
    <s v="no"/>
    <s v=""/>
    <s v=""/>
    <s v="no"/>
    <s v="4"/>
    <s v="139234172"/>
    <s v="NICTNC_1"/>
    <s v="-76.28574"/>
    <s v="3.53235"/>
    <s v=""/>
    <s v="1006326787"/>
    <s v="no"/>
    <s v="no"/>
    <s v=""/>
    <s v=""/>
    <s v=""/>
    <s v=""/>
    <s v=""/>
    <x v="4"/>
    <x v="4"/>
  </r>
  <r>
    <s v="FREDDY AVILES SANCHEZ"/>
    <s v="13-18"/>
    <s v="9003753252"/>
    <x v="5"/>
    <s v="ENI GUTIERREZ HERNANDEZ"/>
    <s v="Calle: CL 3A Placa: 34-58 Apto: PI1-IN1 Com: NEI Div: RCE"/>
    <s v="ENI GUTIERREZ HERNANDEZ"/>
    <s v="Instalaciones"/>
    <s v="Instalacion Empaquetada Bi"/>
    <s v="466039842_O_CO_7"/>
    <s v="No completado"/>
    <s v="Neiva_B_Sur"/>
    <s v="Instalaciones Empaquetadas Estandar(1/100)"/>
    <s v="506564"/>
    <s v="16:01"/>
    <s v="17:58"/>
    <s v="16:01 - 17:58"/>
    <s v=""/>
    <s v=""/>
    <s v="00:12"/>
    <s v="13 - 18"/>
    <s v="15:45 - 16:45"/>
    <s v="01:57"/>
    <x v="5"/>
    <s v=""/>
    <s v="SPU1"/>
    <s v="44547221"/>
    <s v="A"/>
    <s v="0"/>
    <s v="0"/>
    <s v="0"/>
    <s v="36"/>
    <s v="0"/>
    <s v="EN CUMPLIMIENTO"/>
    <x v="19"/>
    <x v="19"/>
    <s v="Masivo Bidireccional"/>
    <s v="no"/>
    <s v="no"/>
    <s v="RCE"/>
    <s v="5"/>
    <s v="UNIDAD POSIBLE FRAUDE"/>
    <s v=""/>
    <s v=""/>
    <s v=""/>
    <s v=""/>
    <s v="03/03/26 13:49"/>
    <s v="TABASCO OC, LLC. SUCURSAL COLOMBIA"/>
    <s v="1075247468"/>
    <s v="Gestion IVR"/>
    <s v=""/>
    <s v=""/>
    <s v="0"/>
    <s v=""/>
    <s v=""/>
    <s v=""/>
    <s v=""/>
    <s v=""/>
    <s v=""/>
    <s v=""/>
    <s v="si"/>
    <s v="NO CONTAC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14171188"/>
    <s v=""/>
    <s v="3214171188"/>
    <s v=""/>
    <s v="no"/>
    <s v=""/>
    <s v=""/>
    <s v=""/>
    <s v=""/>
    <s v=""/>
    <s v=""/>
    <s v=""/>
    <s v=""/>
    <s v=""/>
    <s v="no"/>
    <s v=""/>
    <s v="no"/>
    <s v="no"/>
    <s v=""/>
    <s v=""/>
    <s v="no"/>
    <s v="7"/>
    <s v="139220047"/>
    <s v="NDDVNC_1NIEMNC_1"/>
    <s v="-75.26306"/>
    <s v="2.92611"/>
    <s v=""/>
    <s v="1107846716"/>
    <s v="no"/>
    <s v="no"/>
    <s v=""/>
    <s v=""/>
    <s v=""/>
    <s v=""/>
    <s v=""/>
    <x v="1"/>
    <x v="1"/>
  </r>
  <r>
    <s v="BRAYAN ANDRES PEA ZUIGA"/>
    <s v="13-18"/>
    <s v="9001113432"/>
    <x v="5"/>
    <s v="MARIA JOSE RINCON"/>
    <s v="Calle: CR 30 Placa: 6-86 Apto:  PI1-102 Com: POP Div: RVA"/>
    <s v="MARIA JOSE RINCON FERNANDEZ"/>
    <s v="Instalaciones"/>
    <s v="Instalacion Empaquetada Bi"/>
    <s v="466025766_O_CO_7"/>
    <s v="No completado"/>
    <s v="Popayan_B_Lomasg_Pandiguando"/>
    <s v="Instalaciones Empaquetadas Estandar(1/100)"/>
    <s v="507572"/>
    <s v="15:54"/>
    <s v="16:41"/>
    <s v="15:54 - 16:41"/>
    <s v=""/>
    <s v=""/>
    <s v="00:57"/>
    <s v="13 - 18"/>
    <s v="14:45 - 15:45"/>
    <s v="00:47"/>
    <x v="0"/>
    <s v=""/>
    <s v="JSE2D"/>
    <s v="44507605"/>
    <s v="A"/>
    <s v="0"/>
    <s v="0"/>
    <s v="1"/>
    <s v="36"/>
    <s v="5"/>
    <s v="EN INCUMPLIMIENTO"/>
    <x v="22"/>
    <x v="22"/>
    <s v="Masivo Bidireccional"/>
    <s v="no"/>
    <s v="no"/>
    <s v="RVA"/>
    <s v="5"/>
    <s v="UNIDAD POSIBLE FRAUDE"/>
    <s v=""/>
    <s v=""/>
    <s v=""/>
    <s v=""/>
    <s v="03/03/26 10:35"/>
    <s v="CICSA COLOMBIA S.A."/>
    <s v="1061822538"/>
    <s v="Gestion IVR"/>
    <s v=""/>
    <s v=""/>
    <s v="0"/>
    <s v=""/>
    <s v=""/>
    <s v=""/>
    <s v=""/>
    <s v=""/>
    <s v=""/>
    <s v=""/>
    <s v="no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34845015"/>
    <s v=""/>
    <s v="3234845015"/>
    <s v=""/>
    <s v="no"/>
    <s v=""/>
    <s v=""/>
    <s v=""/>
    <s v=""/>
    <s v=""/>
    <s v=""/>
    <s v=""/>
    <s v=""/>
    <s v="NODATA"/>
    <s v="no"/>
    <s v="NODATA"/>
    <s v="no"/>
    <s v="no"/>
    <s v=""/>
    <s v=""/>
    <s v="no"/>
    <s v="5"/>
    <s v="139208941"/>
    <s v="NDDVNC_1NIEMNC_1"/>
    <s v="-76.62684"/>
    <s v="2.44794"/>
    <s v=""/>
    <s v="1033812544"/>
    <s v="no"/>
    <s v="no"/>
    <s v=""/>
    <s v=""/>
    <s v=""/>
    <s v=""/>
    <s v=""/>
    <x v="1"/>
    <x v="1"/>
  </r>
  <r>
    <s v="SEBASTIAN GUTIERREZ MORALES"/>
    <s v="13-18"/>
    <s v="8301349713"/>
    <x v="5"/>
    <s v="EDGAR QUIROGA BAUTISTA"/>
    <s v="Calle: CL 34 Placa: 1BN-61 Apto: CASA Com: CGO Div: REC"/>
    <s v="EDGAR QUIROGA BAUTISTA"/>
    <s v="INSTALACIONES FTTH"/>
    <s v="Instalacion FTTH_"/>
    <s v="465992264_O_CO_761"/>
    <s v="No completado"/>
    <s v="CARTAGO_FTTH_2"/>
    <s v="Instalacion FTTH(1/100)"/>
    <s v="507578"/>
    <s v="14:27"/>
    <s v="15:28"/>
    <s v="14:27 - 15:28"/>
    <s v=""/>
    <s v=""/>
    <s v="00:07"/>
    <s v="13 - 18"/>
    <s v="14:15 - 15:15"/>
    <s v="01:01"/>
    <x v="6"/>
    <s v=""/>
    <s v="CT13"/>
    <s v="44478757"/>
    <s v="A"/>
    <s v="0"/>
    <s v="0"/>
    <s v="0"/>
    <s v="36"/>
    <s v="0"/>
    <s v="EN CUMPLIMIENTO"/>
    <x v="20"/>
    <x v="20"/>
    <s v="FTTH"/>
    <s v="no"/>
    <s v="no"/>
    <s v="REC"/>
    <s v="5"/>
    <s v="UNIDAD POSIBLE FRAUDE"/>
    <s v=""/>
    <s v=""/>
    <s v=""/>
    <s v=""/>
    <s v="02/03/26 18:58"/>
    <s v="CONECTAR TV S.A.S."/>
    <s v="1059706835"/>
    <s v="NO CONTACTO"/>
    <s v=""/>
    <s v=""/>
    <s v="0"/>
    <s v=""/>
    <s v=""/>
    <s v=""/>
    <s v=""/>
    <s v=""/>
    <s v=""/>
    <s v=""/>
    <s v="si"/>
    <s v="NO CONTACTO"/>
    <s v=""/>
    <s v="1006170853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45668589"/>
    <s v=""/>
    <s v="3245668589"/>
    <s v=""/>
    <s v="no"/>
    <s v=""/>
    <s v=""/>
    <s v=""/>
    <s v=""/>
    <s v=""/>
    <s v=""/>
    <s v=""/>
    <s v=""/>
    <s v=""/>
    <s v="no"/>
    <s v="A13214566"/>
    <s v="no"/>
    <s v="no"/>
    <s v=""/>
    <s v=""/>
    <s v="no"/>
    <s v="7"/>
    <s v="139186817"/>
    <s v="NFTICTCA_1"/>
    <s v="-75.93328"/>
    <s v="4.76256"/>
    <s v=""/>
    <s v="1109540950"/>
    <s v="no"/>
    <s v="no"/>
    <s v="CLARO COLOMBIA"/>
    <s v=""/>
    <s v=""/>
    <s v=""/>
    <s v=""/>
    <x v="4"/>
    <x v="4"/>
  </r>
  <r>
    <s v="JORGE LUIS HENAO SALAZAR"/>
    <s v="13-18"/>
    <s v="8301349713"/>
    <x v="6"/>
    <s v="JESSICA AN MONTOYA CASTRILLON"/>
    <s v="Calle: EL LIMONAR Placa: MZG-C1 Apto: CASA Com: CGO Div: REC"/>
    <s v="JESSICA AN MONTOYA CASTRILLON"/>
    <s v="INSTALACIONES FTTH"/>
    <s v="Instalacion FTTH_"/>
    <s v="465959703_O_CO_761"/>
    <s v="No completado"/>
    <s v="CARTAGO_FTTH_2"/>
    <s v="Instalacion FTTH(1/100)"/>
    <s v="507578"/>
    <s v="14:20"/>
    <s v="16:14"/>
    <s v="14:20 - 16:14"/>
    <s v=""/>
    <s v=""/>
    <s v="00:11"/>
    <s v="13 - 18"/>
    <s v="13:45 - 14:45"/>
    <s v="01:54"/>
    <x v="6"/>
    <s v=""/>
    <s v="CTCG93"/>
    <s v="44396561"/>
    <s v="A"/>
    <s v="0"/>
    <s v="0"/>
    <s v="0"/>
    <s v="36"/>
    <s v="0"/>
    <s v="EN CUMPLIMIENTO"/>
    <x v="23"/>
    <x v="23"/>
    <s v="FTTH"/>
    <s v="no"/>
    <s v="no"/>
    <s v="REC"/>
    <s v="5"/>
    <s v="UNIDAD POSIBLE FRAUDE"/>
    <s v=""/>
    <s v=""/>
    <s v=""/>
    <s v=""/>
    <s v="02/03/26 11:30"/>
    <s v="CONECTAR TV S.A.S."/>
    <s v="1112100607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47045379"/>
    <s v=""/>
    <s v="3147045379"/>
    <s v=""/>
    <s v="no"/>
    <s v=""/>
    <s v=""/>
    <s v=""/>
    <s v=""/>
    <s v=""/>
    <s v=""/>
    <s v=""/>
    <s v=""/>
    <s v=""/>
    <s v="no"/>
    <s v=""/>
    <s v="no"/>
    <s v="no"/>
    <s v=""/>
    <s v=""/>
    <s v="no"/>
    <s v="5"/>
    <s v="139163763"/>
    <s v="NFTICTNC_1"/>
    <s v="-75.92473"/>
    <s v="4.74291"/>
    <s v=""/>
    <s v="1143983781"/>
    <s v="no"/>
    <s v="no"/>
    <s v="CLARO COLOMBIA"/>
    <s v=""/>
    <s v=""/>
    <s v=""/>
    <s v=""/>
    <x v="0"/>
    <x v="0"/>
  </r>
  <r>
    <s v="ALEX JOVANNY VICTORIA PECHENE"/>
    <s v="13-18"/>
    <s v="8301349713"/>
    <x v="6"/>
    <s v="MARIA LAUR ARAGON"/>
    <s v="Calle: CL 35A Placa: 9-61 Apto:  PI1-102 Com: PAL Div: RVA"/>
    <s v="MARIA LAUR ARAGON ORTEGA"/>
    <s v="Instalaciones"/>
    <s v="Instalacion Empaquetada Bi"/>
    <s v="465963361_O_CO_7"/>
    <s v="No completado"/>
    <s v="Palmira_B_Oriente"/>
    <s v="Instalaciones Empaquetadas Estandar(1/100)"/>
    <s v="507578"/>
    <s v="14:01"/>
    <s v="15:52"/>
    <s v="14:01 - 15:52"/>
    <s v=""/>
    <s v=""/>
    <s v="00:26"/>
    <s v="13 - 18"/>
    <s v="13:30 - 14:30"/>
    <s v="01:51"/>
    <x v="2"/>
    <s v=""/>
    <s v="JOS"/>
    <s v="44404902"/>
    <s v="A"/>
    <s v="0"/>
    <s v="0"/>
    <s v="1"/>
    <s v="36"/>
    <s v="2"/>
    <s v="EN INCUMPLIMIENTO"/>
    <x v="21"/>
    <x v="21"/>
    <s v="Masivo Bidireccional"/>
    <s v="no"/>
    <s v="no"/>
    <s v="RVA"/>
    <s v="5"/>
    <s v="UNIDAD POSIBLE FRAUDE"/>
    <s v=""/>
    <s v=""/>
    <s v=""/>
    <s v=""/>
    <s v="02/03/26 12:10"/>
    <s v="CONECTAR TV S.A.S."/>
    <s v="10754848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50332783"/>
    <s v=""/>
    <s v="3150332783"/>
    <s v=""/>
    <s v="no"/>
    <s v=""/>
    <s v=""/>
    <s v=""/>
    <s v=""/>
    <s v=""/>
    <s v=""/>
    <s v=""/>
    <s v=""/>
    <s v="NODATA"/>
    <s v="no"/>
    <s v="NODATA"/>
    <s v="no"/>
    <s v="no"/>
    <s v=""/>
    <s v=""/>
    <s v="si"/>
    <s v="7"/>
    <s v="139166092"/>
    <s v="NDDVNC_1NIEMCA_1NTODAT_1DONGLE_1"/>
    <s v="-76.2825"/>
    <s v="3.5314"/>
    <s v=""/>
    <s v="1006167020"/>
    <s v="no"/>
    <s v="no"/>
    <s v=""/>
    <s v=""/>
    <s v=""/>
    <s v=""/>
    <s v=""/>
    <x v="4"/>
    <x v="4"/>
  </r>
  <r>
    <s v="CARLOS FABIAN LEIVA CRUZ"/>
    <s v="07-13"/>
    <s v="8301349713"/>
    <x v="6"/>
    <s v="LEIDY TATI QUICENO TELLEZ"/>
    <s v="Calle: CL 7 Placa: 14-27 Apto: PI1-102 Com: CAI Div: RVA"/>
    <s v="LEIDY TATI QUICENO TELLEZ"/>
    <s v="INSTALACIONES FTTH"/>
    <s v="Instalacion FTTH_"/>
    <s v="465956232_O_CO_761"/>
    <s v="No completado"/>
    <s v="Caicedonia_FTTH_1"/>
    <s v="Instalacion FTTH(1/100)"/>
    <s v="507578"/>
    <s v="11:20"/>
    <s v="13:49"/>
    <s v="11:20 - 13:49"/>
    <s v=""/>
    <s v=""/>
    <s v="00:28"/>
    <s v="07 - 13"/>
    <s v="11:00 - 12:00"/>
    <s v="02:29"/>
    <x v="7"/>
    <s v=""/>
    <s v="CACE80"/>
    <s v="44386927"/>
    <s v="A"/>
    <s v="0"/>
    <s v="0"/>
    <s v="0"/>
    <s v="36"/>
    <s v="0"/>
    <s v="EN CUMPLIMIENTO"/>
    <x v="24"/>
    <x v="24"/>
    <s v="FTTH"/>
    <s v="no"/>
    <s v="no"/>
    <s v="RVA"/>
    <s v="5"/>
    <s v="UNIDAD POSIBLE FRAUDE"/>
    <s v=""/>
    <s v=""/>
    <s v=""/>
    <s v=""/>
    <s v="02/03/26 10:49"/>
    <s v="CONECTAR TV S.A.S."/>
    <s v="1144163538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05393393"/>
    <s v=""/>
    <s v="3205393393"/>
    <s v=""/>
    <s v="no"/>
    <s v=""/>
    <s v=""/>
    <s v=""/>
    <s v=""/>
    <s v=""/>
    <s v=""/>
    <s v=""/>
    <s v=""/>
    <s v=""/>
    <s v="no"/>
    <s v="A12211110"/>
    <s v="no"/>
    <s v="no"/>
    <s v=""/>
    <s v=""/>
    <s v="si"/>
    <s v="5"/>
    <s v="139161300"/>
    <s v="NFTIEMNC_1"/>
    <s v="-75.82796"/>
    <s v="4.33081"/>
    <s v=""/>
    <s v="1144088062"/>
    <s v="no"/>
    <s v="no"/>
    <s v="CLARO COLOMBIA"/>
    <s v=""/>
    <s v=""/>
    <s v=""/>
    <s v=""/>
    <x v="4"/>
    <x v="7"/>
  </r>
  <r>
    <s v="TRUQUE RIVERA GERSAIN ANDRES"/>
    <s v="07-13"/>
    <s v="9001113432"/>
    <x v="7"/>
    <s v="PAOLA ANDR MARIN BEJARANO"/>
    <s v="Calle: CR 41C Placa: 17-08 Apto: PISO2 Com: CAL Div: RVA"/>
    <s v="PAOLA ANDR MARIN BEJARANO"/>
    <s v="INSTALACIONES FTTH"/>
    <s v="Instalacion FTTH_"/>
    <s v="465829823_O_CO_761"/>
    <s v="No completado"/>
    <s v="Cali_FTTH_Independencia"/>
    <s v="Instalacion FTTH(1/100)"/>
    <s v="508584"/>
    <s v="11:00"/>
    <s v="11:28"/>
    <s v="11:00 - 11:28"/>
    <s v=""/>
    <s v=""/>
    <s v="00:37"/>
    <s v="07 - 13"/>
    <s v="10:00 - 11:00"/>
    <s v="00:28"/>
    <x v="1"/>
    <s v=""/>
    <s v="XO132C"/>
    <s v="44272762"/>
    <s v="A"/>
    <s v="0"/>
    <s v="0"/>
    <s v="0"/>
    <s v="36"/>
    <s v="0"/>
    <s v="EN CUMPLIMIENTO"/>
    <x v="25"/>
    <x v="25"/>
    <s v="FTTH"/>
    <s v="no"/>
    <s v="no"/>
    <s v="RVA"/>
    <s v="5"/>
    <s v="UNIDAD POSIBLE FRAUDE"/>
    <s v=""/>
    <s v=""/>
    <s v=""/>
    <s v=""/>
    <s v="27/02/26 19:26"/>
    <s v="CICSA COLOMBIA S.A."/>
    <s v="10347366"/>
    <s v="Gestion IVR"/>
    <s v=""/>
    <s v=""/>
    <s v="0"/>
    <s v=""/>
    <s v=""/>
    <s v=""/>
    <s v=""/>
    <s v=""/>
    <s v=""/>
    <s v=""/>
    <s v="si"/>
    <s v="ADELAN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15347006"/>
    <s v=""/>
    <s v="3215347006"/>
    <s v=""/>
    <s v="no"/>
    <s v=""/>
    <s v=""/>
    <s v=""/>
    <s v=""/>
    <s v=""/>
    <s v=""/>
    <s v=""/>
    <s v=""/>
    <s v=""/>
    <s v="no"/>
    <s v=""/>
    <s v="no"/>
    <s v="no"/>
    <s v=""/>
    <s v=""/>
    <s v="no"/>
    <s v="4"/>
    <s v="139091028"/>
    <s v="NFTIEMNC_1"/>
    <s v="-76.52345"/>
    <s v="3.41542"/>
    <s v=""/>
    <s v="1144088062"/>
    <s v="no"/>
    <s v="no"/>
    <s v=""/>
    <s v=""/>
    <s v=""/>
    <s v=""/>
    <s v="1SJ1"/>
    <x v="0"/>
    <x v="0"/>
  </r>
  <r>
    <s v="JOSE ADOLFO TORRES TORRES"/>
    <s v="07-13"/>
    <s v="8301349713"/>
    <x v="7"/>
    <s v="JANETH MAMIAN"/>
    <s v="Calle: CR 26P Placa: 87-04 Apto: PI1-101 Com: CAL Div: RVA"/>
    <s v="JANETH MAMIAN"/>
    <s v="Instalaciones"/>
    <s v="Instalacion Basica Bi"/>
    <s v="465828876_O_CO_23"/>
    <s v="No completado"/>
    <s v="Cali_B_Vallegrande_Calipso"/>
    <s v="Instalaciones Básicas Estandar(1/100)"/>
    <s v="508582"/>
    <s v="10:10"/>
    <s v="12:13"/>
    <s v="10:10 - 12:13"/>
    <s v=""/>
    <s v=""/>
    <s v="00:47"/>
    <s v="07 - 13"/>
    <s v="09:15 - 10:15"/>
    <s v="02:03"/>
    <x v="1"/>
    <s v=""/>
    <s v="MQ2"/>
    <s v="44268612"/>
    <s v="A"/>
    <s v="0"/>
    <s v="0"/>
    <s v="0"/>
    <s v="72"/>
    <s v="0"/>
    <s v="EN CUMPLIMIENTO"/>
    <x v="26"/>
    <x v="26"/>
    <s v="Masivo Bidireccional"/>
    <s v="no"/>
    <s v="no"/>
    <s v="RVA"/>
    <s v="5"/>
    <s v="UNIDAD POSIBLE FRAUDE"/>
    <s v=""/>
    <s v=""/>
    <s v=""/>
    <s v=""/>
    <s v="27/02/26 18:49"/>
    <s v="CONECTAR TV S.A.S."/>
    <s v="719199"/>
    <s v="Gestion IVR"/>
    <s v=""/>
    <s v=""/>
    <s v="148453"/>
    <s v="46202468"/>
    <s v="CONECTAR_VALERIA  OLIVA SOLARTE"/>
    <s v=""/>
    <s v=""/>
    <s v=""/>
    <s v=""/>
    <s v=""/>
    <s v="si"/>
    <s v="ADELAN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17164381"/>
    <s v=""/>
    <s v="3217164381"/>
    <s v=""/>
    <s v="no"/>
    <s v=""/>
    <s v=""/>
    <s v=""/>
    <s v=""/>
    <s v=""/>
    <s v=""/>
    <s v=""/>
    <s v=""/>
    <s v=""/>
    <s v="no"/>
    <s v="A10915545"/>
    <s v="no"/>
    <s v="no"/>
    <s v=""/>
    <s v=""/>
    <s v="no"/>
    <s v="3"/>
    <s v="139090032"/>
    <s v="NICTCA_1"/>
    <s v="-76.4802"/>
    <s v="3.42595"/>
    <s v=""/>
    <s v="1109540950"/>
    <s v="no"/>
    <s v="no"/>
    <s v=""/>
    <s v=""/>
    <s v=""/>
    <s v=""/>
    <s v=""/>
    <x v="1"/>
    <x v="1"/>
  </r>
  <r>
    <s v="CENEN LEONARDO ESCOBEDO IDROBO"/>
    <s v="13-18"/>
    <s v="9003753252"/>
    <x v="8"/>
    <s v="CAROLINA NAVARRETE SALAZAR"/>
    <s v="Calle: CR 81D Placa: 35-24 Apto: PI1-101 Com: CAL Div: RVA"/>
    <s v="CAROLINA NAVARRETE SALAZAR"/>
    <s v="INSTALACIONES FTTH"/>
    <s v="Instalacion FTTH_"/>
    <s v="465687278_O_CO_761"/>
    <s v="No completado"/>
    <s v="Cali_FTTH_Sur_Valle_de_Lili"/>
    <s v="Instalacion FTTH(1/100)"/>
    <s v="508584"/>
    <s v="14:20"/>
    <s v="15:28"/>
    <s v="14:20 - 15:28"/>
    <s v=""/>
    <s v=""/>
    <s v="00:18"/>
    <s v="13 - 18"/>
    <s v="13:45 - 14:45"/>
    <s v="01:08"/>
    <x v="1"/>
    <s v=""/>
    <s v="OCDJOQ"/>
    <s v="43989366"/>
    <s v="A"/>
    <s v="0"/>
    <s v="0"/>
    <s v="0"/>
    <s v="36"/>
    <s v="0"/>
    <s v="EN CUMPLIMIENTO"/>
    <x v="27"/>
    <x v="27"/>
    <s v="FTTH"/>
    <s v="no"/>
    <s v="no"/>
    <s v="RVA"/>
    <s v="5"/>
    <s v="UNIDAD POSIBLE FRAUDE"/>
    <s v=""/>
    <s v=""/>
    <s v=""/>
    <s v=""/>
    <s v="25/02/26 12:05"/>
    <s v="TABASCO OC, LLC. SUCURSAL COLOMBIA"/>
    <s v="1002922640"/>
    <s v="CAROLINA NAVARRETE SALAZAR"/>
    <s v=""/>
    <s v=""/>
    <s v="142079"/>
    <s v="45994125"/>
    <s v="0_ASTRID CAROLINA  CUELLAR VASQUEZ"/>
    <s v=""/>
    <s v=""/>
    <s v=""/>
    <s v=""/>
    <s v=""/>
    <s v="si"/>
    <s v="CONFIRMADO"/>
    <s v=""/>
    <s v="1109543859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76808138"/>
    <s v=""/>
    <s v="3176808138"/>
    <s v=""/>
    <s v="no"/>
    <s v=""/>
    <s v=""/>
    <s v=""/>
    <s v=""/>
    <s v=""/>
    <s v=""/>
    <s v=""/>
    <s v=""/>
    <s v=""/>
    <s v="no"/>
    <s v=""/>
    <s v="no"/>
    <s v="no"/>
    <s v=""/>
    <s v=""/>
    <s v="si"/>
    <s v="6"/>
    <s v="138977695"/>
    <s v="NFTDDVNC_2NFTIEMNC_1"/>
    <s v="-76.52164"/>
    <s v="3.38667"/>
    <s v=""/>
    <s v="1144088062"/>
    <s v="no"/>
    <s v="no"/>
    <s v="CLARO COLOMBIA"/>
    <s v=""/>
    <s v=""/>
    <s v=""/>
    <s v=""/>
    <x v="4"/>
    <x v="4"/>
  </r>
  <r>
    <s v="ANDERSON ALDAIR GUERRERO CHANA"/>
    <s v="07-13"/>
    <s v="9003753252"/>
    <x v="8"/>
    <s v="MONICA VAN DAVILA CAICEDO"/>
    <s v="Calle: CR 22 Placa: 22-14 Apto: 505 Com: PAS Div: RVA"/>
    <s v="MONICA VAN DAVILA CAICEDO"/>
    <s v="INSTALACIONES FTTH"/>
    <s v="Instalacion FTTH_"/>
    <s v="465793910_O_CO_761"/>
    <s v="No completado"/>
    <s v="Pasto_FTTH_1"/>
    <s v="Instalacion FTTH(1/100)"/>
    <s v="507573"/>
    <s v="11:09"/>
    <s v="11:53"/>
    <s v="11:09 - 11:53"/>
    <s v=""/>
    <s v=""/>
    <s v="00:28"/>
    <s v="07 - 13"/>
    <s v="10:30 - 11:30"/>
    <s v="00:44"/>
    <x v="8"/>
    <s v=""/>
    <s v="OBFX36"/>
    <s v="44186236"/>
    <s v="A"/>
    <s v="0"/>
    <s v="0"/>
    <s v="0"/>
    <s v="36"/>
    <s v="0"/>
    <s v="EN CUMPLIMIENTO"/>
    <x v="28"/>
    <x v="28"/>
    <s v="FTTH"/>
    <s v="no"/>
    <s v="no"/>
    <s v="RVA"/>
    <s v="5"/>
    <s v="UNIDAD POSIBLE FRAUDE"/>
    <s v=""/>
    <s v=""/>
    <s v=""/>
    <s v=""/>
    <s v="27/02/26 09:49"/>
    <s v="TABASCO OC, LLC. SUCURSAL COLOMBIA"/>
    <s v="1085323870"/>
    <s v=""/>
    <s v=""/>
    <s v=""/>
    <s v="141368"/>
    <s v="45052740"/>
    <s v="CICSA_JENNIFER AMANDA LOPEZ ROSERO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15194398"/>
    <s v=""/>
    <s v="3215194398"/>
    <s v=""/>
    <s v="no"/>
    <s v=""/>
    <s v=""/>
    <s v=""/>
    <s v=""/>
    <s v=""/>
    <s v=""/>
    <s v=""/>
    <s v=""/>
    <s v="259149"/>
    <s v="no"/>
    <s v="S00366874"/>
    <s v="no"/>
    <s v="no"/>
    <s v=""/>
    <s v=""/>
    <s v="no"/>
    <s v="5"/>
    <s v="139063213"/>
    <s v="NFTICTCA_1"/>
    <s v="-77.27452"/>
    <s v="1.21386"/>
    <s v=""/>
    <s v="1144088062"/>
    <s v="no"/>
    <s v="no"/>
    <s v=""/>
    <s v=""/>
    <s v=""/>
    <s v=""/>
    <s v=""/>
    <x v="4"/>
    <x v="4"/>
  </r>
  <r>
    <s v="JOHNNY RODRIGO DE LA CRUZ DIAZ"/>
    <s v="07-13"/>
    <s v="9003753252"/>
    <x v="8"/>
    <s v="JONATHAN BOLANOS INSUASTY"/>
    <s v="Calle: LAS VIOLETAS2 Placa: MZB-C1 Apto: CASA Com: PAS Div: RVA"/>
    <s v="JONATHAN BOLANOS INSUASTY"/>
    <s v="INSTALACIONES FTTH"/>
    <s v="Instalacion FTTH_"/>
    <s v="465797366_O_CO_761"/>
    <s v="No completado"/>
    <s v="Pasto_FTTH_1"/>
    <s v="Instalacion FTTH(1/100)"/>
    <s v="507573"/>
    <s v="11:13"/>
    <s v="13:41"/>
    <s v="11:13 - 13:41"/>
    <s v=""/>
    <s v=""/>
    <s v="00:35"/>
    <s v="07 - 13"/>
    <s v="10:30 - 11:30"/>
    <s v="02:28"/>
    <x v="8"/>
    <s v=""/>
    <s v="OBFJ39"/>
    <s v="44192705"/>
    <s v="A"/>
    <s v="0"/>
    <s v="0"/>
    <s v="0"/>
    <s v="36"/>
    <s v="0"/>
    <s v="EN CUMPLIMIENTO"/>
    <x v="29"/>
    <x v="29"/>
    <s v="FTTH"/>
    <s v="no"/>
    <s v="no"/>
    <s v="RVA"/>
    <s v="5"/>
    <s v="UNIDAD POSIBLE FRAUDE"/>
    <s v=""/>
    <s v=""/>
    <s v=""/>
    <s v=""/>
    <s v="27/02/26 10:36"/>
    <s v="TABASCO OC, LLC. SUCURSAL COLOMBIA"/>
    <s v="1004134308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87427029"/>
    <s v=""/>
    <s v="3187427029"/>
    <s v=""/>
    <s v="no"/>
    <s v=""/>
    <s v=""/>
    <s v=""/>
    <s v=""/>
    <s v=""/>
    <s v=""/>
    <s v=""/>
    <s v=""/>
    <s v=""/>
    <s v="no"/>
    <s v=""/>
    <s v="no"/>
    <s v="no"/>
    <s v=""/>
    <s v=""/>
    <s v="si"/>
    <s v="3"/>
    <s v="139065873"/>
    <s v="NFTDDVNC_2NFTIEMNC_1"/>
    <s v=""/>
    <s v=""/>
    <s v=""/>
    <s v="1006107180"/>
    <s v="no"/>
    <s v="no"/>
    <s v="CLARO COLOMBIA"/>
    <s v=""/>
    <s v=""/>
    <s v=""/>
    <s v=""/>
    <x v="0"/>
    <x v="0"/>
  </r>
  <r>
    <s v="BRAYAN ESTIVEN ARAGN KLINGER"/>
    <s v="07-13"/>
    <s v="8301349713"/>
    <x v="8"/>
    <s v="JONATHAN PIEDRAHITAA BERNAL"/>
    <s v="Calle: CR 1F TORRE A Placa: 58-50 Apto: 106 Com: CAL Div: RVA"/>
    <s v="JONATHAN PIEDRAHITAA BERNAL"/>
    <s v="INSTALACIONES FTTH"/>
    <s v="Instalacion FTTH_"/>
    <s v="465763846_O_CO_761"/>
    <s v="No completado"/>
    <s v="Cali_FTTH_Salomia"/>
    <s v="Instalacion FTTH(1/100)"/>
    <s v="508582"/>
    <s v="07:07"/>
    <s v="10:21"/>
    <s v="07:07 - 10:21"/>
    <s v=""/>
    <s v=""/>
    <s v="00:21"/>
    <s v="07 - 13"/>
    <s v="06:45 - 07:45"/>
    <s v="03:14"/>
    <x v="1"/>
    <s v=""/>
    <s v="XH0914"/>
    <s v="44135225"/>
    <s v="A"/>
    <s v="0"/>
    <s v="0"/>
    <s v="0"/>
    <s v="36"/>
    <s v="0"/>
    <s v="EN CUMPLIMIENTO"/>
    <x v="30"/>
    <x v="30"/>
    <s v="FTTH"/>
    <s v="no"/>
    <s v="no"/>
    <s v="RVA"/>
    <s v="5"/>
    <s v="UNIDAD POSIBLE FRAUDE"/>
    <s v=""/>
    <s v=""/>
    <s v=""/>
    <s v=""/>
    <s v="26/02/26 15:40"/>
    <s v="CONECTAR TV S.A.S."/>
    <s v="1143995495"/>
    <s v="Gestion IVR"/>
    <s v=""/>
    <s v=""/>
    <s v="0"/>
    <s v=""/>
    <s v=""/>
    <s v=""/>
    <s v=""/>
    <s v=""/>
    <s v=""/>
    <s v=""/>
    <s v="si"/>
    <s v="CONFIRMADO"/>
    <s v=""/>
    <s v="Gestion IVR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55201187"/>
    <s v=""/>
    <s v="3155201187"/>
    <s v=""/>
    <s v="no"/>
    <s v=""/>
    <s v=""/>
    <s v=""/>
    <s v=""/>
    <s v=""/>
    <s v=""/>
    <s v=""/>
    <s v=""/>
    <s v="46795"/>
    <s v="no"/>
    <s v=""/>
    <s v="no"/>
    <s v="no"/>
    <s v=""/>
    <s v=""/>
    <s v="si"/>
    <s v="2"/>
    <s v="139034890"/>
    <s v="NFTIEMNC_1"/>
    <s v="-76.49701"/>
    <s v="3.47069"/>
    <s v=""/>
    <s v="1006050528"/>
    <s v="no"/>
    <s v="no"/>
    <s v="ATP FIBER COLOMBIA"/>
    <s v=""/>
    <s v=""/>
    <s v=""/>
    <s v=""/>
    <x v="4"/>
    <x v="7"/>
  </r>
  <r>
    <s v="MIGUEL ANGEL VILLARREAL MEDINA"/>
    <s v="07-13"/>
    <s v="9003753252"/>
    <x v="9"/>
    <s v="JUAN SALVA ARDILA MALPICA"/>
    <s v="Calle: CL 3A Placa: 19-60 Apto: PI1-103 Com: NEI Div: RCE"/>
    <s v="JUAN SALVA ARDILA MALPICA"/>
    <s v="Instalaciones"/>
    <s v="Instalacion Empaquetada Bi"/>
    <s v="465732955_O_CO_7"/>
    <s v="No completado"/>
    <s v="Neiva_B_Sur"/>
    <s v="Instalaciones Empaquetadas Estandar(1/100)"/>
    <s v="506564"/>
    <s v="12:18"/>
    <s v="12:57"/>
    <s v="12:18 - 12:57"/>
    <s v=""/>
    <s v=""/>
    <s v="00:40"/>
    <s v="07 - 13"/>
    <s v="11:30 - 12:30"/>
    <s v="00:39"/>
    <x v="5"/>
    <s v=""/>
    <s v="N1Q1"/>
    <s v="44078086"/>
    <s v="A"/>
    <s v="0"/>
    <s v="0"/>
    <s v="0"/>
    <s v="36"/>
    <s v="0"/>
    <s v="EN CUMPLIMIENTO"/>
    <x v="31"/>
    <x v="31"/>
    <s v="Masivo Bidireccional"/>
    <s v="no"/>
    <s v="no"/>
    <s v="RCE"/>
    <s v="5"/>
    <s v="UNIDAD POSIBLE FRAUDE"/>
    <s v=""/>
    <s v=""/>
    <s v=""/>
    <s v=""/>
    <s v="26/02/26 09:59"/>
    <s v="TABASCO OC, LLC. SUCURSAL COLOMBIA"/>
    <s v="1075321497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14959473"/>
    <s v=""/>
    <s v="3114959473"/>
    <s v=""/>
    <s v="no"/>
    <s v=""/>
    <s v=""/>
    <s v=""/>
    <s v=""/>
    <s v=""/>
    <s v=""/>
    <s v=""/>
    <s v=""/>
    <s v=""/>
    <s v="no"/>
    <s v=""/>
    <s v="no"/>
    <s v="no"/>
    <s v=""/>
    <s v=""/>
    <s v="si"/>
    <s v="4"/>
    <s v="139017752"/>
    <s v="NDDVNC_2NIEMNC_1DONGLE_1"/>
    <s v="-75.27438"/>
    <s v="2.92569"/>
    <s v=""/>
    <s v="1006326787"/>
    <s v="no"/>
    <s v="no"/>
    <s v=""/>
    <s v=""/>
    <s v=""/>
    <s v=""/>
    <s v=""/>
    <x v="1"/>
    <x v="1"/>
  </r>
  <r>
    <s v="OSORIO ANTOLINEZ FRANCISCO JAVIER"/>
    <s v="13-18"/>
    <s v="8301349713"/>
    <x v="9"/>
    <s v="CAROLINA GONZALEZ CASTAEDA"/>
    <s v="Calle: LOS ALPES Placa: MZF-C15 Apto: CASA Com: IBA Div: RCE"/>
    <s v="CAROLINA GONZALEZ CASTAEDA"/>
    <s v="Instalaciones"/>
    <s v="Instalacion Empaquetada Bi"/>
    <s v="465741185_O_CO_7"/>
    <s v="No completado"/>
    <s v="Ibague_B_Centro"/>
    <s v="Instalaciones Empaquetadas Estandar(1/100)"/>
    <s v="506561"/>
    <s v="15:12"/>
    <s v="16:28"/>
    <s v="15:12 - 16:28"/>
    <s v=""/>
    <s v=""/>
    <s v="00:21"/>
    <s v="13 - 18"/>
    <s v="15:00 - 16:00"/>
    <s v="01:16"/>
    <x v="9"/>
    <s v=""/>
    <s v="RUE"/>
    <s v="44090966"/>
    <s v="A"/>
    <s v="0"/>
    <s v="0"/>
    <s v="0"/>
    <s v="36"/>
    <s v="0"/>
    <s v="EN CUMPLIMIENTO"/>
    <x v="32"/>
    <x v="32"/>
    <s v="Masivo Bidireccional"/>
    <s v="no"/>
    <s v="no"/>
    <s v="RCE"/>
    <s v="5"/>
    <s v="UNIDAD POSIBLE FRAUDE"/>
    <s v=""/>
    <s v=""/>
    <s v=""/>
    <s v=""/>
    <s v="26/02/26 11:09"/>
    <s v="CONECTAR TV S.A.S."/>
    <s v="1110530540"/>
    <s v="Gestion IVR"/>
    <s v=""/>
    <s v=""/>
    <s v="0"/>
    <s v=""/>
    <s v=""/>
    <s v=""/>
    <s v=""/>
    <s v=""/>
    <s v=""/>
    <s v=""/>
    <s v="si"/>
    <s v="CONFIRMADO"/>
    <s v=""/>
    <s v="Gestion IVR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47601673"/>
    <s v=""/>
    <s v="3247601673"/>
    <s v=""/>
    <s v="no"/>
    <s v=""/>
    <s v=""/>
    <s v=""/>
    <s v=""/>
    <s v=""/>
    <s v=""/>
    <s v=""/>
    <s v=""/>
    <s v=""/>
    <s v="no"/>
    <s v="A02425407"/>
    <s v="no"/>
    <s v="no"/>
    <s v=""/>
    <s v=""/>
    <s v="si"/>
    <s v="5"/>
    <s v="139021610"/>
    <s v="NIEMCA_1"/>
    <s v="-75.20331"/>
    <s v="4.45691"/>
    <s v=""/>
    <s v="1144088062"/>
    <s v="no"/>
    <s v="no"/>
    <s v=""/>
    <s v=""/>
    <s v=""/>
    <s v=""/>
    <s v=""/>
    <x v="4"/>
    <x v="4"/>
  </r>
  <r>
    <s v="JESUS ALFREDO RODRIGUEZ MORA"/>
    <s v="07-13"/>
    <s v="8301349713"/>
    <x v="9"/>
    <s v="LUZ MARIAN LOZANO ALVAREZ"/>
    <s v="Calle: QUINTAS DEFLANDES Placa: MZ35-C7 Apto: PI1-102 Com: FLA Div: RCE"/>
    <s v="LUZ MARIAN LOZANO ALVAREZ"/>
    <s v="Instalaciones"/>
    <s v="Instalacion Empaquetada Bi"/>
    <s v="465732324_O_CO_7"/>
    <s v="No completado"/>
    <s v="Flandes_B_Flandes"/>
    <s v="Instalaciones Empaquetadas Estandar(1/100)"/>
    <s v="506561"/>
    <s v="10:26"/>
    <s v="11:36"/>
    <s v="10:26 - 11:36"/>
    <s v=""/>
    <s v=""/>
    <s v="00:07"/>
    <s v="07 - 13"/>
    <s v="10:00 - 11:00"/>
    <s v="01:10"/>
    <x v="10"/>
    <s v=""/>
    <s v="QTN"/>
    <s v="44076833"/>
    <s v="A"/>
    <s v="0"/>
    <s v="0"/>
    <s v="0"/>
    <s v="36"/>
    <s v="0"/>
    <s v="EN CUMPLIMIENTO"/>
    <x v="33"/>
    <x v="33"/>
    <s v="Masivo Bidireccional"/>
    <s v="no"/>
    <s v="no"/>
    <s v="RCE"/>
    <s v="5"/>
    <s v="UNIDAD POSIBLE FRAUDE"/>
    <s v=""/>
    <s v=""/>
    <s v=""/>
    <s v=""/>
    <s v="26/02/26 09:51"/>
    <s v="CONECTAR TV S.A.S."/>
    <s v="1070606593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006011991"/>
    <s v=""/>
    <s v="3006011991"/>
    <s v=""/>
    <s v="no"/>
    <s v=""/>
    <s v=""/>
    <s v=""/>
    <s v=""/>
    <s v=""/>
    <s v=""/>
    <s v=""/>
    <s v=""/>
    <s v=""/>
    <s v="no"/>
    <s v="A08987777"/>
    <s v="no"/>
    <s v="no"/>
    <s v=""/>
    <s v=""/>
    <s v="si"/>
    <s v="4"/>
    <s v="139017364"/>
    <s v="NDDVNC_1NIEMCA_1"/>
    <s v="-74.81586"/>
    <s v="4.27734"/>
    <s v=""/>
    <s v="1144088062"/>
    <s v="no"/>
    <s v="no"/>
    <s v=""/>
    <s v=""/>
    <s v=""/>
    <s v=""/>
    <s v=""/>
    <x v="4"/>
    <x v="4"/>
  </r>
  <r>
    <s v="JOEL ANDREY QUIROGA SANCHEZ"/>
    <s v="13-18"/>
    <s v="8301349713"/>
    <x v="10"/>
    <s v="JOSE ANGEL GUAYARA"/>
    <s v="Calle: CR 9 Placa: 20-03 Apto:  CASA Com: FLE Div: RCE"/>
    <s v="JOSE ANGEL GUAYARA SANCHEZ"/>
    <s v="Instalaciones"/>
    <s v="Instalacion Basica Bi"/>
    <s v="465707661_O_CO_23"/>
    <s v="No completado"/>
    <s v="Florencia_B_FLE"/>
    <s v="Instalaciones Básicas Estandar(1/100)"/>
    <s v="506564"/>
    <s v="16:35"/>
    <s v="17:44"/>
    <s v="16:35 - 17:44"/>
    <s v=""/>
    <s v=""/>
    <s v="00:12"/>
    <s v="13 - 18"/>
    <s v="16:00 - 17:00"/>
    <s v="01:09"/>
    <x v="4"/>
    <s v=""/>
    <s v="HPI"/>
    <s v="44025475"/>
    <s v="A"/>
    <s v="0"/>
    <s v="0"/>
    <s v="1"/>
    <s v="72"/>
    <s v="1"/>
    <s v="EN INCUMPLIMIENTO"/>
    <x v="34"/>
    <x v="34"/>
    <s v="Masivo Bidireccional"/>
    <s v="no"/>
    <s v="no"/>
    <s v="RCE"/>
    <s v="5"/>
    <s v="UNIDAD POSIBLE FRAUDE"/>
    <s v=""/>
    <s v=""/>
    <s v=""/>
    <s v=""/>
    <s v="25/02/26 15:55"/>
    <s v="CONECTAR TV S.A.S."/>
    <s v="1118364131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15677280"/>
    <s v=""/>
    <s v="3115677280"/>
    <s v=""/>
    <s v="no"/>
    <s v=""/>
    <s v=""/>
    <s v=""/>
    <s v=""/>
    <s v=""/>
    <s v=""/>
    <s v=""/>
    <s v=""/>
    <s v="NODATA"/>
    <s v="no"/>
    <s v="NODATA"/>
    <s v="no"/>
    <s v="no"/>
    <s v=""/>
    <s v=""/>
    <s v="no"/>
    <s v="10"/>
    <s v="138989012"/>
    <s v="NICTNC_1"/>
    <s v="-75.61236"/>
    <s v="1.61984"/>
    <s v=""/>
    <s v="1006170853"/>
    <s v="no"/>
    <s v="no"/>
    <s v=""/>
    <s v=""/>
    <s v=""/>
    <s v=""/>
    <s v=""/>
    <x v="1"/>
    <x v="1"/>
  </r>
  <r>
    <s v="JESUS ALFREDO RODRIGUEZ MORA"/>
    <s v="13-18"/>
    <s v="8301349713"/>
    <x v="10"/>
    <s v="JASMITH ROMERO"/>
    <s v="Calle: CR 5 Placa: 10-28 Apto:  PISO1 Com: FLA Div: RCE"/>
    <s v="JASMITH ROMERO GUERRA"/>
    <s v="Instalaciones"/>
    <s v="Instalacion Empaquetada Bi"/>
    <s v="465661452_O_CO_7"/>
    <s v="No completado"/>
    <s v="Flandes_B_Flandes"/>
    <s v="Instalaciones Empaquetadas Estandar(1/100)"/>
    <s v="506561"/>
    <s v="14:23"/>
    <s v="15:20"/>
    <s v="14:23 - 15:20"/>
    <s v=""/>
    <s v=""/>
    <s v="00:09"/>
    <s v="13 - 18"/>
    <s v="14:00 - 15:00"/>
    <s v="00:57"/>
    <x v="10"/>
    <s v=""/>
    <s v="QTO3F"/>
    <s v="43962447"/>
    <s v="A"/>
    <s v="0"/>
    <s v="0"/>
    <s v="1"/>
    <s v="36"/>
    <s v=""/>
    <s v=""/>
    <x v="35"/>
    <x v="35"/>
    <s v="Masivo Bidireccional"/>
    <s v="no"/>
    <s v="no"/>
    <s v="RCE"/>
    <s v="5"/>
    <s v="UNIDAD POSIBLE FRAUDE"/>
    <s v=""/>
    <s v=""/>
    <s v=""/>
    <s v=""/>
    <s v="25/02/26 13:21"/>
    <s v="CONECTAR TV S.A.S."/>
    <s v="1070606593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27387992"/>
    <s v=""/>
    <s v="3227387992"/>
    <s v=""/>
    <s v="no"/>
    <s v=""/>
    <s v=""/>
    <s v=""/>
    <s v=""/>
    <s v=""/>
    <s v=""/>
    <s v=""/>
    <s v=""/>
    <s v=""/>
    <s v="no"/>
    <s v=""/>
    <s v="no"/>
    <s v="no"/>
    <s v=""/>
    <s v=""/>
    <s v="si"/>
    <s v="6"/>
    <s v="138981264"/>
    <s v=""/>
    <s v="-74.81186"/>
    <s v="4.28861"/>
    <s v=""/>
    <s v="1193170287"/>
    <s v="no"/>
    <s v="no"/>
    <s v=""/>
    <s v=""/>
    <s v=""/>
    <s v=""/>
    <s v=""/>
    <x v="4"/>
    <x v="4"/>
  </r>
  <r>
    <s v="JHON JAIRO MAMIAN VELASCO"/>
    <s v="07-10"/>
    <s v="8301349713"/>
    <x v="10"/>
    <s v="SEBASTIAN BOCANEGRA PANIAGUA"/>
    <s v="Calle: CL 21A Placa: 31-43 Apto: PI1-LC101 Com: PAL Div: RVA"/>
    <s v="SEBASTIAN BOCANEGRA PANIAGUA"/>
    <s v="Instalaciones"/>
    <s v="Instalacion Pymes"/>
    <s v="465449332_O_CO_12"/>
    <s v="No completado"/>
    <s v="Palmira_B_Sur"/>
    <s v="Instalaciones Pymes(1/100)"/>
    <s v="507578"/>
    <s v="07:13"/>
    <s v="08:39"/>
    <s v="07:13 - 08:39"/>
    <s v=""/>
    <s v=""/>
    <s v="00:16"/>
    <s v="07 - 10"/>
    <s v="06:45 - 07:45"/>
    <s v="01:26"/>
    <x v="2"/>
    <s v=""/>
    <s v="NBN1"/>
    <s v="43882264"/>
    <s v="A"/>
    <s v="0"/>
    <s v="0"/>
    <s v="0"/>
    <s v="72"/>
    <s v="0"/>
    <s v="EN CUMPLIMIENTO"/>
    <x v="36"/>
    <x v="36"/>
    <s v="Pymes"/>
    <s v="no"/>
    <s v="no"/>
    <s v="RVA"/>
    <s v="5"/>
    <s v="UNIDAD POSIBLE FRAUDE"/>
    <s v=""/>
    <s v=""/>
    <s v=""/>
    <s v=""/>
    <s v="24/02/26 12:39"/>
    <s v="CONECTAR TV S.A.S."/>
    <s v="1113620334"/>
    <s v="Gestion IVR"/>
    <s v=""/>
    <s v=""/>
    <s v="0"/>
    <s v=""/>
    <s v=""/>
    <s v=""/>
    <s v=""/>
    <s v=""/>
    <s v=""/>
    <s v=""/>
    <s v="si"/>
    <s v="ADELAN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77090216"/>
    <s v=""/>
    <s v="3177090216"/>
    <s v=""/>
    <s v="no"/>
    <s v=""/>
    <s v=""/>
    <s v=""/>
    <s v=""/>
    <s v=""/>
    <s v=""/>
    <s v=""/>
    <s v=""/>
    <s v=""/>
    <s v="no"/>
    <s v=""/>
    <s v="no"/>
    <s v="no"/>
    <s v=""/>
    <s v=""/>
    <s v="no"/>
    <s v="2"/>
    <s v="138932688"/>
    <s v="NPYICTNC_1"/>
    <s v="-76.30338"/>
    <s v="3.52025"/>
    <s v=""/>
    <s v="1143983781"/>
    <s v="no"/>
    <s v="no"/>
    <s v=""/>
    <s v=""/>
    <s v=""/>
    <s v=""/>
    <s v=""/>
    <x v="4"/>
    <x v="4"/>
  </r>
  <r>
    <s v="BRAYAN STEVEN GUERRON TORRES"/>
    <s v="13-18"/>
    <s v="8301349713"/>
    <x v="10"/>
    <s v="WALTER LOZANO MARTINEZ"/>
    <s v="Calle: CR 15A Placa: 47D-48 Apto: PI1-IN101 Com: PAL Div: RVA"/>
    <s v="WALTER LOZANO MARTINEZ"/>
    <s v="Instalaciones"/>
    <s v="Instalacion Basica Bi"/>
    <s v="465676178_O_CO_23"/>
    <s v="No completado"/>
    <s v="Palmira_B_Norte"/>
    <s v="Instalaciones Básicas Estandar(1/100)"/>
    <s v="507578"/>
    <s v="15:08"/>
    <s v="16:13"/>
    <s v="15:08 - 16:13"/>
    <s v=""/>
    <s v=""/>
    <s v="00:29"/>
    <s v="13 - 18"/>
    <s v="14:45 - 15:45"/>
    <s v="01:05"/>
    <x v="2"/>
    <s v=""/>
    <s v="PBU"/>
    <s v="43975753"/>
    <s v="A"/>
    <s v="0"/>
    <s v="0"/>
    <s v="0"/>
    <s v="72"/>
    <s v="0"/>
    <s v="EN CUMPLIMIENTO"/>
    <x v="37"/>
    <x v="37"/>
    <s v="Masivo Bidireccional"/>
    <s v="no"/>
    <s v="no"/>
    <s v="RVA"/>
    <s v="5"/>
    <s v="UNIDAD POSIBLE FRAUDE"/>
    <s v=""/>
    <s v=""/>
    <s v=""/>
    <s v=""/>
    <s v="25/02/26 10:49"/>
    <s v="CONECTAR TV S.A.S."/>
    <s v="1113691108"/>
    <s v="Gestion IVR"/>
    <s v=""/>
    <s v=""/>
    <s v="0"/>
    <s v=""/>
    <s v=""/>
    <s v=""/>
    <s v=""/>
    <s v=""/>
    <s v=""/>
    <s v=""/>
    <s v="si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15263179"/>
    <s v=""/>
    <s v="3106185157"/>
    <s v=""/>
    <s v="no"/>
    <s v=""/>
    <s v=""/>
    <s v=""/>
    <s v=""/>
    <s v=""/>
    <s v=""/>
    <s v=""/>
    <s v=""/>
    <s v=""/>
    <s v="no"/>
    <s v=""/>
    <s v="no"/>
    <s v="no"/>
    <s v=""/>
    <s v=""/>
    <s v="no"/>
    <s v="6"/>
    <s v="138973527"/>
    <s v="NICTNC_1"/>
    <s v="-76.28794"/>
    <s v="3.54421"/>
    <s v=""/>
    <s v="1144088062"/>
    <s v="no"/>
    <s v="no"/>
    <s v=""/>
    <s v=""/>
    <s v=""/>
    <s v=""/>
    <s v=""/>
    <x v="4"/>
    <x v="7"/>
  </r>
  <r>
    <s v="ANDERSON ELESVAN VALENCIA AGUIRRE"/>
    <s v="07-13"/>
    <s v="8301349713"/>
    <x v="11"/>
    <s v="DEICY YINE CARDOZO LOZANO"/>
    <s v="Calle: CL 20A Placa: 14-125 Apto: PI1-101 Com: CAN Div: RVA"/>
    <s v="DEICY YINE CARDOZO LOZANO"/>
    <s v="INSTALACIONES FTTH"/>
    <s v="Instalacion FTTH_"/>
    <s v="465285415_O_CO_761"/>
    <s v="No completado"/>
    <s v="Candelaria_FTTH_Villagorgona"/>
    <s v="Instalacion FTTH(1/100)"/>
    <s v="507578"/>
    <s v="07:32"/>
    <s v="09:30"/>
    <s v="07:32 - 09:30"/>
    <s v=""/>
    <s v=""/>
    <s v="00:43"/>
    <s v="07 - 13"/>
    <s v="06:45 - 07:45"/>
    <s v="01:58"/>
    <x v="3"/>
    <s v=""/>
    <s v="OCDIQB"/>
    <s v="43738284"/>
    <s v="A"/>
    <s v="0"/>
    <s v="0"/>
    <s v="0"/>
    <s v="36"/>
    <s v="0"/>
    <s v="EN CUMPLIMIENTO"/>
    <x v="38"/>
    <x v="38"/>
    <s v="FTTH"/>
    <s v="no"/>
    <s v="no"/>
    <s v="RVA"/>
    <s v="5"/>
    <s v="UNIDAD POSIBLE FRAUDE"/>
    <s v=""/>
    <s v=""/>
    <s v=""/>
    <s v=""/>
    <s v="23/02/26 10:56"/>
    <s v="CONECTAR TV S.A.S."/>
    <s v="1113529388"/>
    <s v="Gestion IVR"/>
    <s v=""/>
    <s v=""/>
    <s v="0"/>
    <s v=""/>
    <s v=""/>
    <s v=""/>
    <s v=""/>
    <s v=""/>
    <s v=""/>
    <s v=""/>
    <s v="si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05090715"/>
    <s v=""/>
    <s v="3105090715"/>
    <s v=""/>
    <s v="no"/>
    <s v=""/>
    <s v=""/>
    <s v=""/>
    <s v=""/>
    <s v=""/>
    <s v=""/>
    <s v=""/>
    <s v=""/>
    <s v=""/>
    <s v="no"/>
    <s v=""/>
    <s v="no"/>
    <s v="no"/>
    <s v=""/>
    <s v=""/>
    <s v="si"/>
    <s v="2"/>
    <s v="138877358"/>
    <s v="NFTDDVNC_1NFTIEMNC_1"/>
    <s v=""/>
    <s v=""/>
    <s v=""/>
    <s v="1107846716"/>
    <s v="no"/>
    <s v="no"/>
    <s v="CLARO COLOMBIA"/>
    <s v=""/>
    <s v=""/>
    <s v=""/>
    <s v=""/>
    <x v="0"/>
    <x v="0"/>
  </r>
  <r>
    <s v="MARC ANTONY INAGAN PINCHAO"/>
    <s v="07-13"/>
    <s v="9001113432"/>
    <x v="12"/>
    <s v="LUIS FELIP SALCEDO"/>
    <s v="Calle: CL 29 Placa: 6E-53 Apto:  101 Com: IPI Div: RVA"/>
    <s v="LUIS FELIP SALCEDO VELASCO"/>
    <s v="INSTALACIONES FTTH"/>
    <s v="Instalacion FTTH_"/>
    <s v="465165360_O_CO_761"/>
    <s v="No completado"/>
    <s v="Ipiales_FTTH_1"/>
    <s v="Instalacion FTTH(1/100)"/>
    <s v="507573"/>
    <s v="08:04"/>
    <s v="08:52"/>
    <s v="08:04 - 08:52"/>
    <s v=""/>
    <s v=""/>
    <s v="01:02"/>
    <s v="07 - 13"/>
    <s v="07:00 - 08:00"/>
    <s v="00:48"/>
    <x v="11"/>
    <s v=""/>
    <s v="IPIPE9"/>
    <s v="43531721"/>
    <s v="A"/>
    <s v="0"/>
    <s v="0"/>
    <s v="1"/>
    <s v="36"/>
    <s v="NODATA"/>
    <s v="NODATA"/>
    <x v="39"/>
    <x v="39"/>
    <s v="FTTH"/>
    <s v="no"/>
    <s v="no"/>
    <s v="RVA"/>
    <s v="5"/>
    <s v="UNIDAD POSIBLE FRAUDE"/>
    <s v=""/>
    <s v=""/>
    <s v=""/>
    <s v=""/>
    <s v="20/02/26 17:34"/>
    <s v="CICSA COLOMBIA S.A."/>
    <s v="1085942474"/>
    <s v="Gestion IVR"/>
    <s v=""/>
    <s v=""/>
    <s v="0"/>
    <s v=""/>
    <s v=""/>
    <s v=""/>
    <s v=""/>
    <s v=""/>
    <s v=""/>
    <s v=""/>
    <s v="no"/>
    <s v="ADELAN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25606940"/>
    <s v=""/>
    <s v="3125606940"/>
    <s v=""/>
    <s v="no"/>
    <s v=""/>
    <s v=""/>
    <s v=""/>
    <s v=""/>
    <s v=""/>
    <s v=""/>
    <s v=""/>
    <s v=""/>
    <s v="NODATA"/>
    <s v="no"/>
    <s v="NODATA"/>
    <s v="no"/>
    <s v="no"/>
    <s v=""/>
    <s v=""/>
    <s v="no"/>
    <s v="2"/>
    <s v="138802332"/>
    <s v="NFTICTNC_1"/>
    <s v="-77.65905"/>
    <s v="0.82757"/>
    <s v=""/>
    <s v="1107846716"/>
    <s v="no"/>
    <s v="no"/>
    <s v="CLARO COLOMBIA"/>
    <s v=""/>
    <s v=""/>
    <s v=""/>
    <s v=""/>
    <x v="0"/>
    <x v="0"/>
  </r>
  <r>
    <s v="SARA LEYDI ORTIZ OJEDA"/>
    <s v="07-13"/>
    <s v="8301349713"/>
    <x v="12"/>
    <s v="VALERIA ESCOBAR"/>
    <s v="Calle: CL 75 Placa: 7BIS-83 Apto:  PI1-102 Com: CAL Div: RVA"/>
    <s v="VALERIA ESCOBAR"/>
    <s v="INSTALACIONES FTTH"/>
    <s v="Instalacion FTTH_"/>
    <s v="465218191_O_CO_761"/>
    <s v="No completado"/>
    <s v="Cali_FTTH_Lopez_Gaitan"/>
    <s v="Instalacion FTTH(1/100)"/>
    <s v="508582"/>
    <s v="07:08"/>
    <s v="08:25"/>
    <s v="07:08 - 08:25"/>
    <s v=""/>
    <s v=""/>
    <s v="00:19"/>
    <s v="07 - 13"/>
    <s v="06:45 - 07:45"/>
    <s v="01:17"/>
    <x v="1"/>
    <s v=""/>
    <s v="OBF273"/>
    <s v="43646545"/>
    <s v="A"/>
    <s v="0"/>
    <s v="0"/>
    <s v="1"/>
    <s v="36"/>
    <s v=""/>
    <s v=""/>
    <x v="40"/>
    <x v="40"/>
    <s v="FTTH"/>
    <s v="no"/>
    <s v="no"/>
    <s v="RVA"/>
    <s v="5"/>
    <s v="UNIDAD POSIBLE FRAUDE"/>
    <s v=""/>
    <s v=""/>
    <s v=""/>
    <s v=""/>
    <s v="21/02/26 16:53"/>
    <s v="CONECTAR TV S.A.S."/>
    <s v="1005831497"/>
    <s v="Gestion IVR"/>
    <s v=""/>
    <s v=""/>
    <s v="0"/>
    <s v=""/>
    <s v=""/>
    <s v=""/>
    <s v=""/>
    <s v=""/>
    <s v=""/>
    <s v=""/>
    <s v="si"/>
    <s v="CONFIRMADO"/>
    <s v=""/>
    <s v="Gestion IVR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46065758"/>
    <s v=""/>
    <s v="3146065758"/>
    <s v=""/>
    <s v="no"/>
    <s v=""/>
    <s v=""/>
    <s v=""/>
    <s v=""/>
    <s v=""/>
    <s v=""/>
    <s v=""/>
    <s v=""/>
    <s v=""/>
    <s v="no"/>
    <s v=""/>
    <s v="no"/>
    <s v="no"/>
    <s v=""/>
    <s v=""/>
    <s v="si"/>
    <s v="2"/>
    <s v="138834637"/>
    <s v=""/>
    <s v=""/>
    <s v=""/>
    <s v=""/>
    <s v="1107846716"/>
    <s v="no"/>
    <s v="no"/>
    <s v="CLARO COLOMBIA"/>
    <s v=""/>
    <s v=""/>
    <s v=""/>
    <s v=""/>
    <x v="0"/>
    <x v="0"/>
  </r>
  <r>
    <s v="HAAHALI HABID MIER DE LA HOZ"/>
    <s v="13-18"/>
    <s v="8301349713"/>
    <x v="13"/>
    <s v="VALERIA ESCOBAR"/>
    <s v="Calle: CL 75 Placa: 7BIS-83 Apto: PI1-102 Com: CAL Div: RVA"/>
    <s v="VALERIA ESCOBAR"/>
    <s v="INSTALACIONES FTTH"/>
    <s v="Instalacion FTTH_"/>
    <s v="465218191_O_CO_761"/>
    <s v="No completado"/>
    <s v="Cali_FTTH_Lopez_Gaitan"/>
    <s v="Instalacion FTTH(1/100)"/>
    <s v="508582"/>
    <s v="14:16"/>
    <s v="16:02"/>
    <s v="14:16 - 16:02"/>
    <s v=""/>
    <s v=""/>
    <s v="00:18"/>
    <s v="13 - 18"/>
    <s v="13:45 - 14:45"/>
    <s v="01:46"/>
    <x v="1"/>
    <s v=""/>
    <s v="OBF273"/>
    <s v="43646545"/>
    <s v="A"/>
    <s v="0"/>
    <s v="0"/>
    <s v="0"/>
    <s v="36"/>
    <s v="0"/>
    <s v="EN CUMPLIMIENTO"/>
    <x v="40"/>
    <x v="40"/>
    <s v="FTTH"/>
    <s v="no"/>
    <s v="no"/>
    <s v="RVA"/>
    <s v="5"/>
    <s v="UNIDAD POSIBLE FRAUDE"/>
    <s v=""/>
    <s v=""/>
    <s v=""/>
    <s v=""/>
    <s v="21/02/26 11:41"/>
    <s v="CONECTAR TV S.A.S."/>
    <s v="1042849412"/>
    <s v="Gestion IVR"/>
    <s v=""/>
    <s v=""/>
    <s v="0"/>
    <s v=""/>
    <s v=""/>
    <s v=""/>
    <s v=""/>
    <s v=""/>
    <s v=""/>
    <s v=""/>
    <s v="si"/>
    <s v="ADELAN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46065758"/>
    <s v=""/>
    <s v="3146065758"/>
    <s v=""/>
    <s v="no"/>
    <s v=""/>
    <s v=""/>
    <s v=""/>
    <s v=""/>
    <s v=""/>
    <s v=""/>
    <s v=""/>
    <s v=""/>
    <s v=""/>
    <s v="no"/>
    <s v=""/>
    <s v="no"/>
    <s v="no"/>
    <s v=""/>
    <s v=""/>
    <s v="si"/>
    <s v="5"/>
    <s v="138822271"/>
    <s v="NFTDDVNC_1NFTIEMNC_1"/>
    <s v=""/>
    <s v=""/>
    <s v=""/>
    <s v="1107843392"/>
    <s v="no"/>
    <s v="no"/>
    <s v="CLARO COLOMBIA"/>
    <s v=""/>
    <s v=""/>
    <s v=""/>
    <s v=""/>
    <x v="0"/>
    <x v="0"/>
  </r>
  <r>
    <s v="MARC ANTONY INAGAN PINCHAO"/>
    <s v="13-18"/>
    <s v="9001113432"/>
    <x v="14"/>
    <s v="LUIS FELIP SALCEDO VELASCO"/>
    <s v="Calle: CL 29 Placa: 6E-53 Apto: 101 Com: IPI Div: RVA"/>
    <s v="LUIS FELIP SALCEDO VELASCO"/>
    <s v="INSTALACIONES FTTH"/>
    <s v="Instalacion FTTH_"/>
    <s v="465165360_O_CO_761"/>
    <s v="No completado"/>
    <s v="Ipiales_FTTH_1"/>
    <s v="Instalacion FTTH(1/100)"/>
    <s v="507573"/>
    <s v="16:30"/>
    <s v="17:25"/>
    <s v="16:30 - 17:25"/>
    <s v=""/>
    <s v=""/>
    <s v="00:16"/>
    <s v="13 - 18"/>
    <s v="16:00 - 17:00"/>
    <s v="00:55"/>
    <x v="11"/>
    <s v=""/>
    <s v="IPIPE9"/>
    <s v="43531721"/>
    <s v="A"/>
    <s v="0"/>
    <s v="0"/>
    <s v="0"/>
    <s v="36"/>
    <s v="0"/>
    <s v="EN CUMPLIMIENTO"/>
    <x v="39"/>
    <x v="39"/>
    <s v="FTTH"/>
    <s v="no"/>
    <s v="no"/>
    <s v="RVA"/>
    <s v="5"/>
    <s v="UNIDAD POSIBLE FRAUDE"/>
    <s v=""/>
    <s v=""/>
    <s v=""/>
    <s v=""/>
    <s v="20/02/26 11:12"/>
    <s v="CICSA COLOMBIA S.A."/>
    <s v="1085942474"/>
    <s v="Gestion IVR"/>
    <s v=""/>
    <s v=""/>
    <s v="0"/>
    <s v=""/>
    <s v=""/>
    <s v=""/>
    <s v=""/>
    <s v=""/>
    <s v=""/>
    <s v=""/>
    <s v="si"/>
    <s v="NO CONTAC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25606940"/>
    <s v=""/>
    <s v="3125606940"/>
    <s v=""/>
    <s v="no"/>
    <s v=""/>
    <s v=""/>
    <s v=""/>
    <s v=""/>
    <s v=""/>
    <s v=""/>
    <s v=""/>
    <s v=""/>
    <s v=""/>
    <s v="no"/>
    <s v=""/>
    <s v="no"/>
    <s v="no"/>
    <s v=""/>
    <s v=""/>
    <s v="no"/>
    <s v="5"/>
    <s v="138784445"/>
    <s v="NFTICTNC_1"/>
    <s v="-77.65905"/>
    <s v="0.82757"/>
    <s v=""/>
    <s v="1107843392"/>
    <s v="no"/>
    <s v="no"/>
    <s v="CLARO COLOMBIA"/>
    <s v=""/>
    <s v=""/>
    <s v=""/>
    <s v=""/>
    <x v="0"/>
    <x v="0"/>
  </r>
  <r>
    <s v="ZAMBRANO ALEXANDER MUNOZ"/>
    <s v="10-13"/>
    <s v="8301349713"/>
    <x v="14"/>
    <s v="GLORIA CEC LLANO HENAO"/>
    <s v="Calle: CL 37A Placa: 27-58 Apto: PORTERIA Com: PAL Div: RVA"/>
    <s v="GLORIA CEC LLANO HENAO"/>
    <s v="Instalaciones"/>
    <s v="Instalacion Pymes"/>
    <s v="465118099_O_CO_12"/>
    <s v="No completado"/>
    <s v="Palmira_B_Oriente"/>
    <s v="Instalaciones Pymes(1/100)"/>
    <s v="507578"/>
    <s v="11:44"/>
    <s v="12:03"/>
    <s v="11:44 - 12:03"/>
    <s v=""/>
    <s v=""/>
    <s v="00:30"/>
    <s v="10 - 13"/>
    <s v="11:00 - 12:00"/>
    <s v="00:19"/>
    <x v="2"/>
    <s v=""/>
    <s v="C96"/>
    <s v="43433977"/>
    <s v="A"/>
    <s v="0"/>
    <s v="0"/>
    <s v="0"/>
    <s v="72"/>
    <s v="0"/>
    <s v="EN CUMPLIMIENTO"/>
    <x v="41"/>
    <x v="41"/>
    <s v="Pymes"/>
    <s v="no"/>
    <s v="no"/>
    <s v="RVA"/>
    <s v="5"/>
    <s v="UNIDAD POSIBLE FRAUDE"/>
    <s v=""/>
    <s v=""/>
    <s v=""/>
    <s v=""/>
    <s v="19/02/26 12:27"/>
    <s v="CONECTAR TV S.A.S."/>
    <s v="16897444"/>
    <s v="Gestion IVR"/>
    <s v=""/>
    <s v=""/>
    <s v="0"/>
    <s v=""/>
    <s v=""/>
    <s v=""/>
    <s v=""/>
    <s v=""/>
    <s v=""/>
    <s v=""/>
    <s v="si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03700823"/>
    <s v=""/>
    <s v="3103700823"/>
    <s v=""/>
    <s v="no"/>
    <s v=""/>
    <s v=""/>
    <s v=""/>
    <s v=""/>
    <s v=""/>
    <s v=""/>
    <s v=""/>
    <s v=""/>
    <s v="255079"/>
    <s v="no"/>
    <s v=""/>
    <s v="no"/>
    <s v="no"/>
    <s v=""/>
    <s v=""/>
    <s v="no"/>
    <s v="3"/>
    <s v="138741729"/>
    <s v="NPYDDVNC_4NPYIEMNC_1"/>
    <s v="-76.29739"/>
    <s v="3.53424"/>
    <s v=""/>
    <s v="1144088062"/>
    <s v="no"/>
    <s v="no"/>
    <s v=""/>
    <s v=""/>
    <s v=""/>
    <s v=""/>
    <s v=""/>
    <x v="0"/>
    <x v="0"/>
  </r>
  <r>
    <s v="MILTON ANDRES AGUDELO RAMIREZ"/>
    <s v="07-13"/>
    <s v="8301349713"/>
    <x v="14"/>
    <s v="ANGIE ALEJ BALTAN"/>
    <s v="Calle: CR 15B Placa: 31-38 Apto:  PISO2 Com: BUG Div: RVA"/>
    <s v="ANGIE ALEJ BALTAN VALENCIA"/>
    <s v="Instalaciones"/>
    <s v="Instalacion Basica Bi"/>
    <s v="465130428_O_CO_23"/>
    <s v="No completado"/>
    <s v="Buga_B_RVA"/>
    <s v="Instalaciones Básicas Estandar(1/100)"/>
    <s v="507578"/>
    <s v="10:22"/>
    <s v="11:17"/>
    <s v="10:22 - 11:17"/>
    <s v=""/>
    <s v=""/>
    <s v="00:02"/>
    <s v="07 - 13"/>
    <s v="10:15 - 11:15"/>
    <s v="00:55"/>
    <x v="12"/>
    <s v=""/>
    <s v="MTN1"/>
    <s v="43466324"/>
    <s v="A"/>
    <s v="0"/>
    <s v="0"/>
    <s v="1"/>
    <s v="72"/>
    <s v="19"/>
    <s v="EN INCUMPLIMIENTO"/>
    <x v="42"/>
    <x v="42"/>
    <s v="Masivo Bidireccional"/>
    <s v="no"/>
    <s v="no"/>
    <s v="RVA"/>
    <s v="5"/>
    <s v="UNIDAD POSIBLE FRAUDE"/>
    <s v=""/>
    <s v=""/>
    <s v=""/>
    <s v=""/>
    <s v="19/02/26 15:51"/>
    <s v="CONECTAR TV S.A.S."/>
    <s v="1112299805"/>
    <s v="Gestion IVR"/>
    <s v=""/>
    <s v=""/>
    <s v="0"/>
    <s v=""/>
    <s v=""/>
    <s v=""/>
    <s v=""/>
    <s v=""/>
    <s v=""/>
    <s v=""/>
    <s v="no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07106101"/>
    <s v=""/>
    <s v="3107106101"/>
    <s v=""/>
    <s v="no"/>
    <s v=""/>
    <s v=""/>
    <s v=""/>
    <s v=""/>
    <s v=""/>
    <s v=""/>
    <s v=""/>
    <s v=""/>
    <s v="NODATA"/>
    <s v="no"/>
    <s v="NODATA"/>
    <s v="no"/>
    <s v="no"/>
    <s v=""/>
    <s v=""/>
    <s v="no"/>
    <s v="3"/>
    <s v="138752311"/>
    <s v="NICTNC_1NTODAT_1"/>
    <s v="-76.29573"/>
    <s v="3.92005"/>
    <s v=""/>
    <s v="1144088062"/>
    <s v="no"/>
    <s v="no"/>
    <s v=""/>
    <s v=""/>
    <s v=""/>
    <s v=""/>
    <s v=""/>
    <x v="4"/>
    <x v="4"/>
  </r>
  <r>
    <s v="MILTON ANDRES AGUDELO RAMIREZ"/>
    <s v="13-18"/>
    <s v="8301349713"/>
    <x v="14"/>
    <s v="MARTHA LIL RODRiGUEZ SANCHEZ"/>
    <s v="Calle: CL 22A Placa: 15-12 Apto: PISO3 Com: BUG Div: RVA"/>
    <s v="MARTHA LIL RODRiGUEZ SANCHEZ"/>
    <s v="Instalaciones"/>
    <s v="Instalacion Empaquetada Bi"/>
    <s v="465171981_O_CO_7"/>
    <s v="No completado"/>
    <s v="Buga_B_RVA"/>
    <s v="Instalaciones Empaquetadas Estandar(1/100)"/>
    <s v="507578"/>
    <s v="15:51"/>
    <s v="18:13"/>
    <s v="15:51 - 18:13"/>
    <s v=""/>
    <s v=""/>
    <s v="00:15"/>
    <s v="13 - 18"/>
    <s v="15:15 - 16:15"/>
    <s v="02:22"/>
    <x v="12"/>
    <s v=""/>
    <s v="D2B"/>
    <s v="43545739"/>
    <s v="A"/>
    <s v="0"/>
    <s v="0"/>
    <s v="0"/>
    <s v="36"/>
    <s v="0"/>
    <s v="EN CUMPLIMIENTO"/>
    <x v="33"/>
    <x v="33"/>
    <s v="Masivo Bidireccional"/>
    <s v="no"/>
    <s v="no"/>
    <s v="RVA"/>
    <s v="5"/>
    <s v="UNIDAD POSIBLE FRAUDE"/>
    <s v=""/>
    <s v=""/>
    <s v=""/>
    <s v=""/>
    <s v="20/02/26 12:30"/>
    <s v="CONECTAR TV S.A.S."/>
    <s v="1112299805"/>
    <s v=""/>
    <s v=""/>
    <s v=""/>
    <s v="144426"/>
    <s v="46080646"/>
    <s v="CONECTAR_LUISA MARIA UMBARIVA ROMERO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52059899"/>
    <s v=""/>
    <s v="3152059899"/>
    <s v=""/>
    <s v="no"/>
    <s v=""/>
    <s v=""/>
    <s v=""/>
    <s v=""/>
    <s v=""/>
    <s v=""/>
    <s v=""/>
    <s v=""/>
    <s v=""/>
    <s v="no"/>
    <s v=""/>
    <s v="no"/>
    <s v="no"/>
    <s v=""/>
    <s v=""/>
    <s v="si"/>
    <s v="8"/>
    <s v="138788357"/>
    <s v="NDDVNC_1NIEMNC_1"/>
    <s v="-76.29744"/>
    <s v="3.91341"/>
    <s v=""/>
    <s v="1144073515"/>
    <s v="no"/>
    <s v="no"/>
    <s v=""/>
    <s v=""/>
    <s v=""/>
    <s v=""/>
    <s v=""/>
    <x v="4"/>
    <x v="4"/>
  </r>
  <r>
    <s v="ARY ROBERTO GOMEZ GUAMPE"/>
    <s v="13-18"/>
    <s v="9003753252"/>
    <x v="15"/>
    <s v="GLORIA ESP VICTORIAA"/>
    <s v="Calle: CR 27 Placa: 16B-06 Apto: PISO1 Com: POP Div: RVA"/>
    <s v="GLORIA ESP VICTORIAA"/>
    <s v="Instalaciones"/>
    <s v="Instalacion Empaquetada Bi"/>
    <s v="465113594_O_CO_7"/>
    <s v="No completado"/>
    <s v="Popayan_B_Lomasg_Pandiguando"/>
    <s v="Instalaciones Empaquetadas Estandar(1/100)"/>
    <s v="507572"/>
    <s v="16:24"/>
    <s v="17:43"/>
    <s v="16:24 - 17:43"/>
    <s v=""/>
    <s v=""/>
    <s v="00:57"/>
    <s v="13 - 18"/>
    <s v="15:15 - 16:15"/>
    <s v="01:19"/>
    <x v="0"/>
    <s v="POPAYAN"/>
    <s v="VGE"/>
    <s v="43420628"/>
    <s v="A"/>
    <s v="0"/>
    <s v="0"/>
    <s v="0"/>
    <s v="36"/>
    <s v="0"/>
    <s v="EN CUMPLIMIENTO"/>
    <x v="43"/>
    <x v="43"/>
    <s v="Masivo Bidireccional"/>
    <s v="no"/>
    <s v="no"/>
    <s v="RVA"/>
    <s v="5"/>
    <s v="UNIDAD POSIBLE FRAUDE"/>
    <s v=""/>
    <s v=""/>
    <s v=""/>
    <s v=""/>
    <s v="19/02/26 11:19"/>
    <s v="TABASCO OC, LLC. SUCURSAL COLOMBIA"/>
    <s v="4668764"/>
    <s v=""/>
    <s v=""/>
    <s v=""/>
    <s v="175528"/>
    <s v="46347218"/>
    <s v="0_ANGELA ANDREA  MANQUILLO SOTO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55002194"/>
    <s v=""/>
    <s v="3155002194"/>
    <s v=""/>
    <s v="no"/>
    <s v=""/>
    <s v=""/>
    <s v=""/>
    <s v=""/>
    <s v=""/>
    <s v=""/>
    <s v=""/>
    <s v=""/>
    <s v=""/>
    <s v="no"/>
    <s v=""/>
    <s v="no"/>
    <s v="no"/>
    <s v=""/>
    <s v=""/>
    <s v="si"/>
    <s v="6"/>
    <s v="138738024"/>
    <s v="NDDVNC_1NIEMNC_1"/>
    <s v="-76.62579"/>
    <s v="2.44524"/>
    <s v=""/>
    <s v="1143983781"/>
    <s v="no"/>
    <s v="no"/>
    <s v=""/>
    <s v=""/>
    <s v=""/>
    <s v=""/>
    <s v=""/>
    <x v="4"/>
    <x v="7"/>
  </r>
  <r>
    <s v="JORGE LUIS HENAO SALAZAR"/>
    <s v="13-18"/>
    <s v="8301349713"/>
    <x v="15"/>
    <s v="MARiA FELI MOSQUERA"/>
    <s v="Calle: DG 1A Placa: T1-38 Apto: PISO2 Com: CGO Div: REC"/>
    <s v="MARiA FELI MOSQUERA"/>
    <s v="INSTALACIONES FTTH"/>
    <s v="Instalacion FTTH_"/>
    <s v="465127332_O_CO_761"/>
    <s v="No completado"/>
    <s v="CARTAGO_FTTH_2"/>
    <s v="Instalacion FTTH(1/100)"/>
    <s v="507578"/>
    <s v="17:06"/>
    <s v="18:15"/>
    <s v="17:06 - 18:15"/>
    <s v=""/>
    <s v=""/>
    <s v="00:00"/>
    <s v="13 - 18"/>
    <s v="16:45 - 17:45"/>
    <s v="01:09"/>
    <x v="6"/>
    <s v=""/>
    <s v="CTDE15"/>
    <s v="43458537"/>
    <s v="A"/>
    <s v="0"/>
    <s v="0"/>
    <s v="0"/>
    <s v="36"/>
    <s v="0"/>
    <s v="EN CUMPLIMIENTO"/>
    <x v="44"/>
    <x v="44"/>
    <s v="FTTH"/>
    <s v="no"/>
    <s v="no"/>
    <s v="REC"/>
    <s v="5"/>
    <s v="UNIDAD POSIBLE FRAUDE"/>
    <s v=""/>
    <s v=""/>
    <s v=""/>
    <s v=""/>
    <s v="19/02/26 15:08"/>
    <s v="CONECTAR TV S.A.S."/>
    <s v="1112100607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36772076"/>
    <s v=""/>
    <s v="3136772076"/>
    <s v=""/>
    <s v="no"/>
    <s v=""/>
    <s v=""/>
    <s v=""/>
    <s v=""/>
    <s v=""/>
    <s v=""/>
    <s v=""/>
    <s v=""/>
    <s v=""/>
    <s v="no"/>
    <s v=""/>
    <s v="no"/>
    <s v="no"/>
    <s v=""/>
    <s v=""/>
    <s v="si"/>
    <s v="7"/>
    <s v="138750134"/>
    <s v="NFTDDVNC_1NFTIEMNC_1"/>
    <s v="-75.90071"/>
    <s v="4.75579"/>
    <s v=""/>
    <s v="1144073515"/>
    <s v="no"/>
    <s v="no"/>
    <s v="CLARO COLOMBIA"/>
    <s v=""/>
    <s v=""/>
    <s v=""/>
    <s v=""/>
    <x v="4"/>
    <x v="4"/>
  </r>
  <r>
    <s v="MERA GIOVANNY TORRES"/>
    <s v="13-18"/>
    <s v="8301349713"/>
    <x v="15"/>
    <s v="SANDRA MIL RUIZ"/>
    <s v="Calle: CL 54A Placa: 44-04 Apto:  PISO2 Com: PAL Div: RVA"/>
    <s v="SANDRA MIL RUIZ CASTRO"/>
    <s v="Instalaciones"/>
    <s v="Instalacion Basica Bi"/>
    <s v="465076685_O_CO_23"/>
    <s v="No completado"/>
    <s v="Palmira_B_Zona_Roja"/>
    <s v="Instalaciones Básicas Estandar(1/100)"/>
    <s v="507578"/>
    <s v="15:16"/>
    <s v="17:26"/>
    <s v="15:16 - 17:26"/>
    <s v=""/>
    <s v=""/>
    <s v="00:43"/>
    <s v="13 - 18"/>
    <s v="14:30 - 15:30"/>
    <s v="02:10"/>
    <x v="2"/>
    <s v=""/>
    <s v="OS4"/>
    <s v="43342822"/>
    <s v="A"/>
    <s v="0"/>
    <s v="0"/>
    <s v="1"/>
    <s v="72"/>
    <s v=""/>
    <s v=""/>
    <x v="21"/>
    <x v="21"/>
    <s v="Masivo Bidireccional"/>
    <s v="no"/>
    <s v="no"/>
    <s v="RVA"/>
    <s v="5"/>
    <s v="UNIDAD POSIBLE FRAUDE"/>
    <s v=""/>
    <s v=""/>
    <s v=""/>
    <s v=""/>
    <s v="19/02/26 10:23"/>
    <s v="CONECTAR TV S.A.S."/>
    <s v="1113638086"/>
    <s v="Gestion IVR"/>
    <s v=""/>
    <s v=""/>
    <s v="0"/>
    <s v=""/>
    <s v=""/>
    <s v=""/>
    <s v=""/>
    <s v=""/>
    <s v=""/>
    <s v=""/>
    <s v="no"/>
    <s v="REPROGRAMADA"/>
    <s v=""/>
    <s v="1144185871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82540803"/>
    <s v=""/>
    <s v="3173551006"/>
    <s v=""/>
    <s v="no"/>
    <s v=""/>
    <s v=""/>
    <s v=""/>
    <s v=""/>
    <s v=""/>
    <s v=""/>
    <s v=""/>
    <s v=""/>
    <s v=""/>
    <s v="no"/>
    <s v=""/>
    <s v="no"/>
    <s v="no"/>
    <s v=""/>
    <s v=""/>
    <s v="no"/>
    <s v="6"/>
    <s v="138735136"/>
    <s v=""/>
    <s v="-76.31572"/>
    <s v="3.54664"/>
    <s v=""/>
    <s v="1107843392"/>
    <s v="no"/>
    <s v="no"/>
    <s v=""/>
    <s v=""/>
    <s v=""/>
    <s v=""/>
    <s v=""/>
    <x v="4"/>
    <x v="4"/>
  </r>
  <r>
    <s v="JAIME IBARGUEN ANGULO"/>
    <s v="13-18"/>
    <s v="9003753252"/>
    <x v="16"/>
    <s v="LILIANA MA BUENO"/>
    <s v="Calle: CL 31A Placa: 33B-11 Apto:  PI1-102 Com: CAL Div: RVA"/>
    <s v="LILIANA MA BUENO CANAS"/>
    <s v="Instalaciones"/>
    <s v="Instalacion Empaquetada Bi"/>
    <s v="464883796_O_CO_7"/>
    <s v="No completado"/>
    <s v="Cali_B_Morichal"/>
    <s v="Instalaciones Empaquetadas Estandar(1/100)"/>
    <s v="508582"/>
    <s v="16:22"/>
    <s v="18:50"/>
    <s v="16:22 - 18:50"/>
    <s v=""/>
    <s v=""/>
    <s v="00:33"/>
    <s v="13 - 18"/>
    <s v="15:45 - 16:45"/>
    <s v="02:28"/>
    <x v="1"/>
    <s v=""/>
    <s v="L3S"/>
    <s v="42957919"/>
    <s v="A"/>
    <s v="0"/>
    <s v="0"/>
    <s v="1"/>
    <s v="36"/>
    <s v=""/>
    <s v=""/>
    <x v="45"/>
    <x v="45"/>
    <s v="Masivo Bidireccional"/>
    <s v="no"/>
    <s v="no"/>
    <s v="RVA"/>
    <s v="5"/>
    <s v="UNIDAD POSIBLE FRAUDE"/>
    <s v=""/>
    <s v=""/>
    <s v=""/>
    <s v=""/>
    <s v="17/02/26 13:46"/>
    <s v="TABASCO OC, LLC. SUCURSAL COLOMBIA"/>
    <s v="1130644042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Completar visita sistema"/>
    <s v="Visita completada"/>
    <s v=""/>
    <s v=""/>
    <s v=""/>
    <s v="no"/>
    <s v=""/>
    <s v="3184537342"/>
    <s v=""/>
    <s v="3184537342"/>
    <s v=""/>
    <s v="no"/>
    <s v=""/>
    <s v=""/>
    <s v=""/>
    <s v=""/>
    <s v=""/>
    <s v=""/>
    <s v=""/>
    <s v=""/>
    <s v=""/>
    <s v="no"/>
    <s v=""/>
    <s v="no"/>
    <s v="no"/>
    <s v=""/>
    <s v=""/>
    <s v="si"/>
    <s v="7"/>
    <s v="138653649"/>
    <s v="NDDVNC_1NIEMCA_1"/>
    <s v="-76.51298"/>
    <s v="3.42259"/>
    <s v=""/>
    <s v="1062281462"/>
    <s v="no"/>
    <s v="no"/>
    <s v=""/>
    <s v=""/>
    <s v=""/>
    <s v=""/>
    <s v=""/>
    <x v="4"/>
    <x v="4"/>
  </r>
  <r>
    <s v="JAVIER DELGADO CEDEO"/>
    <s v="13-18"/>
    <s v="9003753252"/>
    <x v="16"/>
    <s v="AMPARO CHAVARRO PEREZ"/>
    <s v="Calle: CR 13 Placa: 12-47 Apto: PISO1 Com: NEI Div: RCE"/>
    <s v="AMPARO CHAVARRO PEREZ"/>
    <s v="Instalaciones"/>
    <s v="Instalacion Empaquetada Bi"/>
    <s v="464993367_O_CO_7"/>
    <s v="No completado"/>
    <s v="Neiva_B_Centro"/>
    <s v="Instalaciones Empaquetadas Estandar(1/100)"/>
    <s v="506564"/>
    <s v="14:21"/>
    <s v="15:49"/>
    <s v="14:21 - 15:49"/>
    <s v=""/>
    <s v=""/>
    <s v="00:43"/>
    <s v="13 - 18"/>
    <s v="13:30 - 14:30"/>
    <s v="01:28"/>
    <x v="5"/>
    <s v=""/>
    <s v="1LT"/>
    <s v="43191229"/>
    <s v="A"/>
    <s v="0"/>
    <s v="0"/>
    <s v="0"/>
    <s v="36"/>
    <s v="0"/>
    <s v="EN CUMPLIMIENTO"/>
    <x v="46"/>
    <x v="46"/>
    <s v="Masivo Bidireccional"/>
    <s v="no"/>
    <s v="no"/>
    <s v="RCE"/>
    <s v="5"/>
    <s v="UNIDAD POSIBLE FRAUDE"/>
    <s v=""/>
    <s v=""/>
    <s v=""/>
    <s v=""/>
    <s v="17/02/26 10:25"/>
    <s v="TABASCO OC, LLC. SUCURSAL COLOMBIA"/>
    <s v="1075270238"/>
    <s v="Gestion IVR"/>
    <s v=""/>
    <s v=""/>
    <s v="0"/>
    <s v=""/>
    <s v=""/>
    <s v=""/>
    <s v=""/>
    <s v=""/>
    <s v=""/>
    <s v=""/>
    <s v="si"/>
    <s v="ADELAN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Completar visita sistema"/>
    <s v="Visita completada"/>
    <s v=""/>
    <s v=""/>
    <s v=""/>
    <s v="no"/>
    <s v=""/>
    <s v="3115497341"/>
    <s v=""/>
    <s v="3203410293"/>
    <s v=""/>
    <s v="no"/>
    <s v=""/>
    <s v=""/>
    <s v=""/>
    <s v=""/>
    <s v=""/>
    <s v=""/>
    <s v=""/>
    <s v=""/>
    <s v=""/>
    <s v="no"/>
    <s v="A11787019"/>
    <s v="no"/>
    <s v="no"/>
    <s v=""/>
    <s v=""/>
    <s v="si"/>
    <s v="5"/>
    <s v="138642921"/>
    <s v="NDDVNC_2NIEMCA_1"/>
    <s v="-75.28245"/>
    <s v="2.93216"/>
    <s v=""/>
    <s v="1023082542"/>
    <s v="no"/>
    <s v="no"/>
    <s v=""/>
    <s v=""/>
    <s v=""/>
    <s v=""/>
    <s v=""/>
    <x v="0"/>
    <x v="0"/>
  </r>
  <r>
    <s v="MIGUEL ANGEL RODRIGUEZ ORTIZ"/>
    <s v="13-18"/>
    <s v="8301349713"/>
    <x v="16"/>
    <s v="JOSE ALBER CAICEDO"/>
    <s v="Calle: VILLA LUCIA Placa: MZD-C86 Apto:  PI1-101 Com: FLA Div: RCE"/>
    <s v="JOSE ALBER CAICEDO MSRTINEZ"/>
    <s v="Instalaciones"/>
    <s v="Instalacion Empaquetada Bi"/>
    <s v="464898824_O_CO_7"/>
    <s v="No completado"/>
    <s v="Flandes_B_Flandes"/>
    <s v="Instalaciones Empaquetadas Estandar(1/100)"/>
    <s v="506561"/>
    <s v="16:52"/>
    <s v="18:48"/>
    <s v="16:52 - 18:48"/>
    <s v=""/>
    <s v=""/>
    <s v="00:29"/>
    <s v="13 - 18"/>
    <s v="16:15 - 17:15"/>
    <s v="01:56"/>
    <x v="10"/>
    <s v=""/>
    <s v="VLK3F"/>
    <s v="42991447"/>
    <s v="A"/>
    <s v="0"/>
    <s v="0"/>
    <s v="1"/>
    <s v="36"/>
    <s v="78"/>
    <s v="EN INCUMPLIMIENTO"/>
    <x v="47"/>
    <x v="47"/>
    <s v="Masivo Bidireccional"/>
    <s v="no"/>
    <s v="no"/>
    <s v="RCE"/>
    <s v="5"/>
    <s v="UNIDAD POSIBLE FRAUDE"/>
    <s v=""/>
    <s v=""/>
    <s v=""/>
    <s v=""/>
    <s v="17/02/26 15:46"/>
    <s v="CONECTAR TV S.A.S."/>
    <s v="1070614715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19219783"/>
    <s v=""/>
    <s v="3219219783"/>
    <s v=""/>
    <s v="no"/>
    <s v=""/>
    <s v=""/>
    <s v=""/>
    <s v=""/>
    <s v=""/>
    <s v=""/>
    <s v=""/>
    <s v=""/>
    <s v="NODATA"/>
    <s v="no"/>
    <s v="NODATA"/>
    <s v="si"/>
    <s v="no"/>
    <s v=""/>
    <s v=""/>
    <s v="si"/>
    <s v="6"/>
    <s v="138659747"/>
    <s v="NIEMNC_1NTODAT_1"/>
    <s v="-74.83092"/>
    <s v="4.27201"/>
    <s v=""/>
    <s v="1062281462"/>
    <s v="no"/>
    <s v="no"/>
    <s v=""/>
    <s v=""/>
    <s v=""/>
    <s v=""/>
    <s v=""/>
    <x v="4"/>
    <x v="4"/>
  </r>
  <r>
    <s v="JHON JAIRO GARCIA TORRES"/>
    <s v="13-18"/>
    <s v="8301349713"/>
    <x v="16"/>
    <s v="SANDRA MIL MURILLO"/>
    <s v="Calle: CL 57A Placa: 53-40 Apto:  CASA Com: SEV Div: RVA"/>
    <s v="SANDRA MIL MURILLO MARIN"/>
    <s v="INSTALACIONES FTTH"/>
    <s v="Instalacion FTTH_"/>
    <s v="464834143_O_CO_761"/>
    <s v="No completado"/>
    <s v="Sevilla_FTTH_1"/>
    <s v="Instalacion FTTH(1/100)"/>
    <s v="507578"/>
    <s v="13:00"/>
    <s v="13:21"/>
    <s v="13:00 - 13:21"/>
    <s v=""/>
    <s v=""/>
    <s v="00:00"/>
    <s v="13 - 18"/>
    <s v="12:45 - 13:45"/>
    <s v="00:21"/>
    <x v="13"/>
    <s v=""/>
    <s v="SEVIG7"/>
    <s v="42898881"/>
    <s v="A"/>
    <s v="0"/>
    <s v="0"/>
    <s v="1"/>
    <s v="36"/>
    <s v=""/>
    <s v=""/>
    <x v="48"/>
    <x v="48"/>
    <s v="FTTH"/>
    <s v="no"/>
    <s v="no"/>
    <s v="RVA"/>
    <s v="5"/>
    <s v="UNIDAD POSIBLE FRAUDE"/>
    <s v=""/>
    <s v=""/>
    <s v=""/>
    <s v=""/>
    <s v="17/02/26 03:50"/>
    <s v="CONECTAR TV S.A.S."/>
    <s v="1193520340"/>
    <s v="Gestion IVR"/>
    <s v=""/>
    <s v=""/>
    <s v="0"/>
    <s v=""/>
    <s v=""/>
    <s v=""/>
    <s v=""/>
    <s v=""/>
    <s v=""/>
    <s v=""/>
    <s v="si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83763978"/>
    <s v=""/>
    <s v="3183763978"/>
    <s v=""/>
    <s v="no"/>
    <s v=""/>
    <s v=""/>
    <s v=""/>
    <s v=""/>
    <s v=""/>
    <s v=""/>
    <s v=""/>
    <s v=""/>
    <s v=""/>
    <s v="no"/>
    <s v=""/>
    <s v="no"/>
    <s v="no"/>
    <s v=""/>
    <s v=""/>
    <s v="no"/>
    <s v="6"/>
    <s v="138625185"/>
    <s v="NFTICTNC_1NFTTODAT_1"/>
    <s v="-75.93624"/>
    <s v="4.2702"/>
    <s v=""/>
    <s v="1109540149"/>
    <s v="no"/>
    <s v="no"/>
    <s v="CLARO COLOMBIA"/>
    <s v=""/>
    <s v=""/>
    <s v=""/>
    <s v=""/>
    <x v="1"/>
    <x v="5"/>
  </r>
  <r>
    <s v="OSCAR DOREL MORENO ARENAS"/>
    <s v="07-13"/>
    <s v="8301349713"/>
    <x v="17"/>
    <s v="JOSE ALBER CAICEDO MSRTINEZ"/>
    <s v="Calle: VILLA LUCIA Placa: MZD-C86 Apto: PI1-101 Com: FLA Div: RCE"/>
    <s v="JOSE ALBER CAICEDO MSRTINEZ"/>
    <s v="Instalaciones"/>
    <s v="Instalacion Empaquetada Bi"/>
    <s v="464898824_O_CO_7"/>
    <s v="No completado"/>
    <s v="Flandes_B_Flandes"/>
    <s v="Instalaciones Empaquetadas Estandar(1/100)"/>
    <s v="506561"/>
    <s v="07:46"/>
    <s v="09:24"/>
    <s v="07:46 - 09:24"/>
    <s v=""/>
    <s v=""/>
    <s v="00:02"/>
    <s v="07 - 13"/>
    <s v="08:00 - 09:00"/>
    <s v="01:38"/>
    <x v="10"/>
    <s v=""/>
    <s v="VLK3F"/>
    <s v="42991447"/>
    <s v="A"/>
    <s v="0"/>
    <s v="0"/>
    <s v="0"/>
    <s v="36"/>
    <s v="0"/>
    <s v="EN CUMPLIMIENTO"/>
    <x v="47"/>
    <x v="47"/>
    <s v="Masivo Bidireccional"/>
    <s v="no"/>
    <s v="no"/>
    <s v="RCE"/>
    <s v="5"/>
    <s v="UNIDAD POSIBLE FRAUDE"/>
    <s v=""/>
    <s v=""/>
    <s v=""/>
    <s v=""/>
    <s v="14/02/26 11:39"/>
    <s v="CONECTAR TV S.A.S."/>
    <s v="1070598482"/>
    <s v=""/>
    <s v=""/>
    <s v=""/>
    <s v="179324"/>
    <s v="46393217"/>
    <s v="CONECTAR_OSCAR ALBERTO PEDROZO CORDOBA"/>
    <s v=""/>
    <s v=""/>
    <s v=""/>
    <s v=""/>
    <s v=""/>
    <s v="si"/>
    <s v="NO CONTACTO"/>
    <s v=""/>
    <s v="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19219783"/>
    <s v=""/>
    <s v="3219219783"/>
    <s v=""/>
    <s v="no"/>
    <s v=""/>
    <s v=""/>
    <s v=""/>
    <s v=""/>
    <s v=""/>
    <s v=""/>
    <s v=""/>
    <s v=""/>
    <s v=""/>
    <s v="no"/>
    <s v=""/>
    <s v="no"/>
    <s v="no"/>
    <s v=""/>
    <s v=""/>
    <s v="si"/>
    <s v="2"/>
    <s v="138538231"/>
    <s v="NIEMNC_1"/>
    <s v="-74.83092"/>
    <s v="4.27201"/>
    <s v=""/>
    <s v="1144088062"/>
    <s v="no"/>
    <s v="no"/>
    <s v=""/>
    <s v=""/>
    <s v=""/>
    <s v=""/>
    <s v=""/>
    <x v="4"/>
    <x v="4"/>
  </r>
  <r>
    <s v="JESUS ALFREDO RODRIGUEZ MORA"/>
    <s v="07-13"/>
    <s v="8301349713"/>
    <x v="17"/>
    <s v="INDER IGNA IBANEZ"/>
    <s v="Calle: CR 11 Placa: 21-90 Apto:  PI1-101 Com: ESP Div: RCE"/>
    <s v="INDER IGNA IBANEZ SANCHEZ"/>
    <s v="Instalaciones"/>
    <s v="Instalacion Empaquetada Bi"/>
    <s v="464934946_O_CO_7"/>
    <s v="No completado"/>
    <s v="Espinal_B_Espinal"/>
    <s v="Instalaciones Empaquetadas Estandar(1/100)"/>
    <s v="506561"/>
    <s v="09:50"/>
    <s v="10:21"/>
    <s v="09:50 - 10:21"/>
    <s v=""/>
    <s v=""/>
    <s v="00:21"/>
    <s v="07 - 13"/>
    <s v="09:30 - 10:30"/>
    <s v="00:31"/>
    <x v="14"/>
    <s v=""/>
    <s v="ESV"/>
    <s v="43068161"/>
    <s v="A"/>
    <s v="0"/>
    <s v="0"/>
    <s v="1"/>
    <s v="36"/>
    <s v="0"/>
    <s v="EN INCUMPLIMIENTO"/>
    <x v="49"/>
    <x v="49"/>
    <s v="Masivo Bidireccional"/>
    <s v="no"/>
    <s v="no"/>
    <s v="RCE"/>
    <s v="5"/>
    <s v="UNIDAD POSIBLE FRAUDE"/>
    <s v=""/>
    <s v=""/>
    <s v=""/>
    <s v=""/>
    <s v="16/02/26 09:29"/>
    <s v="CONECTAR TV S.A.S."/>
    <s v="1070606593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03779092"/>
    <s v=""/>
    <s v="3203779092"/>
    <s v=""/>
    <s v="no"/>
    <s v=""/>
    <s v=""/>
    <s v=""/>
    <s v=""/>
    <s v=""/>
    <s v=""/>
    <s v=""/>
    <s v=""/>
    <s v="NODATA"/>
    <s v="no"/>
    <s v="NODATA"/>
    <s v="no"/>
    <s v="no"/>
    <s v=""/>
    <s v=""/>
    <s v="si"/>
    <s v="3"/>
    <s v="138590363"/>
    <s v="NDDVNC_1NIEMCA_1NSIMPV_1"/>
    <s v="-74.89393"/>
    <s v="4.14186"/>
    <s v=""/>
    <s v="1144088062"/>
    <s v="no"/>
    <s v="no"/>
    <s v=""/>
    <s v=""/>
    <s v=""/>
    <s v=""/>
    <s v=""/>
    <x v="4"/>
    <x v="4"/>
  </r>
  <r>
    <s v="ANGEL HERRERA GUZMAN LUIS"/>
    <s v="07-13"/>
    <s v="8301349713"/>
    <x v="17"/>
    <s v="MARIA YUSL SANCHEZ"/>
    <s v="Calle: CL 55A Placa: 41-12 Apto:  PI1-101 Com: PAL Div: RVA"/>
    <s v="MARIA YUSL SANCHEZ CACERES"/>
    <s v="Instalaciones"/>
    <s v="Instalacion Empaquetada Bi"/>
    <s v="464767521_O_CO_7"/>
    <s v="No completado"/>
    <s v="Palmira_B_Zona_Roja"/>
    <s v="Instalaciones Empaquetadas Estandar(1/100)"/>
    <s v="507578"/>
    <s v="09:28"/>
    <s v="09:59"/>
    <s v="09:28 - 09:59"/>
    <s v=""/>
    <s v=""/>
    <s v="00:17"/>
    <s v="07 - 13"/>
    <s v="09:00 - 10:00"/>
    <s v="00:31"/>
    <x v="2"/>
    <s v=""/>
    <s v="OS3"/>
    <s v="42739077"/>
    <s v="A"/>
    <s v="0"/>
    <s v="0"/>
    <s v="1"/>
    <s v="36"/>
    <s v=""/>
    <s v=""/>
    <x v="50"/>
    <x v="50"/>
    <s v="Masivo Bidireccional"/>
    <s v="no"/>
    <s v="no"/>
    <s v="RVA"/>
    <s v="5"/>
    <s v="UNIDAD POSIBLE FRAUDE"/>
    <s v=""/>
    <s v=""/>
    <s v=""/>
    <s v=""/>
    <s v="16/02/26 08:48"/>
    <s v="CONECTAR TV S.A.S."/>
    <s v="1114837203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47183696"/>
    <s v=""/>
    <s v="3147183696"/>
    <s v=""/>
    <s v="no"/>
    <s v=""/>
    <s v=""/>
    <s v=""/>
    <s v=""/>
    <s v=""/>
    <s v=""/>
    <s v=""/>
    <s v=""/>
    <s v=""/>
    <s v="no"/>
    <s v=""/>
    <s v="no"/>
    <s v="no"/>
    <s v=""/>
    <s v=""/>
    <s v="si"/>
    <s v="3"/>
    <s v="138588162"/>
    <s v="NDDVNC_1NIEMNC_1"/>
    <s v="-76.31233"/>
    <s v="3.54705"/>
    <s v=""/>
    <s v="1006170853"/>
    <s v="no"/>
    <s v="no"/>
    <s v=""/>
    <s v=""/>
    <s v=""/>
    <s v=""/>
    <s v=""/>
    <x v="4"/>
    <x v="4"/>
  </r>
  <r>
    <s v="CARLOS FABIAN LEIVA CRUZ"/>
    <s v="13-18"/>
    <s v="8301349713"/>
    <x v="17"/>
    <s v="SANDRA MIL MURILLO"/>
    <s v="Calle: CL 57A Placa: 53-40 Apto:  CASA Com: SEV Div: RVA"/>
    <s v="SANDRA MIL MURILLO MARIN"/>
    <s v="INSTALACIONES FTTH"/>
    <s v="Instalacion FTTH_"/>
    <s v="464834143_O_CO_761"/>
    <s v="No completado"/>
    <s v="Sevilla_FTTH_1"/>
    <s v="Instalacion FTTH(1/100)"/>
    <s v="507578"/>
    <s v="13:17"/>
    <s v="15:11"/>
    <s v="13:17 - 15:11"/>
    <s v=""/>
    <s v=""/>
    <s v="00:06"/>
    <s v="13 - 18"/>
    <s v="13:00 - 14:00"/>
    <s v="01:54"/>
    <x v="13"/>
    <s v=""/>
    <s v="SEVIG7"/>
    <s v="42898881"/>
    <s v="A"/>
    <s v="0"/>
    <s v="0"/>
    <s v="1"/>
    <s v="36"/>
    <s v=""/>
    <s v=""/>
    <x v="48"/>
    <x v="48"/>
    <s v="FTTH"/>
    <s v="no"/>
    <s v="no"/>
    <s v="RVA"/>
    <s v="5"/>
    <s v="UNIDAD POSIBLE FRAUDE"/>
    <s v=""/>
    <s v=""/>
    <s v=""/>
    <s v=""/>
    <s v="16/02/26 11:30"/>
    <s v="CONECTAR TV S.A.S."/>
    <s v="1144163538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83763978"/>
    <s v=""/>
    <s v="3183763978"/>
    <s v=""/>
    <s v="no"/>
    <s v=""/>
    <s v=""/>
    <s v=""/>
    <s v=""/>
    <s v=""/>
    <s v=""/>
    <s v=""/>
    <s v=""/>
    <s v=""/>
    <s v="no"/>
    <s v=""/>
    <s v="no"/>
    <s v="no"/>
    <s v=""/>
    <s v=""/>
    <s v="no"/>
    <s v="7"/>
    <s v="138597801"/>
    <s v=""/>
    <s v="-75.93624"/>
    <s v="4.2702"/>
    <s v=""/>
    <s v="1006107180"/>
    <s v="no"/>
    <s v="no"/>
    <s v="CLARO COLOMBIA"/>
    <s v=""/>
    <s v=""/>
    <s v=""/>
    <s v=""/>
    <x v="1"/>
    <x v="5"/>
  </r>
  <r>
    <s v="JORGE ALEXANDER LOPEZ ORTEGA"/>
    <s v="13-18"/>
    <s v="9003753252"/>
    <x v="18"/>
    <s v="ARIANA ARENDS ROBLES"/>
    <s v="Calle: VILLA COLOMBIA Placa: MZC-C7 Apto: PI2-201 Com: PAS Div: RVA"/>
    <s v="ARIANA ARENDS ROBLES"/>
    <s v="Instalaciones"/>
    <s v="Instalacion Empaquetada Bi"/>
    <s v="464836953_O_CO_7"/>
    <s v="No completado"/>
    <s v="Pasto_B_Oriente"/>
    <s v="Instalaciones Empaquetadas Estandar(1/100)"/>
    <s v="507573"/>
    <s v="12:41"/>
    <s v="13:04"/>
    <s v="12:41 - 13:04"/>
    <s v=""/>
    <s v=""/>
    <s v="00:20"/>
    <s v="13 - 18"/>
    <s v="12:30 - 13:30"/>
    <s v="00:23"/>
    <x v="8"/>
    <s v=""/>
    <s v="DIA"/>
    <s v="42908045"/>
    <s v="A"/>
    <s v="0"/>
    <s v="0"/>
    <s v="0"/>
    <s v="36"/>
    <s v="4"/>
    <s v="EN CUMPLIMIENTO"/>
    <x v="51"/>
    <x v="51"/>
    <s v="Masivo Bidireccional"/>
    <s v="no"/>
    <s v="no"/>
    <s v="RVA"/>
    <s v="5"/>
    <s v="UNIDAD POSIBLE FRAUDE"/>
    <s v=""/>
    <s v=""/>
    <s v=""/>
    <s v=""/>
    <s v="13/02/26 17:19"/>
    <s v="TABASCO OC, LLC. SUCURSAL COLOMBIA"/>
    <s v="12747298"/>
    <s v="Gestion IVR"/>
    <s v=""/>
    <s v=""/>
    <s v="0"/>
    <s v=""/>
    <s v=""/>
    <s v=""/>
    <s v=""/>
    <s v=""/>
    <s v=""/>
    <s v=""/>
    <s v="si"/>
    <s v="NO CONTACTO"/>
    <s v=""/>
    <s v="Gestion IVR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51216758"/>
    <s v=""/>
    <s v="3126814569"/>
    <s v=""/>
    <s v="no"/>
    <s v=""/>
    <s v=""/>
    <s v=""/>
    <s v=""/>
    <s v=""/>
    <s v=""/>
    <s v=""/>
    <s v=""/>
    <s v=""/>
    <s v="no"/>
    <s v="NODATA"/>
    <s v="no"/>
    <s v="no"/>
    <s v=""/>
    <s v=""/>
    <s v="si"/>
    <s v="5"/>
    <s v="138514475"/>
    <s v="NDDVNC_2NIEMCA_1"/>
    <s v=""/>
    <s v=""/>
    <s v=""/>
    <s v="1144088062"/>
    <s v="no"/>
    <s v="no"/>
    <s v=""/>
    <s v=""/>
    <s v=""/>
    <s v=""/>
    <s v=""/>
    <x v="4"/>
    <x v="4"/>
  </r>
  <r>
    <s v="DILERMANDO ULCUE ACHIPIZ"/>
    <s v="13-18"/>
    <s v="9003753252"/>
    <x v="18"/>
    <s v="CARMELA DELGADO CARVAJAL"/>
    <s v="Calle: CR 12 Placa: 31-59 Apto: PI1-101 Com: POP Div: RVA"/>
    <s v="CARMELA DELGADO CARVAJAL"/>
    <s v="Instalaciones"/>
    <s v="Instalacion Basica Bi"/>
    <s v="464824391_O_CO_23"/>
    <s v="No completado"/>
    <s v="Popayan_B_Lomasg_Pandiguando"/>
    <s v="Instalaciones Básicas Estandar(1/100)"/>
    <s v="507572"/>
    <s v="16:58"/>
    <s v="18:13"/>
    <s v="16:58 - 18:13"/>
    <s v=""/>
    <s v=""/>
    <s v="00:17"/>
    <s v="13 - 18"/>
    <s v="16:30 - 17:30"/>
    <s v="01:15"/>
    <x v="0"/>
    <s v=""/>
    <s v="LMV1"/>
    <s v="42872498"/>
    <s v="A"/>
    <s v="0"/>
    <s v="0"/>
    <s v="0"/>
    <s v="72"/>
    <s v="0"/>
    <s v="EN CUMPLIMIENTO"/>
    <x v="52"/>
    <x v="52"/>
    <s v="Masivo Bidireccional"/>
    <s v="no"/>
    <s v="no"/>
    <s v="RVA"/>
    <s v="5"/>
    <s v="UNIDAD POSIBLE FRAUDE"/>
    <s v=""/>
    <s v=""/>
    <s v=""/>
    <s v=""/>
    <s v="13/02/26 10:23"/>
    <s v="TABASCO OC, LLC. SUCURSAL COLOMBIA"/>
    <s v="1061719966"/>
    <s v="TT"/>
    <s v=""/>
    <s v=""/>
    <s v="143347"/>
    <s v="45865275"/>
    <s v="CICSA_YAMILET JOAQUI BAMBAGUE"/>
    <s v=""/>
    <s v=""/>
    <s v=""/>
    <s v=""/>
    <s v=""/>
    <s v="si"/>
    <s v="CONFIRMADO"/>
    <s v=""/>
    <s v="1023082542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15887080"/>
    <s v=""/>
    <s v="3215887080"/>
    <s v=""/>
    <s v="no"/>
    <s v=""/>
    <s v=""/>
    <s v=""/>
    <s v=""/>
    <s v=""/>
    <s v=""/>
    <s v=""/>
    <s v=""/>
    <s v=""/>
    <s v="no"/>
    <s v="X07437140"/>
    <s v="no"/>
    <s v="no"/>
    <s v=""/>
    <s v=""/>
    <s v="no"/>
    <s v="9"/>
    <s v="138493892"/>
    <s v="NICTCA_1"/>
    <s v="-76.61532"/>
    <s v="2.42284"/>
    <s v=""/>
    <s v="1144088062"/>
    <s v="no"/>
    <s v="no"/>
    <s v=""/>
    <s v=""/>
    <s v=""/>
    <s v=""/>
    <s v=""/>
    <x v="1"/>
    <x v="1"/>
  </r>
  <r>
    <s v="CARLOS ADRIAN ROJAS CRUZ"/>
    <s v="13-18"/>
    <s v="8301349713"/>
    <x v="18"/>
    <s v="LUIS CARLO BLANDON ACEVEDO"/>
    <s v="Calle: CL 37 Placa: 1BN-76 Apto: PISO2 Com: CGO Div: REC"/>
    <s v="LUIS CARLO BLANDON ACEVEDO"/>
    <s v="INSTALACIONES FTTH"/>
    <s v="Instalacion FTTH_"/>
    <s v="464898468_O_CO_761"/>
    <s v="No completado"/>
    <s v="CARTAGO_FTTH_2"/>
    <s v="Instalacion FTTH(1/100)"/>
    <s v="507578"/>
    <s v="14:35"/>
    <s v="15:16"/>
    <s v="14:35 - 15:16"/>
    <s v=""/>
    <s v=""/>
    <s v="00:25"/>
    <s v="13 - 18"/>
    <s v="13:45 - 14:45"/>
    <s v="00:41"/>
    <x v="6"/>
    <s v=""/>
    <s v="CT03"/>
    <s v="42990092"/>
    <s v="A"/>
    <s v="0"/>
    <s v="0"/>
    <s v="0"/>
    <s v="36"/>
    <s v="0"/>
    <s v="EN CUMPLIMIENTO"/>
    <x v="53"/>
    <x v="53"/>
    <s v="FTTH"/>
    <s v="no"/>
    <s v="no"/>
    <s v="REC"/>
    <s v="5"/>
    <s v="UNIDAD POSIBLE FRAUDE"/>
    <s v=""/>
    <s v=""/>
    <s v=""/>
    <s v=""/>
    <s v="14/02/26 11:36"/>
    <s v="CONECTAR TV S.A.S."/>
    <s v="1068972003"/>
    <s v="Luis carlos Blandon Acevedo"/>
    <s v=""/>
    <s v=""/>
    <s v="0"/>
    <s v=""/>
    <s v=""/>
    <s v=""/>
    <s v=""/>
    <s v=""/>
    <s v=""/>
    <s v=""/>
    <s v="si"/>
    <s v="CONFIRMADO"/>
    <s v=""/>
    <s v="1109543859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45439489"/>
    <s v=""/>
    <s v="3145439489"/>
    <s v=""/>
    <s v="no"/>
    <s v=""/>
    <s v=""/>
    <s v=""/>
    <s v=""/>
    <s v=""/>
    <s v=""/>
    <s v=""/>
    <s v=""/>
    <s v=""/>
    <s v="no"/>
    <s v=""/>
    <s v="no"/>
    <s v="no"/>
    <s v=""/>
    <s v=""/>
    <s v="no"/>
    <s v="6"/>
    <s v="138538048"/>
    <s v="NFTICTNC_1"/>
    <s v="-75.93439"/>
    <s v="4.76154"/>
    <s v=""/>
    <s v="1143983781"/>
    <s v="no"/>
    <s v="no"/>
    <s v="CLARO COLOMBIA"/>
    <s v=""/>
    <s v=""/>
    <s v=""/>
    <s v=""/>
    <x v="4"/>
    <x v="4"/>
  </r>
  <r>
    <s v="HECTOR VICENTE MARQUEZ BARRETO"/>
    <s v="07-13"/>
    <s v="8301349713"/>
    <x v="18"/>
    <s v="JOSE AGUST LUNA"/>
    <s v="Calle: CONDOMINIO PAKISTAN1   Placa: 0-00 Apto:  CASA71 Com: FLA Div: RCE"/>
    <s v="JOSE AGUST LUNA"/>
    <s v="Instalaciones"/>
    <s v="Instalacion Empaquetada Bi"/>
    <s v="464892202_O_CO_7"/>
    <s v="No completado"/>
    <s v="Flandes_B_Flandes"/>
    <s v="Instalaciones Empaquetadas Estandar(1/100)"/>
    <s v="506561"/>
    <s v="10:36"/>
    <s v="11:22"/>
    <s v="10:36 - 11:22"/>
    <s v=""/>
    <s v=""/>
    <s v="00:06"/>
    <s v="07 - 13"/>
    <s v="10:15 - 11:15"/>
    <s v="00:46"/>
    <x v="10"/>
    <s v=""/>
    <s v="PAK"/>
    <s v="42973049"/>
    <s v="A"/>
    <s v="0"/>
    <s v="0"/>
    <s v="0"/>
    <s v="36"/>
    <s v="0"/>
    <s v="EN CUMPLIMIENTO"/>
    <x v="54"/>
    <x v="54"/>
    <s v="Masivo Bidireccional"/>
    <s v="no"/>
    <s v="no"/>
    <s v="RCE"/>
    <s v="5"/>
    <s v="UNIDAD POSIBLE FRAUDE"/>
    <s v=""/>
    <s v=""/>
    <s v=""/>
    <s v=""/>
    <s v="14/02/26 09:44"/>
    <s v="CONECTAR TV S.A.S."/>
    <s v="11220981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2548527"/>
    <s v=""/>
    <s v="3122548527"/>
    <s v=""/>
    <s v="no"/>
    <s v=""/>
    <s v=""/>
    <s v=""/>
    <s v=""/>
    <s v=""/>
    <s v=""/>
    <s v=""/>
    <s v=""/>
    <s v="144840"/>
    <s v="no"/>
    <s v=""/>
    <s v="no"/>
    <s v="no"/>
    <s v=""/>
    <s v=""/>
    <s v="si"/>
    <s v="3"/>
    <s v="138531572"/>
    <s v="NDDVNC_1NIEMCA_1"/>
    <s v="-74.81443"/>
    <s v="4.2677"/>
    <s v=""/>
    <s v="1109540149"/>
    <s v="no"/>
    <s v="no"/>
    <s v=""/>
    <s v=""/>
    <s v=""/>
    <s v=""/>
    <s v=""/>
    <x v="4"/>
    <x v="7"/>
  </r>
  <r>
    <s v="ORTIZ SALAZAR JEAN CARLOS"/>
    <s v="07-13"/>
    <s v="8301349713"/>
    <x v="18"/>
    <s v="JANER HURTADO"/>
    <s v="Calle: CL 10 Placa: 13A-07 Apto: PI1-LC101 Com: FLR Div: RVA"/>
    <s v="JANER HURTADO"/>
    <s v="Instalaciones"/>
    <s v="Instalacion Pymes"/>
    <s v="464838439_O_CO_12"/>
    <s v="No completado"/>
    <s v="Florida_B_FLR1"/>
    <s v="Instalaciones Pymes(1/100)"/>
    <s v="507578"/>
    <s v="08:02"/>
    <s v="08:46"/>
    <s v="08:02 - 08:46"/>
    <s v=""/>
    <s v=""/>
    <s v="00:01"/>
    <s v="07 - 13"/>
    <s v="07:45 - 08:45"/>
    <s v="00:44"/>
    <x v="15"/>
    <s v=""/>
    <s v="KAN2F"/>
    <s v="42912641"/>
    <s v="A"/>
    <s v="0"/>
    <s v="0"/>
    <s v="0"/>
    <s v="72"/>
    <s v="0"/>
    <s v="EN CUMPLIMIENTO"/>
    <x v="55"/>
    <x v="55"/>
    <s v="Pymes"/>
    <s v="no"/>
    <s v="no"/>
    <s v="RVA"/>
    <s v="5"/>
    <s v="UNIDAD POSIBLE FRAUDE"/>
    <s v=""/>
    <s v=""/>
    <s v=""/>
    <s v=""/>
    <s v="13/02/26 14:19"/>
    <s v="CONECTAR TV S.A.S."/>
    <s v="1112229027"/>
    <s v="Gestion IVR"/>
    <s v=""/>
    <s v=""/>
    <s v="0"/>
    <s v=""/>
    <s v=""/>
    <s v=""/>
    <s v=""/>
    <s v=""/>
    <s v=""/>
    <s v=""/>
    <s v="si"/>
    <s v="CONFIRMADO"/>
    <s v=""/>
    <s v="Gestion IVR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017991825"/>
    <s v=""/>
    <s v="3017991825"/>
    <s v=""/>
    <s v="no"/>
    <s v=""/>
    <s v=""/>
    <s v=""/>
    <s v=""/>
    <s v=""/>
    <s v=""/>
    <s v=""/>
    <s v=""/>
    <s v=""/>
    <s v="no"/>
    <s v="NODATA"/>
    <s v="no"/>
    <s v="no"/>
    <s v=""/>
    <s v=""/>
    <s v="no"/>
    <s v="3"/>
    <s v="138505192"/>
    <s v="NPYDDVNC_0NPYIEMCA_1"/>
    <s v="-76.23116"/>
    <s v="3.32337"/>
    <s v=""/>
    <s v="1107846716"/>
    <s v="no"/>
    <s v="no"/>
    <s v=""/>
    <s v=""/>
    <s v=""/>
    <s v=""/>
    <s v=""/>
    <x v="4"/>
    <x v="4"/>
  </r>
  <r>
    <s v="JAIME EDWIN CAMPAA"/>
    <s v="07-13"/>
    <s v="9003753252"/>
    <x v="19"/>
    <s v="YAMILE FER RIVERA"/>
    <s v="Calle: LA MINGA Placa: MZ21-C12 Apto:  PISO2 Com: PAS Div: RVA"/>
    <s v="YAMILE FER RIVERA ERASO"/>
    <s v="Instalaciones"/>
    <s v="Instalacion Basica Bi"/>
    <s v="464787498_O_CO_23"/>
    <s v="No completado"/>
    <s v="Pasto_B_Sur"/>
    <s v="Instalaciones Básicas Estandar(1/100)"/>
    <s v="507573"/>
    <s v="10:29"/>
    <s v="11:18"/>
    <s v="10:29 - 11:18"/>
    <s v=""/>
    <s v=""/>
    <s v="00:48"/>
    <s v="07 - 13"/>
    <s v="09:30 - 10:30"/>
    <s v="00:49"/>
    <x v="8"/>
    <s v=""/>
    <s v="TOG3B"/>
    <s v="42778687"/>
    <s v="A"/>
    <s v="0"/>
    <s v="0"/>
    <s v="1"/>
    <s v="72"/>
    <s v=""/>
    <s v=""/>
    <x v="56"/>
    <x v="56"/>
    <s v="Masivo Bidireccional"/>
    <s v="no"/>
    <s v="no"/>
    <s v="RVA"/>
    <s v="5"/>
    <s v="UNIDAD POSIBLE FRAUDE"/>
    <s v=""/>
    <s v=""/>
    <s v=""/>
    <s v=""/>
    <s v="13/02/26 09:37"/>
    <s v="TABASCO OC, LLC. SUCURSAL COLOMBIA"/>
    <s v="1085247057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07133887"/>
    <s v=""/>
    <s v="3107133887"/>
    <s v=""/>
    <s v="no"/>
    <s v=""/>
    <s v=""/>
    <s v=""/>
    <s v=""/>
    <s v=""/>
    <s v=""/>
    <s v=""/>
    <s v=""/>
    <s v=""/>
    <s v="no"/>
    <s v=""/>
    <s v="no"/>
    <s v="no"/>
    <s v=""/>
    <s v=""/>
    <s v="no"/>
    <s v="4"/>
    <s v="138491721"/>
    <s v=""/>
    <s v=""/>
    <s v=""/>
    <s v=""/>
    <s v="1109540950"/>
    <s v="no"/>
    <s v="no"/>
    <s v=""/>
    <s v=""/>
    <s v=""/>
    <s v=""/>
    <s v=""/>
    <x v="1"/>
    <x v="5"/>
  </r>
  <r>
    <s v="IJAJI SAMBONI EYSON FERNANDO"/>
    <s v="13-18"/>
    <s v="9003753252"/>
    <x v="20"/>
    <s v="JOSEPH MAN FORIS CAICEDO"/>
    <s v="Calle: CR 43B Placa: 48A-30 Apto: PI1-101 Com: CAL Div: RVA"/>
    <s v="JOSEPH MAN FORIS CAICEDO"/>
    <s v="INSTALACIONES FTTH"/>
    <s v="Instalacion FTTH_"/>
    <s v="464785224_O_CO_761"/>
    <s v="No completado"/>
    <s v="Cali_FTTH_Morichal"/>
    <s v="Instalacion FTTH(1/100)"/>
    <s v="508584"/>
    <s v="13:41"/>
    <s v="14:11"/>
    <s v="13:41 - 14:11"/>
    <s v=""/>
    <s v=""/>
    <s v="01:01"/>
    <s v="13 - 18"/>
    <s v="12:45 - 13:45"/>
    <s v="00:30"/>
    <x v="1"/>
    <s v=""/>
    <s v="OBFL08"/>
    <s v="42772805"/>
    <s v="A"/>
    <s v="0"/>
    <s v="0"/>
    <s v="0"/>
    <s v="36"/>
    <s v="0"/>
    <s v="EN CUMPLIMIENTO"/>
    <x v="57"/>
    <x v="57"/>
    <s v="FTTH"/>
    <s v="no"/>
    <s v="no"/>
    <s v="RVA"/>
    <s v="5"/>
    <s v="UNIDAD POSIBLE FRAUDE"/>
    <s v=""/>
    <s v=""/>
    <s v=""/>
    <s v=""/>
    <s v="12/02/26 11:20"/>
    <s v="TABASCO OC, LLC. SUCURSAL COLOMBIA"/>
    <s v="1107077888"/>
    <s v="JOSEPH MANUEL FORIS CAICEDO"/>
    <s v=""/>
    <s v=""/>
    <s v="179278"/>
    <s v="46395998"/>
    <s v="0_ANGELA LIZETH MUOZ OBONAGA"/>
    <s v=""/>
    <s v=""/>
    <s v=""/>
    <s v=""/>
    <s v=""/>
    <s v="si"/>
    <s v="CONFIRMADO"/>
    <s v=""/>
    <s v="1143939248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50942524"/>
    <s v=""/>
    <s v="3150942524"/>
    <s v=""/>
    <s v="no"/>
    <s v=""/>
    <s v=""/>
    <s v=""/>
    <s v=""/>
    <s v=""/>
    <s v=""/>
    <s v=""/>
    <s v=""/>
    <s v=""/>
    <s v="no"/>
    <s v=""/>
    <s v="no"/>
    <s v="no"/>
    <s v=""/>
    <s v=""/>
    <s v="si"/>
    <s v="4"/>
    <s v="138448354"/>
    <s v="NFTDDVNC_1NFTIEMNC_1"/>
    <s v="-76.50904"/>
    <s v="3.40235"/>
    <s v=""/>
    <s v="1006107180"/>
    <s v="no"/>
    <s v="no"/>
    <s v="CLARO COLOMBIA"/>
    <s v=""/>
    <s v=""/>
    <s v=""/>
    <s v=""/>
    <x v="4"/>
    <x v="7"/>
  </r>
  <r>
    <s v="CRISTIAN DANILO URRESTY ORDOEZ"/>
    <s v="13-18"/>
    <s v="9001113432"/>
    <x v="20"/>
    <s v="EMMA CASTRO MEJIA"/>
    <s v="Calle: CR 15N TORRE G Placa: 8N-188 Apto: CS13-PI1 Com: POP Div: RVA"/>
    <s v="EMMA CASTRO MEJIA"/>
    <s v="INSTALACIONES FTTH"/>
    <s v="Instalacion FTTH_"/>
    <s v="464799786_O_CO_761"/>
    <s v="No completado"/>
    <s v="Popayan_FTTH_1"/>
    <s v="Instalacion FTTH(1/100)"/>
    <s v="507572"/>
    <s v="16:29"/>
    <s v="16:57"/>
    <s v="16:29 - 16:57"/>
    <s v=""/>
    <s v=""/>
    <s v="00:38"/>
    <s v="13 - 18"/>
    <s v="15:30 - 16:30"/>
    <s v="00:28"/>
    <x v="0"/>
    <s v=""/>
    <s v="PYBF78"/>
    <s v="42811165"/>
    <s v="A"/>
    <s v="0"/>
    <s v="0"/>
    <s v="0"/>
    <s v="36"/>
    <s v="0"/>
    <s v="EN CUMPLIMIENTO"/>
    <x v="58"/>
    <x v="58"/>
    <s v="FTTH"/>
    <s v="no"/>
    <s v="no"/>
    <s v="RVA"/>
    <s v="5"/>
    <s v="UNIDAD POSIBLE FRAUDE"/>
    <s v=""/>
    <s v=""/>
    <s v=""/>
    <s v=""/>
    <s v="12/02/26 15:08"/>
    <s v="CICSA COLOMBIA S.A."/>
    <s v="1061768705"/>
    <s v=""/>
    <s v=""/>
    <s v=""/>
    <s v="143347"/>
    <s v="45865275"/>
    <s v="CICSA_YAMILET JOAQUI BAMBAGUE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18045836"/>
    <s v=""/>
    <s v="3118045836"/>
    <s v=""/>
    <s v="no"/>
    <s v=""/>
    <s v=""/>
    <s v=""/>
    <s v=""/>
    <s v=""/>
    <s v=""/>
    <s v=""/>
    <s v=""/>
    <s v="42609"/>
    <s v="no"/>
    <s v=""/>
    <s v="no"/>
    <s v="no"/>
    <s v=""/>
    <s v=""/>
    <s v="no"/>
    <s v="5"/>
    <s v="138460882"/>
    <s v="NFTICTNC_1"/>
    <s v="-76.60547"/>
    <s v="2.45796"/>
    <s v=""/>
    <s v="1023082542"/>
    <s v="no"/>
    <s v="no"/>
    <s v="CLARO COLOMBIA"/>
    <s v=""/>
    <s v=""/>
    <s v=""/>
    <s v=""/>
    <x v="1"/>
    <x v="1"/>
  </r>
  <r>
    <s v="EYVAR ANDRES SUAREZ VELASCO"/>
    <s v="13-18"/>
    <s v="9001113432"/>
    <x v="21"/>
    <s v="CONSTANZA OSPINA SEPULVEDA"/>
    <s v="Calle: CL 33F Placa: 20-28 Apto: PISO2 Com: CAL Div: RVA"/>
    <s v="CONSTANZA OSPINA SEPULVEDA"/>
    <s v="INSTALACIONES FTTH"/>
    <s v="Instalacion FTTH_"/>
    <s v="464730992_O_CO_761"/>
    <s v="No completado"/>
    <s v="Cali_FTTH_Centro_Base"/>
    <s v="Instalacion FTTH(1/100)"/>
    <s v="508582"/>
    <s v="14:07"/>
    <s v="14:28"/>
    <s v="14:07 - 14:28"/>
    <s v=""/>
    <s v=""/>
    <s v="00:35"/>
    <s v="13 - 18"/>
    <s v="13:30 - 14:30"/>
    <s v="00:21"/>
    <x v="1"/>
    <s v=""/>
    <s v="XK1277"/>
    <s v="42653088"/>
    <s v="A"/>
    <s v="0"/>
    <s v="0"/>
    <s v="0"/>
    <s v="36"/>
    <s v="0"/>
    <s v="EN CUMPLIMIENTO"/>
    <x v="59"/>
    <x v="59"/>
    <s v="FTTH"/>
    <s v="no"/>
    <s v="no"/>
    <s v="RVA"/>
    <s v="5"/>
    <s v="UNIDAD POSIBLE FRAUDE"/>
    <s v=""/>
    <s v=""/>
    <s v=""/>
    <s v=""/>
    <s v="11/02/26 11:19"/>
    <s v="CICSA COLOMBIA S.A."/>
    <s v="1107085335"/>
    <s v=""/>
    <s v=""/>
    <s v=""/>
    <s v="0"/>
    <s v=""/>
    <s v=""/>
    <s v=""/>
    <s v=""/>
    <s v=""/>
    <s v=""/>
    <s v=""/>
    <s v="no"/>
    <s v=""/>
    <s v=""/>
    <s v=""/>
    <s v="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06783382"/>
    <s v=""/>
    <s v="3206783382"/>
    <s v=""/>
    <s v="no"/>
    <s v=""/>
    <s v=""/>
    <s v=""/>
    <s v=""/>
    <s v=""/>
    <s v=""/>
    <s v=""/>
    <s v=""/>
    <s v=""/>
    <s v="no"/>
    <s v=""/>
    <s v="no"/>
    <s v="no"/>
    <s v=""/>
    <s v=""/>
    <s v="si"/>
    <s v="6"/>
    <s v="138400573"/>
    <s v="NFTDDVNC_1NFTIEMNC_1"/>
    <s v="-76.50871"/>
    <s v="3.43874"/>
    <s v=""/>
    <s v="1144088062"/>
    <s v="no"/>
    <s v="no"/>
    <s v="ATP FIBER COLOMBIA"/>
    <s v=""/>
    <s v=""/>
    <s v=""/>
    <s v="S2P"/>
    <x v="4"/>
    <x v="4"/>
  </r>
  <r>
    <s v="MERA GIOVANNY TORRES"/>
    <s v="13-18"/>
    <s v="8301349713"/>
    <x v="21"/>
    <s v="BEATRIZ MURILLO"/>
    <s v="Calle: CL 58B Placa: 39-37 Apto:  PI1-101 Com: PAL Div: RVA"/>
    <s v="BEATRIZ MURILLO REYES"/>
    <s v="Instalaciones"/>
    <s v="Instalacion Empaquetada Bi"/>
    <s v="464638513_O_CO_7"/>
    <s v="No completado"/>
    <s v="Palmira_B_Zona_Roja"/>
    <s v="Instalaciones Empaquetadas Estandar(1/100)"/>
    <s v="507578"/>
    <s v="15:10"/>
    <s v="15:43"/>
    <s v="15:10 - 15:43"/>
    <s v=""/>
    <s v=""/>
    <s v="00:03"/>
    <s v="13 - 18"/>
    <s v="14:45 - 15:45"/>
    <s v="00:33"/>
    <x v="2"/>
    <s v=""/>
    <s v="OS2"/>
    <s v="42551829"/>
    <s v="A"/>
    <s v="0"/>
    <s v="0"/>
    <s v="1"/>
    <s v="36"/>
    <s v=""/>
    <s v=""/>
    <x v="60"/>
    <x v="60"/>
    <s v="Masivo Bidireccional"/>
    <s v="no"/>
    <s v="no"/>
    <s v="RVA"/>
    <s v="5"/>
    <s v="UNIDAD POSIBLE FRAUDE"/>
    <s v=""/>
    <s v=""/>
    <s v=""/>
    <s v=""/>
    <s v="11/02/26 10:15"/>
    <s v="CONECTAR TV S.A.S."/>
    <s v="1113638086"/>
    <s v="Gestion IVR"/>
    <s v=""/>
    <s v=""/>
    <s v="0"/>
    <s v=""/>
    <s v=""/>
    <s v=""/>
    <s v=""/>
    <s v=""/>
    <s v=""/>
    <s v=""/>
    <s v="si"/>
    <s v="NO CONTACT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68503217"/>
    <s v=""/>
    <s v="3168503217"/>
    <s v=""/>
    <s v="no"/>
    <s v=""/>
    <s v=""/>
    <s v=""/>
    <s v=""/>
    <s v=""/>
    <s v=""/>
    <s v=""/>
    <s v=""/>
    <s v=""/>
    <s v="no"/>
    <s v=""/>
    <s v="no"/>
    <s v="no"/>
    <s v=""/>
    <s v=""/>
    <s v="si"/>
    <s v="7"/>
    <s v="138396879"/>
    <s v=""/>
    <s v="-76.31053"/>
    <s v="3.54879"/>
    <s v=""/>
    <s v="1143975819"/>
    <s v="no"/>
    <s v="no"/>
    <s v=""/>
    <s v=""/>
    <s v=""/>
    <s v=""/>
    <s v=""/>
    <x v="4"/>
    <x v="7"/>
  </r>
  <r>
    <s v="JHEFRY GABRIEL DUQUE MACA"/>
    <s v="07-13"/>
    <s v="9001113432"/>
    <x v="22"/>
    <s v="LEANDRO CALDERON VELASCO"/>
    <s v="Calle: CL 72A Placa: 27A-04 Apto: PI1-101 Com: CAL Div: RVA"/>
    <s v="LEANDRO CALDERON VELASCO"/>
    <s v="Instalaciones"/>
    <s v="Instalacion Basica Bi"/>
    <s v="464527565_O_CO_23"/>
    <s v="No completado"/>
    <s v="Cali_B_Poblado_Comuneros"/>
    <s v="Instalaciones Básicas Estandar(1/100)"/>
    <s v="508582"/>
    <s v="07:05"/>
    <s v="08:23"/>
    <s v="07:05 - 08:23"/>
    <s v=""/>
    <s v=""/>
    <s v="00:12"/>
    <s v="07 - 13"/>
    <s v="06:30 - 07:30"/>
    <s v="01:18"/>
    <x v="1"/>
    <s v=""/>
    <s v="CPE1"/>
    <s v="42390863"/>
    <s v="A"/>
    <s v="0"/>
    <s v="0"/>
    <s v="0"/>
    <s v="72"/>
    <s v="0"/>
    <s v="EN CUMPLIMIENTO"/>
    <x v="61"/>
    <x v="61"/>
    <s v="Masivo Bidireccional"/>
    <s v="no"/>
    <s v="no"/>
    <s v="RVA"/>
    <s v="5"/>
    <s v="UNIDAD POSIBLE FRAUDE"/>
    <s v=""/>
    <s v=""/>
    <s v=""/>
    <s v=""/>
    <s v="09/02/26 11:51"/>
    <s v="CICSA COLOMBIA S.A."/>
    <s v="1061541436"/>
    <s v="Gestion IVR"/>
    <s v=""/>
    <s v=""/>
    <s v="140253"/>
    <s v="45672399"/>
    <s v="GNP_WESTHERLENG LINDA KATERING DAHIAAN  QUINTERO IBARRA"/>
    <s v=""/>
    <s v=""/>
    <s v=""/>
    <s v=""/>
    <s v=""/>
    <s v="si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117147127"/>
    <s v=""/>
    <s v="3117147127"/>
    <s v=""/>
    <s v="no"/>
    <s v=""/>
    <s v=""/>
    <s v=""/>
    <s v=""/>
    <s v=""/>
    <s v=""/>
    <s v=""/>
    <s v=""/>
    <s v=""/>
    <s v="no"/>
    <s v=""/>
    <s v="no"/>
    <s v="no"/>
    <s v=""/>
    <s v=""/>
    <s v="no"/>
    <s v="2"/>
    <s v="138303676"/>
    <s v="NICTNC_1"/>
    <s v="-76.49539"/>
    <s v="3.43028"/>
    <s v=""/>
    <s v="1006050528"/>
    <s v="no"/>
    <s v="no"/>
    <s v=""/>
    <s v=""/>
    <s v=""/>
    <s v=""/>
    <s v=""/>
    <x v="0"/>
    <x v="0"/>
  </r>
  <r>
    <s v="MONCAYO EDDIER MORA"/>
    <s v="07-13"/>
    <s v="9001113432"/>
    <x v="22"/>
    <s v="SHIRLEY LI MAMIAN GOMEZ"/>
    <s v="Calle: CR 42A1 Placa: 38-82 Apto: CASA Com: CAL Div: RVA"/>
    <s v="SHIRLEY LI MAMIAN GOMEZ"/>
    <s v="Instalaciones"/>
    <s v="Instalacion Basica Bi"/>
    <s v="464555634_O_CO_23"/>
    <s v="No completado"/>
    <s v="Cali_B_Morichal"/>
    <s v="Instalaciones Básicas Estandar(1/100)"/>
    <s v="508584"/>
    <s v="10:50"/>
    <s v="11:47"/>
    <s v="10:50 - 11:47"/>
    <s v=""/>
    <s v=""/>
    <s v="00:14"/>
    <s v="07 - 13"/>
    <s v="10:15 - 11:15"/>
    <s v="00:57"/>
    <x v="1"/>
    <s v=""/>
    <s v="UVU"/>
    <s v="42466531"/>
    <s v="A"/>
    <s v="0"/>
    <s v="0"/>
    <s v="0"/>
    <s v="72"/>
    <s v="0"/>
    <s v="EN CUMPLIMIENTO"/>
    <x v="62"/>
    <x v="62"/>
    <s v="Masivo Bidireccional"/>
    <s v="no"/>
    <s v="no"/>
    <s v="RVA"/>
    <s v="5"/>
    <s v="UNIDAD POSIBLE FRAUDE"/>
    <s v=""/>
    <s v=""/>
    <s v=""/>
    <s v=""/>
    <s v="09/02/26 17:50"/>
    <s v="CICSA COLOMBIA S.A."/>
    <s v="1130653107"/>
    <s v="Gestion IVR"/>
    <s v=""/>
    <s v=""/>
    <s v="0"/>
    <s v=""/>
    <s v=""/>
    <s v=""/>
    <s v=""/>
    <s v=""/>
    <s v=""/>
    <s v=""/>
    <s v="si"/>
    <s v="CONFIRMADO"/>
    <s v=""/>
    <s v="Gestion IVR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017727137"/>
    <s v=""/>
    <s v="3017727137"/>
    <s v=""/>
    <s v="no"/>
    <s v=""/>
    <s v=""/>
    <s v=""/>
    <s v=""/>
    <s v=""/>
    <s v=""/>
    <s v=""/>
    <s v=""/>
    <s v=""/>
    <s v="no"/>
    <s v="A04102519"/>
    <s v="no"/>
    <s v="no"/>
    <s v=""/>
    <s v=""/>
    <s v="no"/>
    <s v="3"/>
    <s v="138324500"/>
    <s v="NICTCA_1"/>
    <s v="-76.51332"/>
    <s v="3.41161"/>
    <s v=""/>
    <s v="1144088062"/>
    <s v="no"/>
    <s v="no"/>
    <s v=""/>
    <s v=""/>
    <s v=""/>
    <s v=""/>
    <s v=""/>
    <x v="4"/>
    <x v="4"/>
  </r>
  <r>
    <s v="MIGUEL ANGEL RODRIGUEZ ORTIZ"/>
    <s v="14-20"/>
    <s v="8301349713"/>
    <x v="22"/>
    <s v="KEVIN ANDR GERENA GALINDO"/>
    <s v="Calle: CL 11A Placa: 13-29 Apto: PI1-102 Com: ESP Div: RCE"/>
    <s v="KEVIN ANDR GERENA GALINDO"/>
    <s v="Instalaciones"/>
    <s v="Instalacion Pymes"/>
    <s v="464607985_O_CO_12"/>
    <s v="No completado"/>
    <s v="Espinal_B_Espinal"/>
    <s v="Instalaciones Pymes(1/100)"/>
    <s v="506561"/>
    <s v="15:06"/>
    <s v="15:42"/>
    <s v="15:06 - 15:42"/>
    <s v=""/>
    <s v=""/>
    <s v="00:36"/>
    <s v="14 - 20"/>
    <s v="14:15 - 15:15"/>
    <s v="00:36"/>
    <x v="14"/>
    <s v=""/>
    <s v="ESZ"/>
    <s v="42510791"/>
    <s v="A"/>
    <s v="0"/>
    <s v="0"/>
    <s v="0"/>
    <s v="72"/>
    <s v="0"/>
    <s v="EN CUMPLIMIENTO"/>
    <x v="63"/>
    <x v="63"/>
    <s v="Pymes"/>
    <s v="no"/>
    <s v="no"/>
    <s v="RCE"/>
    <s v="5"/>
    <s v="UNIDAD POSIBLE FRAUDE"/>
    <s v=""/>
    <s v=""/>
    <s v=""/>
    <s v=""/>
    <s v="10/02/26 10:16"/>
    <s v="CONECTAR TV S.A.S."/>
    <s v="1070614715"/>
    <s v="Gestion IVR"/>
    <s v=""/>
    <s v=""/>
    <s v="0"/>
    <s v=""/>
    <s v=""/>
    <s v=""/>
    <s v=""/>
    <s v=""/>
    <s v=""/>
    <s v=""/>
    <s v="si"/>
    <s v="CONFIRMADO"/>
    <s v=""/>
    <s v="Gestion IVR"/>
    <s v="GNP"/>
    <s v=""/>
    <s v=""/>
    <s v=""/>
    <s v=""/>
    <s v=""/>
    <s v=""/>
    <s v=""/>
    <s v=""/>
    <s v=""/>
    <s v=""/>
    <s v=""/>
    <s v=""/>
    <s v=""/>
    <s v=""/>
    <s v="GNP"/>
    <s v="no"/>
    <s v=""/>
    <s v="Validación razon"/>
    <s v="Razon validada"/>
    <s v=""/>
    <s v=""/>
    <s v=""/>
    <s v="no"/>
    <s v=""/>
    <s v="3204435184"/>
    <s v=""/>
    <s v="3204435184"/>
    <s v=""/>
    <s v="no"/>
    <s v=""/>
    <s v=""/>
    <s v=""/>
    <s v=""/>
    <s v=""/>
    <s v=""/>
    <s v=""/>
    <s v=""/>
    <s v=""/>
    <s v="no"/>
    <s v=""/>
    <s v="no"/>
    <s v="no"/>
    <s v=""/>
    <s v=""/>
    <s v="no"/>
    <s v="6"/>
    <s v="138349505"/>
    <s v="NPYDDVNC_1NPYIEMNC_1"/>
    <s v="-74.88407"/>
    <s v="4.14312"/>
    <s v=""/>
    <s v="1144088062"/>
    <s v="no"/>
    <s v="no"/>
    <s v=""/>
    <s v=""/>
    <s v=""/>
    <s v=""/>
    <s v="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B9B59-8B90-4C9D-A350-E6431D710A69}" name="TablaDinámica2" cacheId="7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>
  <location ref="B4:AX43" firstHeaderRow="1" firstDataRow="3" firstDataCol="1" rowPageCount="1" colPageCount="1"/>
  <pivotFields count="126">
    <pivotField dataField="1" showAll="0" defaultSubtotal="0"/>
    <pivotField showAll="0" defaultSubtotal="0"/>
    <pivotField showAll="0" defaultSubtotal="0"/>
    <pivotField axis="axisCol" numFmtId="14" showAll="0" sortType="descending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16">
        <item x="12"/>
        <item x="7"/>
        <item x="1"/>
        <item x="3"/>
        <item x="6"/>
        <item x="14"/>
        <item x="10"/>
        <item x="4"/>
        <item x="15"/>
        <item x="9"/>
        <item x="11"/>
        <item x="5"/>
        <item x="2"/>
        <item x="8"/>
        <item x="0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outline="0" showAll="0" sortType="descending" defaultSubtotal="0">
      <items count="64">
        <item x="37"/>
        <item x="9"/>
        <item x="15"/>
        <item x="17"/>
        <item x="33"/>
        <item x="3"/>
        <item x="12"/>
        <item x="53"/>
        <item x="13"/>
        <item x="57"/>
        <item x="2"/>
        <item x="0"/>
        <item x="4"/>
        <item x="45"/>
        <item x="44"/>
        <item x="61"/>
        <item x="18"/>
        <item x="55"/>
        <item x="35"/>
        <item x="5"/>
        <item x="48"/>
        <item x="11"/>
        <item x="6"/>
        <item x="43"/>
        <item x="56"/>
        <item x="62"/>
        <item x="49"/>
        <item x="52"/>
        <item x="50"/>
        <item x="54"/>
        <item x="21"/>
        <item x="34"/>
        <item x="29"/>
        <item x="14"/>
        <item x="60"/>
        <item x="19"/>
        <item x="20"/>
        <item x="42"/>
        <item x="26"/>
        <item x="28"/>
        <item x="38"/>
        <item x="27"/>
        <item x="23"/>
        <item x="51"/>
        <item x="8"/>
        <item x="39"/>
        <item x="22"/>
        <item x="46"/>
        <item x="36"/>
        <item x="58"/>
        <item x="24"/>
        <item x="32"/>
        <item x="31"/>
        <item x="25"/>
        <item x="7"/>
        <item x="59"/>
        <item x="30"/>
        <item x="47"/>
        <item x="63"/>
        <item x="1"/>
        <item x="41"/>
        <item x="10"/>
        <item x="16"/>
        <item x="4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outline="0" showAll="0" defaultSubtotal="0">
      <items count="64">
        <item x="34"/>
        <item x="37"/>
        <item x="23"/>
        <item x="58"/>
        <item x="20"/>
        <item x="52"/>
        <item x="48"/>
        <item x="5"/>
        <item x="56"/>
        <item x="9"/>
        <item x="27"/>
        <item x="44"/>
        <item x="59"/>
        <item x="33"/>
        <item x="18"/>
        <item x="22"/>
        <item x="61"/>
        <item x="1"/>
        <item x="35"/>
        <item x="60"/>
        <item x="38"/>
        <item x="51"/>
        <item x="53"/>
        <item x="21"/>
        <item x="14"/>
        <item x="2"/>
        <item x="6"/>
        <item x="26"/>
        <item x="15"/>
        <item x="54"/>
        <item x="55"/>
        <item x="45"/>
        <item x="63"/>
        <item x="10"/>
        <item x="17"/>
        <item x="62"/>
        <item x="30"/>
        <item x="42"/>
        <item x="19"/>
        <item x="12"/>
        <item x="4"/>
        <item x="11"/>
        <item x="57"/>
        <item x="16"/>
        <item x="40"/>
        <item x="3"/>
        <item x="7"/>
        <item x="25"/>
        <item x="50"/>
        <item x="0"/>
        <item x="43"/>
        <item x="32"/>
        <item x="47"/>
        <item x="36"/>
        <item x="49"/>
        <item x="46"/>
        <item x="29"/>
        <item x="28"/>
        <item x="39"/>
        <item x="8"/>
        <item x="31"/>
        <item x="13"/>
        <item x="41"/>
        <item x="2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multipleItemSelectionAllowed="1" showAll="0" sortType="descending" defaultSubtotal="0">
      <items count="5">
        <item x="4"/>
        <item x="0"/>
        <item x="2"/>
        <item x="3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 defaultSubtotal="0">
      <items count="8">
        <item x="4"/>
        <item x="0"/>
        <item x="2"/>
        <item x="6"/>
        <item x="7"/>
        <item x="3"/>
        <item x="5"/>
        <item x="1"/>
      </items>
    </pivotField>
  </pivotFields>
  <rowFields count="2">
    <field x="124"/>
    <field x="23"/>
  </rowFields>
  <rowItems count="37">
    <i>
      <x/>
    </i>
    <i r="1">
      <x v="2"/>
    </i>
    <i r="1">
      <x v="12"/>
    </i>
    <i r="1">
      <x v="6"/>
    </i>
    <i r="1">
      <x v="4"/>
    </i>
    <i r="1">
      <x v="11"/>
    </i>
    <i r="1">
      <x v="13"/>
    </i>
    <i r="1">
      <x/>
    </i>
    <i r="1">
      <x v="5"/>
    </i>
    <i r="1">
      <x v="1"/>
    </i>
    <i r="1">
      <x v="14"/>
    </i>
    <i r="1">
      <x v="8"/>
    </i>
    <i r="1">
      <x v="9"/>
    </i>
    <i>
      <x v="4"/>
    </i>
    <i r="1">
      <x v="14"/>
    </i>
    <i r="1">
      <x v="2"/>
    </i>
    <i r="1">
      <x v="11"/>
    </i>
    <i r="1">
      <x v="15"/>
    </i>
    <i r="1">
      <x v="7"/>
    </i>
    <i r="1">
      <x v="13"/>
    </i>
    <i r="1">
      <x v="5"/>
    </i>
    <i r="1">
      <x v="3"/>
    </i>
    <i>
      <x v="1"/>
    </i>
    <i r="1">
      <x v="2"/>
    </i>
    <i r="1">
      <x v="14"/>
    </i>
    <i r="1">
      <x v="10"/>
    </i>
    <i r="1">
      <x v="13"/>
    </i>
    <i r="1">
      <x v="3"/>
    </i>
    <i r="1">
      <x v="4"/>
    </i>
    <i r="1">
      <x v="11"/>
    </i>
    <i r="1">
      <x v="12"/>
    </i>
    <i>
      <x v="2"/>
    </i>
    <i r="1">
      <x v="14"/>
    </i>
    <i r="1">
      <x v="2"/>
    </i>
    <i>
      <x v="3"/>
    </i>
    <i r="1">
      <x v="2"/>
    </i>
    <i t="grand">
      <x/>
    </i>
  </rowItems>
  <colFields count="2">
    <field x="-2"/>
    <field x="3"/>
  </colFields>
  <colItems count="4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r="1" i="1">
      <x v="18"/>
    </i>
    <i r="1" i="1">
      <x v="19"/>
    </i>
    <i r="1" i="1">
      <x v="20"/>
    </i>
    <i r="1" i="1">
      <x v="21"/>
    </i>
    <i r="1" i="1">
      <x v="22"/>
    </i>
    <i t="grand">
      <x/>
    </i>
    <i t="grand" i="1">
      <x/>
    </i>
  </colItems>
  <pageFields count="1">
    <pageField fld="125" hier="-1"/>
  </pageFields>
  <dataFields count="2">
    <dataField name="Cuenta de Técnico" fld="0" subtotal="count" baseField="0" baseItem="0"/>
    <dataField name="Cuenta de Técnico2" fld="0" subtotal="count" showDataAs="percentOfCol" baseField="23" baseItem="0" numFmtId="1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FC7B8-DB71-4E3C-ADBB-E2C9D32F69EB}" name="TablaDinámica3" cacheId="7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rowHeaderCaption="CANAL / SUB CANAL / ASESOR">
  <location ref="B64:T143" firstHeaderRow="1" firstDataRow="2" firstDataCol="2"/>
  <pivotFields count="126">
    <pivotField dataField="1" showAll="0"/>
    <pivotField showAll="0"/>
    <pivotField showAll="0"/>
    <pivotField numFmtId="14" showAll="0" sortType="de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7">
        <item x="12"/>
        <item x="7"/>
        <item x="1"/>
        <item x="3"/>
        <item x="6"/>
        <item x="14"/>
        <item x="10"/>
        <item x="4"/>
        <item x="15"/>
        <item x="2"/>
        <item x="8"/>
        <item x="9"/>
        <item x="11"/>
        <item x="5"/>
        <item x="0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sortType="descending">
      <items count="65">
        <item x="37"/>
        <item x="9"/>
        <item x="15"/>
        <item x="17"/>
        <item x="33"/>
        <item x="3"/>
        <item x="12"/>
        <item x="53"/>
        <item x="13"/>
        <item x="57"/>
        <item x="2"/>
        <item x="0"/>
        <item x="4"/>
        <item x="45"/>
        <item x="44"/>
        <item x="61"/>
        <item x="18"/>
        <item x="55"/>
        <item x="35"/>
        <item x="5"/>
        <item x="48"/>
        <item x="11"/>
        <item x="6"/>
        <item x="43"/>
        <item x="56"/>
        <item x="62"/>
        <item x="49"/>
        <item x="52"/>
        <item x="50"/>
        <item x="54"/>
        <item x="21"/>
        <item x="34"/>
        <item x="29"/>
        <item x="14"/>
        <item x="60"/>
        <item x="19"/>
        <item x="20"/>
        <item x="42"/>
        <item x="26"/>
        <item x="28"/>
        <item x="38"/>
        <item x="27"/>
        <item x="23"/>
        <item x="51"/>
        <item x="8"/>
        <item x="39"/>
        <item x="22"/>
        <item x="46"/>
        <item x="36"/>
        <item x="58"/>
        <item x="24"/>
        <item x="32"/>
        <item x="31"/>
        <item x="25"/>
        <item x="7"/>
        <item x="59"/>
        <item x="30"/>
        <item x="47"/>
        <item x="63"/>
        <item x="1"/>
        <item x="41"/>
        <item x="10"/>
        <item x="16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outline="0" showAll="0" defaultSubtotal="0">
      <items count="64">
        <item x="34"/>
        <item x="37"/>
        <item x="23"/>
        <item x="58"/>
        <item x="20"/>
        <item x="52"/>
        <item x="48"/>
        <item x="5"/>
        <item x="56"/>
        <item x="9"/>
        <item x="27"/>
        <item x="44"/>
        <item x="59"/>
        <item x="33"/>
        <item x="18"/>
        <item x="22"/>
        <item x="61"/>
        <item x="1"/>
        <item x="35"/>
        <item x="60"/>
        <item x="38"/>
        <item x="51"/>
        <item x="53"/>
        <item x="21"/>
        <item x="14"/>
        <item x="2"/>
        <item x="6"/>
        <item x="26"/>
        <item x="15"/>
        <item x="54"/>
        <item x="55"/>
        <item x="45"/>
        <item x="63"/>
        <item x="10"/>
        <item x="17"/>
        <item x="62"/>
        <item x="30"/>
        <item x="42"/>
        <item x="19"/>
        <item x="12"/>
        <item x="4"/>
        <item x="11"/>
        <item x="57"/>
        <item x="16"/>
        <item x="40"/>
        <item x="3"/>
        <item x="7"/>
        <item x="25"/>
        <item x="50"/>
        <item x="0"/>
        <item x="43"/>
        <item x="32"/>
        <item x="47"/>
        <item x="36"/>
        <item x="49"/>
        <item x="46"/>
        <item x="29"/>
        <item x="28"/>
        <item x="39"/>
        <item x="8"/>
        <item x="31"/>
        <item x="13"/>
        <item x="41"/>
        <item x="24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9">
        <item x="4"/>
        <item x="0"/>
        <item x="2"/>
        <item x="6"/>
        <item x="7"/>
        <item x="3"/>
        <item x="5"/>
        <item x="1"/>
        <item t="default"/>
      </items>
    </pivotField>
  </pivotFields>
  <rowFields count="4">
    <field x="124"/>
    <field x="125"/>
    <field x="35"/>
    <field x="34"/>
  </rowFields>
  <rowItems count="78">
    <i>
      <x/>
    </i>
    <i r="1">
      <x/>
    </i>
    <i r="2">
      <x v="4"/>
      <x v="36"/>
    </i>
    <i r="2">
      <x v="10"/>
      <x v="41"/>
    </i>
    <i r="2">
      <x v="11"/>
      <x v="14"/>
    </i>
    <i r="2">
      <x v="12"/>
      <x v="55"/>
    </i>
    <i r="2">
      <x v="13"/>
      <x v="4"/>
    </i>
    <i r="2">
      <x v="14"/>
      <x v="16"/>
    </i>
    <i r="2">
      <x v="18"/>
      <x v="18"/>
    </i>
    <i r="2">
      <x v="21"/>
      <x v="43"/>
    </i>
    <i r="2">
      <x v="22"/>
      <x v="7"/>
    </i>
    <i r="2">
      <x v="23"/>
      <x v="30"/>
    </i>
    <i r="2">
      <x v="26"/>
      <x v="22"/>
    </i>
    <i r="2">
      <x v="30"/>
      <x v="17"/>
    </i>
    <i r="2">
      <x v="31"/>
      <x v="13"/>
    </i>
    <i r="2">
      <x v="34"/>
      <x v="3"/>
    </i>
    <i r="2">
      <x v="35"/>
      <x v="25"/>
    </i>
    <i r="2">
      <x v="37"/>
      <x v="37"/>
    </i>
    <i r="2">
      <x v="46"/>
      <x v="54"/>
    </i>
    <i r="2">
      <x v="48"/>
      <x v="28"/>
    </i>
    <i r="2">
      <x v="51"/>
      <x v="51"/>
    </i>
    <i r="2">
      <x v="52"/>
      <x v="57"/>
    </i>
    <i r="2">
      <x v="53"/>
      <x v="48"/>
    </i>
    <i r="2">
      <x v="54"/>
      <x v="26"/>
    </i>
    <i r="2">
      <x v="57"/>
      <x v="39"/>
    </i>
    <i r="1">
      <x v="3"/>
    </i>
    <i r="2">
      <x v="43"/>
      <x v="62"/>
    </i>
    <i r="1">
      <x v="4"/>
    </i>
    <i r="2">
      <x v="1"/>
      <x/>
    </i>
    <i r="2">
      <x v="19"/>
      <x v="34"/>
    </i>
    <i r="2">
      <x v="29"/>
      <x v="29"/>
    </i>
    <i r="2">
      <x v="36"/>
      <x v="56"/>
    </i>
    <i r="2">
      <x v="42"/>
      <x v="9"/>
    </i>
    <i r="2">
      <x v="50"/>
      <x v="23"/>
    </i>
    <i r="2">
      <x v="63"/>
      <x v="50"/>
    </i>
    <i>
      <x v="4"/>
    </i>
    <i r="1">
      <x v="6"/>
    </i>
    <i r="2">
      <x v="6"/>
      <x v="20"/>
    </i>
    <i r="2">
      <x v="8"/>
      <x v="24"/>
    </i>
    <i r="2">
      <x v="24"/>
      <x v="33"/>
    </i>
    <i r="2">
      <x v="33"/>
      <x v="61"/>
    </i>
    <i r="1">
      <x v="7"/>
    </i>
    <i r="2">
      <x/>
      <x v="31"/>
    </i>
    <i r="2">
      <x v="3"/>
      <x v="49"/>
    </i>
    <i r="2">
      <x v="5"/>
      <x v="27"/>
    </i>
    <i r="2">
      <x v="9"/>
      <x v="1"/>
    </i>
    <i r="2">
      <x v="15"/>
      <x v="46"/>
    </i>
    <i r="2">
      <x v="17"/>
      <x v="59"/>
    </i>
    <i r="2">
      <x v="27"/>
      <x v="38"/>
    </i>
    <i r="2">
      <x v="28"/>
      <x v="2"/>
    </i>
    <i r="2">
      <x v="32"/>
      <x v="58"/>
    </i>
    <i r="2">
      <x v="38"/>
      <x v="35"/>
    </i>
    <i r="2">
      <x v="40"/>
      <x v="12"/>
    </i>
    <i r="2">
      <x v="41"/>
      <x v="21"/>
    </i>
    <i r="2">
      <x v="60"/>
      <x v="52"/>
    </i>
    <i>
      <x v="1"/>
    </i>
    <i r="1">
      <x v="1"/>
    </i>
    <i r="2">
      <x v="2"/>
      <x v="42"/>
    </i>
    <i r="2">
      <x v="16"/>
      <x v="15"/>
    </i>
    <i r="2">
      <x v="20"/>
      <x v="40"/>
    </i>
    <i r="2">
      <x v="44"/>
      <x v="63"/>
    </i>
    <i r="2">
      <x v="45"/>
      <x v="5"/>
    </i>
    <i r="2">
      <x v="47"/>
      <x v="53"/>
    </i>
    <i r="2">
      <x v="49"/>
      <x v="11"/>
    </i>
    <i r="2">
      <x v="55"/>
      <x v="47"/>
    </i>
    <i r="2">
      <x v="56"/>
      <x v="32"/>
    </i>
    <i r="2">
      <x v="58"/>
      <x v="45"/>
    </i>
    <i r="2">
      <x v="59"/>
      <x v="44"/>
    </i>
    <i r="2">
      <x v="61"/>
      <x v="8"/>
    </i>
    <i r="2">
      <x v="62"/>
      <x v="60"/>
    </i>
    <i>
      <x v="2"/>
    </i>
    <i r="1">
      <x v="2"/>
    </i>
    <i r="2">
      <x v="25"/>
      <x v="10"/>
    </i>
    <i r="2">
      <x v="39"/>
      <x v="6"/>
    </i>
    <i>
      <x v="3"/>
    </i>
    <i r="1">
      <x v="5"/>
    </i>
    <i r="2">
      <x v="7"/>
      <x v="19"/>
    </i>
    <i t="grand">
      <x/>
    </i>
  </rowItems>
  <colFields count="1">
    <field x="23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Cuenta de Técnico" fld="0" subtotal="count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75E41-5875-4E28-8E9C-76B66D04DE92}" name="Tabla1" displayName="Tabla1" ref="A1:CE75" totalsRowShown="0">
  <autoFilter ref="A1:CE75" xr:uid="{3BA75E41-5875-4E28-8E9C-76B66D04DE92}"/>
  <tableColumns count="83">
    <tableColumn id="1" xr3:uid="{BF9027C7-E4D0-4DAE-817B-EFFEA75D250F}" name="Técnico"/>
    <tableColumn id="2" xr3:uid="{F1DF4149-EF3B-4BC7-9259-D0536AAF9734}" name="Intervalos de tiempo"/>
    <tableColumn id="3" xr3:uid="{F7241D72-18BE-4B31-9FFE-C637D0F03651}" name="ID Aliado"/>
    <tableColumn id="4" xr3:uid="{7B38A1ED-D207-476B-8188-1D13E6AEF2B9}" name="Fecha" dataDxfId="0"/>
    <tableColumn id="5" xr3:uid="{3FD79DD3-2631-4CC3-AA91-1C1B44756889}" name="Nombre"/>
    <tableColumn id="6" xr3:uid="{9BB8AE5E-BED3-4323-930C-F89C5A20FC40}" name="Dirección campo 1"/>
    <tableColumn id="7" xr3:uid="{B19047D7-3DC2-4266-B581-A4EECBE5119D}" name="Nombre Completo"/>
    <tableColumn id="8" xr3:uid="{4039F7F2-75A0-4DAD-AA41-6D96E86997CA}" name="Tipo de Actividad"/>
    <tableColumn id="9" xr3:uid="{D2302689-A862-42DF-85AC-26899735EC59}" name="Subtipo de la Orden de Trabajo"/>
    <tableColumn id="10" xr3:uid="{D9D7EF96-FC47-4E0B-A651-0630C817CD43}" name="Orden de trabajo"/>
    <tableColumn id="11" xr3:uid="{1082CFCE-4670-459F-816D-12096B09F421}" name="Estado"/>
    <tableColumn id="12" xr3:uid="{30E9564D-B854-4561-88EF-A1E5FE10A5EB}" name="Zonas de trabajo"/>
    <tableColumn id="13" xr3:uid="{92C46C6B-7F19-4D07-B4B0-8F35B1B34460}" name="Aptitud laboral"/>
    <tableColumn id="14" xr3:uid="{86BA4319-288A-4EF6-B800-9DDC1CDF0894}" name="Zona"/>
    <tableColumn id="15" xr3:uid="{86CE54D8-DF3A-4BA3-90F0-C182535B3508}" name="Inicio"/>
    <tableColumn id="16" xr3:uid="{D67AE790-684C-4D1B-B883-F22225BFD06A}" name="Fin"/>
    <tableColumn id="17" xr3:uid="{98B419BA-DEA0-4C07-B147-6121247816A0}" name="Inicio - Fin"/>
    <tableColumn id="18" xr3:uid="{FF4D3A45-B55F-44BC-A5CE-47D0E078C6F2}" name="Inicio de SLA"/>
    <tableColumn id="19" xr3:uid="{589FE578-F6C5-4B0F-9530-2EB30F775014}" name="Fin de SLA"/>
    <tableColumn id="20" xr3:uid="{37F35BB7-9F26-4968-971A-8B4F0D15C9A0}" name="Tiempo de viaje"/>
    <tableColumn id="21" xr3:uid="{8F281ABC-C224-43D7-BCD9-C4EFF7D29BA7}" name="Ventana de servicio"/>
    <tableColumn id="22" xr3:uid="{4017E2D7-A385-4E57-AAC7-36F16979EB79}" name="Ventana de entrega"/>
    <tableColumn id="23" xr3:uid="{FDE451F5-2458-48EF-879F-BEA4BBD9B7EE}" name="Duración"/>
    <tableColumn id="24" xr3:uid="{4075F9F4-E84A-4E0B-B07E-F2447A8B3791}" name="Ciudad"/>
    <tableColumn id="25" xr3:uid="{6BE964B6-7490-4A91-9E24-630C4B66E3B1}" name="Departamento"/>
    <tableColumn id="26" xr3:uid="{45C16514-3441-4378-B39B-963AA31F4F55}" name="Nodo"/>
    <tableColumn id="27" xr3:uid="{1C57B43F-0733-4AB7-9A7E-9C4D32B8AF11}" name="Número de cuenta"/>
    <tableColumn id="28" xr3:uid="{9CC88386-8969-4FBA-8786-C1D6A5D8D4E6}" name="Estado interno de la OT"/>
    <tableColumn id="29" xr3:uid="{0887D4A1-8ACB-4745-9696-AD108FE9C811}" name="Numero de Reincidencias Serivicios"/>
    <tableColumn id="30" xr3:uid="{84D2B89B-BB3B-4734-97EA-DBF4DF9BDEE4}" name="Numero de Reincidencias Calidad"/>
    <tableColumn id="31" xr3:uid="{301A94ED-4153-4CAA-907E-D2A5D9B61E1D}" name="Numero de Reprogramaciones"/>
    <tableColumn id="32" xr3:uid="{C1AE33E0-5334-4AC3-9E17-5B65A2ED359F}" name="SLA Suscriptor"/>
    <tableColumn id="33" xr3:uid="{6B214B82-7790-41AB-B703-4D3C9A6E8235}" name="SLA Cumplimiento"/>
    <tableColumn id="34" xr3:uid="{F57897D7-D23E-49F4-A364-D6194202FDAA}" name="Estado SLA"/>
    <tableColumn id="35" xr3:uid="{818440BF-C70E-4F68-9F5A-20115AD06032}" name="Asesor comercial"/>
    <tableColumn id="36" xr3:uid="{7BC1BE37-21DF-45B2-9B22-48D028F7667C}" name="Código Asesor comercial"/>
    <tableColumn id="37" xr3:uid="{899900E9-B9C5-412E-A480-F2C9054633E9}" name="Tipo de Red"/>
    <tableColumn id="40" xr3:uid="{74397F60-7D3D-4657-BCC0-67104238062C}" name="Regional"/>
    <tableColumn id="41" xr3:uid="{9B40159A-F6C4-449D-8C66-B443C85C24AD}" name="Unidad de Gestión"/>
    <tableColumn id="42" xr3:uid="{C74B10C1-DEFA-49FF-88FC-4AAE02264C11}" name="Razón"/>
    <tableColumn id="47" xr3:uid="{CF0E5735-3BEA-437B-A4D3-2301455B918F}" name="Fecha de agendamiento"/>
    <tableColumn id="48" xr3:uid="{46DC76A6-D66D-4BDB-8892-DE9554C24224}" name="Compañia"/>
    <tableColumn id="49" xr3:uid="{C1C4603C-D80E-4127-8F14-5B46478DE6A4}" name="External ID"/>
    <tableColumn id="50" xr3:uid="{7B80A3AE-9CDB-435E-83A8-841EAF0AC7ED}" name="Persona que Confirma"/>
    <tableColumn id="53" xr3:uid="{5774EF75-2F9A-4E77-B6C2-A68F13A3D79E}" name="Primera operación manual realizada por usuario"/>
    <tableColumn id="54" xr3:uid="{94BE06D2-AAA6-4262-8204-22A5BAA7529E}" name="Primera operación manual realizada por usuario (conexión)"/>
    <tableColumn id="55" xr3:uid="{15D9DC04-1751-4945-A510-C6A1F0C6C2D2}" name="Primera operación manual realizada por usuario (nombre)"/>
    <tableColumn id="61" xr3:uid="{20B6D28B-8FD0-4807-BD43-61A811B4C274}" name="CONFIRMACION"/>
    <tableColumn id="62" xr3:uid="{300FC692-22A6-475A-A587-548ABCEF72EB}" name="CONFIR_RESULTADO"/>
    <tableColumn id="64" xr3:uid="{6949BEE2-FB37-47A9-883F-9D346063DB61}" name="CONFIR_USUARIOCO"/>
    <tableColumn id="65" xr3:uid="{6EA5F1CF-029E-4E72-A7F1-679FACABD1B2}" name="CONFIR_ALIADOCGO"/>
    <tableColumn id="80" xr3:uid="{DC696096-FC57-4CA8-81C0-A6BCC9A2BE17}" name="DESPAC_ALIADOCGO"/>
    <tableColumn id="81" xr3:uid="{A0652792-844C-4323-BFE8-4E2AD69F891C}" name="DEPACH_REPORTEDEMO"/>
    <tableColumn id="83" xr3:uid="{366439B3-4517-4C5A-A9A9-5FC7C3E62006}" name="DESPAC_CAUSA"/>
    <tableColumn id="84" xr3:uid="{4C807C4B-C932-49FB-882E-68DA8E7A3D21}" name="DESPAC_GESTION"/>
    <tableColumn id="90" xr3:uid="{80DED791-9C3B-4E56-9F14-A6B65D1381C7}" name="Telefono dos del cliente"/>
    <tableColumn id="92" xr3:uid="{8E06D431-E028-41B7-9C37-11B8ACCDDEAB}" name="Teléfono uno del contacto"/>
    <tableColumn id="93" xr3:uid="{39934BFC-533A-45D0-81A7-7B552956014F}" name="Teléfono"/>
    <tableColumn id="94" xr3:uid="{372C04EA-EB27-44C8-BE7C-5393B78D6578}" name="CONFIRA_ALIADO"/>
    <tableColumn id="103" xr3:uid="{791845AB-1DB5-4432-89D7-78082A1A105E}" name="Parent account"/>
    <tableColumn id="104" xr3:uid="{5E27311B-3788-40DC-B763-9EE87F331666}" name="Agenda Inmediata"/>
    <tableColumn id="105" xr3:uid="{16C36D83-171E-4A4E-90C6-11C0B3094BF0}" name="Número Marker"/>
    <tableColumn id="106" xr3:uid="{482A1889-AA4F-4AA1-B1ED-CFE2AEA2EDB0}" name="Activacion Automatica"/>
    <tableColumn id="107" xr3:uid="{BB2F01F1-E214-4546-B777-3199D7DDDF77}" name="Certificacion Wifi"/>
    <tableColumn id="108" xr3:uid="{D82EB97B-81B2-4AC3-AFF0-961297450261}" name="Mensaje Tecnico Equipo Medicion"/>
    <tableColumn id="109" xr3:uid="{DA49EFC3-DCEF-43AF-9F5D-4E59BE7471F8}" name="Num Reprogramaciones"/>
    <tableColumn id="110" xr3:uid="{A964D0AC-C39B-4BC9-983B-0BDCF0BA4AF4}" name="INSTALACION ANDROID TV"/>
    <tableColumn id="111" xr3:uid="{200135CB-00F1-45E6-A506-DDF57937A51F}" name="Ubicación en la ruta"/>
    <tableColumn id="112" xr3:uid="{3903FB3C-DA97-405D-BB07-960022A6CAE6}" name="Actividad ID"/>
    <tableColumn id="113" xr3:uid="{3711451E-7168-4372-BADF-5FEA1AE27B11}" name="Actividad Facturacion"/>
    <tableColumn id="114" xr3:uid="{C01C7FEA-D570-4888-A496-7BDDE93A81FB}" name="Coordenada X"/>
    <tableColumn id="115" xr3:uid="{B9659C52-5D71-4D9D-8CC9-63D40A665B29}" name="Coordenada Y"/>
    <tableColumn id="116" xr3:uid="{14E66DC2-74B1-424C-811E-76591542D0DF}" name="A_VerificacionCliente"/>
    <tableColumn id="117" xr3:uid="{2D2E1C59-EFE0-4549-A4BA-92B7E9A7C1B4}" name="A_AsesorCNDAtiende"/>
    <tableColumn id="118" xr3:uid="{AE651B4B-D625-4229-AF9A-12EDAC52BED1}" name="Check Reserva RN"/>
    <tableColumn id="119" xr3:uid="{DCE717E2-E684-43D3-9E1C-AD96E42406BE}" name="Check RN Migrada"/>
    <tableColumn id="120" xr3:uid="{D71D9C08-A115-4796-8356-F2464F93748E}" name="Propietario RN Validado"/>
    <tableColumn id="121" xr3:uid="{D1281BCF-D878-42FC-8310-75CD6270D7E5}" name="AP"/>
    <tableColumn id="122" xr3:uid="{E1BFDB75-527A-4E62-A14C-281AEACA8BE1}" name="ID de reserva"/>
    <tableColumn id="123" xr3:uid="{AA1A3261-D495-47A8-9716-AFF768F51671}" name="Recurso OLT"/>
    <tableColumn id="124" xr3:uid="{61FFD96F-A611-4E12-B8C7-E30C01D5FE05}" name="Troncal FTTH"/>
    <tableColumn id="125" xr3:uid="{4401B23E-66F5-427E-8E92-8695987CF294}" name="CANAL"/>
    <tableColumn id="126" xr3:uid="{14109C2A-33C6-4B3F-9C2B-48F25485E3A7}" name="CANAL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5737-4BB0-4E6D-9107-4310AFA8CC65}">
  <dimension ref="A1:CE75"/>
  <sheetViews>
    <sheetView tabSelected="1" topLeftCell="BQ1" workbookViewId="0">
      <selection activeCell="BS2" sqref="BS2:BT2"/>
    </sheetView>
  </sheetViews>
  <sheetFormatPr baseColWidth="10" defaultRowHeight="14.4" x14ac:dyDescent="0.3"/>
  <cols>
    <col min="1" max="1" width="35" bestFit="1" customWidth="1"/>
    <col min="2" max="2" width="20.33203125" bestFit="1" customWidth="1"/>
    <col min="3" max="4" width="11.6640625" bestFit="1" customWidth="1"/>
    <col min="5" max="5" width="31" bestFit="1" customWidth="1"/>
    <col min="6" max="6" width="64.6640625" bestFit="1" customWidth="1"/>
    <col min="7" max="7" width="31" bestFit="1" customWidth="1"/>
    <col min="8" max="8" width="18.6640625" bestFit="1" customWidth="1"/>
    <col min="9" max="9" width="28.88671875" bestFit="1" customWidth="1"/>
    <col min="10" max="10" width="20.33203125" bestFit="1" customWidth="1"/>
    <col min="11" max="11" width="13.21875" bestFit="1" customWidth="1"/>
    <col min="12" max="12" width="28.33203125" bestFit="1" customWidth="1"/>
    <col min="13" max="13" width="37.77734375" bestFit="1" customWidth="1"/>
    <col min="14" max="16" width="11.6640625" bestFit="1" customWidth="1"/>
    <col min="17" max="17" width="11.77734375" bestFit="1" customWidth="1"/>
    <col min="18" max="18" width="13.77734375" bestFit="1" customWidth="1"/>
    <col min="19" max="19" width="11.6640625" bestFit="1" customWidth="1"/>
    <col min="20" max="20" width="16.21875" bestFit="1" customWidth="1"/>
    <col min="21" max="21" width="19.44140625" bestFit="1" customWidth="1"/>
    <col min="22" max="22" width="19.109375" bestFit="1" customWidth="1"/>
    <col min="23" max="24" width="11.6640625" bestFit="1" customWidth="1"/>
    <col min="25" max="25" width="15.21875" bestFit="1" customWidth="1"/>
    <col min="26" max="26" width="11.6640625" bestFit="1" customWidth="1"/>
    <col min="27" max="27" width="18.44140625" bestFit="1" customWidth="1"/>
    <col min="28" max="28" width="22.109375" bestFit="1" customWidth="1"/>
    <col min="29" max="29" width="33.33203125" bestFit="1" customWidth="1"/>
    <col min="30" max="30" width="31.6640625" bestFit="1" customWidth="1"/>
    <col min="31" max="31" width="28.5546875" bestFit="1" customWidth="1"/>
    <col min="32" max="32" width="15.33203125" bestFit="1" customWidth="1"/>
    <col min="33" max="33" width="18.77734375" bestFit="1" customWidth="1"/>
    <col min="34" max="34" width="18.33203125" bestFit="1" customWidth="1"/>
    <col min="35" max="35" width="25.109375" bestFit="1" customWidth="1"/>
    <col min="36" max="36" width="23.88671875" bestFit="1" customWidth="1"/>
    <col min="37" max="37" width="17.5546875" bestFit="1" customWidth="1"/>
    <col min="38" max="38" width="11.6640625" bestFit="1" customWidth="1"/>
    <col min="39" max="39" width="18.5546875" bestFit="1" customWidth="1"/>
    <col min="40" max="40" width="22" bestFit="1" customWidth="1"/>
    <col min="41" max="41" width="23" bestFit="1" customWidth="1"/>
    <col min="42" max="42" width="34.88671875" bestFit="1" customWidth="1"/>
    <col min="43" max="43" width="12.109375" bestFit="1" customWidth="1"/>
    <col min="44" max="44" width="28.21875" bestFit="1" customWidth="1"/>
    <col min="45" max="45" width="43.33203125" bestFit="1" customWidth="1"/>
    <col min="46" max="46" width="30" customWidth="1"/>
    <col min="47" max="47" width="57.21875" customWidth="1"/>
    <col min="48" max="48" width="16.77734375" bestFit="1" customWidth="1"/>
    <col min="49" max="49" width="20.5546875" bestFit="1" customWidth="1"/>
    <col min="50" max="50" width="29" bestFit="1" customWidth="1"/>
    <col min="51" max="51" width="20.77734375" bestFit="1" customWidth="1"/>
    <col min="52" max="52" width="21" bestFit="1" customWidth="1"/>
    <col min="53" max="53" width="23.77734375" bestFit="1" customWidth="1"/>
    <col min="54" max="54" width="23.6640625" bestFit="1" customWidth="1"/>
    <col min="55" max="55" width="20.6640625" bestFit="1" customWidth="1"/>
    <col min="56" max="56" width="19.5546875" bestFit="1" customWidth="1"/>
    <col min="57" max="57" width="18.109375" bestFit="1" customWidth="1"/>
    <col min="58" max="58" width="24.44140625" bestFit="1" customWidth="1"/>
    <col min="59" max="60" width="11.6640625" bestFit="1" customWidth="1"/>
    <col min="61" max="61" width="15.6640625" bestFit="1" customWidth="1"/>
    <col min="62" max="62" width="18.33203125" bestFit="1" customWidth="1"/>
    <col min="63" max="63" width="16" bestFit="1" customWidth="1"/>
    <col min="64" max="64" width="22.109375" bestFit="1" customWidth="1"/>
    <col min="65" max="65" width="17.6640625" bestFit="1" customWidth="1"/>
    <col min="66" max="66" width="31.33203125" bestFit="1" customWidth="1"/>
    <col min="67" max="67" width="23.21875" bestFit="1" customWidth="1"/>
    <col min="68" max="68" width="25.44140625" bestFit="1" customWidth="1"/>
    <col min="69" max="69" width="19.6640625" bestFit="1" customWidth="1"/>
    <col min="70" max="70" width="13.33203125" bestFit="1" customWidth="1"/>
    <col min="71" max="71" width="36.5546875" bestFit="1" customWidth="1"/>
    <col min="72" max="72" width="14.77734375" bestFit="1" customWidth="1"/>
    <col min="73" max="73" width="14.6640625" bestFit="1" customWidth="1"/>
    <col min="74" max="74" width="21.21875" bestFit="1" customWidth="1"/>
    <col min="75" max="75" width="21" bestFit="1" customWidth="1"/>
    <col min="76" max="76" width="18.109375" bestFit="1" customWidth="1"/>
    <col min="77" max="77" width="18.33203125" bestFit="1" customWidth="1"/>
    <col min="78" max="78" width="23.21875" bestFit="1" customWidth="1"/>
    <col min="79" max="79" width="11.6640625" bestFit="1" customWidth="1"/>
    <col min="80" max="80" width="13.88671875" bestFit="1" customWidth="1"/>
    <col min="81" max="81" width="13.33203125" bestFit="1" customWidth="1"/>
    <col min="82" max="82" width="13.77734375" bestFit="1" customWidth="1"/>
    <col min="83" max="83" width="19.5546875" bestFit="1" customWidth="1"/>
    <col min="84" max="84" width="19.6640625" bestFit="1" customWidth="1"/>
  </cols>
  <sheetData>
    <row r="1" spans="1:83" x14ac:dyDescent="0.3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123</v>
      </c>
      <c r="X1" t="s">
        <v>124</v>
      </c>
      <c r="Y1" t="s">
        <v>125</v>
      </c>
      <c r="Z1" t="s">
        <v>126</v>
      </c>
      <c r="AA1" t="s">
        <v>127</v>
      </c>
      <c r="AB1" t="s">
        <v>128</v>
      </c>
      <c r="AC1" t="s">
        <v>129</v>
      </c>
      <c r="AD1" t="s">
        <v>130</v>
      </c>
      <c r="AE1" t="s">
        <v>131</v>
      </c>
      <c r="AF1" t="s">
        <v>132</v>
      </c>
      <c r="AG1" t="s">
        <v>133</v>
      </c>
      <c r="AH1" t="s">
        <v>134</v>
      </c>
      <c r="AI1" t="s">
        <v>3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142</v>
      </c>
      <c r="AR1" t="s">
        <v>143</v>
      </c>
      <c r="AS1" t="s">
        <v>144</v>
      </c>
      <c r="AT1" t="s">
        <v>145</v>
      </c>
      <c r="AU1" t="s">
        <v>146</v>
      </c>
      <c r="AV1" t="s">
        <v>147</v>
      </c>
      <c r="AW1" t="s">
        <v>148</v>
      </c>
      <c r="AX1" t="s">
        <v>149</v>
      </c>
      <c r="AY1" t="s">
        <v>150</v>
      </c>
      <c r="AZ1" t="s">
        <v>151</v>
      </c>
      <c r="BA1" t="s">
        <v>152</v>
      </c>
      <c r="BB1" t="s">
        <v>153</v>
      </c>
      <c r="BC1" t="s">
        <v>154</v>
      </c>
      <c r="BD1" t="s">
        <v>155</v>
      </c>
      <c r="BE1" t="s">
        <v>156</v>
      </c>
      <c r="BF1" t="s">
        <v>157</v>
      </c>
      <c r="BG1" t="s">
        <v>158</v>
      </c>
      <c r="BH1" t="s">
        <v>159</v>
      </c>
      <c r="BI1" t="s">
        <v>160</v>
      </c>
      <c r="BJ1" t="s">
        <v>161</v>
      </c>
      <c r="BK1" t="s">
        <v>162</v>
      </c>
      <c r="BL1" t="s">
        <v>163</v>
      </c>
      <c r="BM1" t="s">
        <v>164</v>
      </c>
      <c r="BN1" t="s">
        <v>165</v>
      </c>
      <c r="BO1" t="s">
        <v>166</v>
      </c>
      <c r="BP1" t="s">
        <v>167</v>
      </c>
      <c r="BQ1" t="s">
        <v>168</v>
      </c>
      <c r="BR1" t="s">
        <v>169</v>
      </c>
      <c r="BS1" t="s">
        <v>170</v>
      </c>
      <c r="BT1" t="s">
        <v>171</v>
      </c>
      <c r="BU1" t="s">
        <v>172</v>
      </c>
      <c r="BV1" s="10" t="s">
        <v>173</v>
      </c>
      <c r="BW1" t="s">
        <v>174</v>
      </c>
      <c r="BX1" t="s">
        <v>175</v>
      </c>
      <c r="BY1" t="s">
        <v>176</v>
      </c>
      <c r="BZ1" t="s">
        <v>177</v>
      </c>
      <c r="CA1" t="s">
        <v>178</v>
      </c>
      <c r="CB1" t="s">
        <v>179</v>
      </c>
      <c r="CC1" t="s">
        <v>180</v>
      </c>
      <c r="CD1" s="10" t="s">
        <v>181</v>
      </c>
      <c r="CE1" s="10" t="s">
        <v>53</v>
      </c>
    </row>
    <row r="2" spans="1:83" x14ac:dyDescent="0.3">
      <c r="A2" t="s">
        <v>182</v>
      </c>
      <c r="B2" t="s">
        <v>183</v>
      </c>
      <c r="C2" t="s">
        <v>184</v>
      </c>
      <c r="D2" s="9">
        <v>46078</v>
      </c>
      <c r="E2" t="s">
        <v>185</v>
      </c>
      <c r="F2" t="s">
        <v>186</v>
      </c>
      <c r="G2" t="s">
        <v>185</v>
      </c>
      <c r="H2" t="s">
        <v>187</v>
      </c>
      <c r="I2" t="s">
        <v>188</v>
      </c>
      <c r="J2" t="s">
        <v>189</v>
      </c>
      <c r="K2" t="s">
        <v>190</v>
      </c>
      <c r="L2" t="s">
        <v>191</v>
      </c>
      <c r="M2" t="s">
        <v>192</v>
      </c>
      <c r="N2" t="s">
        <v>193</v>
      </c>
      <c r="O2" t="s">
        <v>194</v>
      </c>
      <c r="P2" t="s">
        <v>195</v>
      </c>
      <c r="Q2" t="s">
        <v>196</v>
      </c>
      <c r="R2" t="s">
        <v>197</v>
      </c>
      <c r="S2" t="s">
        <v>197</v>
      </c>
      <c r="T2" t="s">
        <v>198</v>
      </c>
      <c r="U2" t="s">
        <v>199</v>
      </c>
      <c r="V2" t="s">
        <v>200</v>
      </c>
      <c r="W2" t="s">
        <v>201</v>
      </c>
      <c r="X2" t="s">
        <v>6</v>
      </c>
      <c r="Y2" t="s">
        <v>197</v>
      </c>
      <c r="Z2" t="s">
        <v>202</v>
      </c>
      <c r="AA2" t="s">
        <v>203</v>
      </c>
      <c r="AB2" t="s">
        <v>204</v>
      </c>
      <c r="AC2" t="s">
        <v>205</v>
      </c>
      <c r="AD2" t="s">
        <v>205</v>
      </c>
      <c r="AE2" t="s">
        <v>205</v>
      </c>
      <c r="AF2" t="s">
        <v>206</v>
      </c>
      <c r="AG2" t="s">
        <v>205</v>
      </c>
      <c r="AH2" t="s">
        <v>207</v>
      </c>
      <c r="AI2" t="s">
        <v>26</v>
      </c>
      <c r="AJ2">
        <v>298758</v>
      </c>
      <c r="AK2" t="s">
        <v>208</v>
      </c>
      <c r="AL2" t="s">
        <v>210</v>
      </c>
      <c r="AM2" t="s">
        <v>211</v>
      </c>
      <c r="AN2" t="s">
        <v>212</v>
      </c>
      <c r="AO2" t="s">
        <v>213</v>
      </c>
      <c r="AP2" t="s">
        <v>214</v>
      </c>
      <c r="AQ2" t="s">
        <v>215</v>
      </c>
      <c r="AR2" t="s">
        <v>216</v>
      </c>
      <c r="AS2" t="s">
        <v>205</v>
      </c>
      <c r="AT2" t="s">
        <v>197</v>
      </c>
      <c r="AU2" t="s">
        <v>197</v>
      </c>
      <c r="AV2" t="s">
        <v>217</v>
      </c>
      <c r="AW2" t="s">
        <v>218</v>
      </c>
      <c r="AX2" t="s">
        <v>216</v>
      </c>
      <c r="AY2" t="s">
        <v>219</v>
      </c>
      <c r="AZ2" t="s">
        <v>219</v>
      </c>
      <c r="BA2" t="s">
        <v>209</v>
      </c>
      <c r="BB2" t="s">
        <v>220</v>
      </c>
      <c r="BC2" t="s">
        <v>221</v>
      </c>
      <c r="BD2" t="s">
        <v>222</v>
      </c>
      <c r="BE2" t="s">
        <v>223</v>
      </c>
      <c r="BF2" t="s">
        <v>197</v>
      </c>
      <c r="BG2" t="s">
        <v>209</v>
      </c>
      <c r="BH2" t="s">
        <v>197</v>
      </c>
      <c r="BI2" t="s">
        <v>209</v>
      </c>
      <c r="BJ2" t="s">
        <v>197</v>
      </c>
      <c r="BK2" t="s">
        <v>209</v>
      </c>
      <c r="BL2" t="s">
        <v>209</v>
      </c>
      <c r="BM2" t="s">
        <v>197</v>
      </c>
      <c r="BN2" t="s">
        <v>197</v>
      </c>
      <c r="BO2" t="s">
        <v>209</v>
      </c>
      <c r="BP2" t="s">
        <v>224</v>
      </c>
      <c r="BQ2" t="s">
        <v>225</v>
      </c>
      <c r="BR2" t="s">
        <v>226</v>
      </c>
      <c r="BS2">
        <v>-76.287940000000006</v>
      </c>
      <c r="BT2">
        <v>3.5442100000000001</v>
      </c>
      <c r="BU2" t="s">
        <v>197</v>
      </c>
      <c r="BV2" t="s">
        <v>227</v>
      </c>
      <c r="BW2" t="s">
        <v>209</v>
      </c>
      <c r="BX2" t="s">
        <v>209</v>
      </c>
      <c r="BY2" t="s">
        <v>197</v>
      </c>
      <c r="BZ2" t="s">
        <v>197</v>
      </c>
      <c r="CA2" t="s">
        <v>197</v>
      </c>
      <c r="CB2" t="s">
        <v>197</v>
      </c>
      <c r="CC2" t="s">
        <v>197</v>
      </c>
      <c r="CD2" t="s">
        <v>9</v>
      </c>
      <c r="CE2" t="s">
        <v>25</v>
      </c>
    </row>
    <row r="3" spans="1:83" x14ac:dyDescent="0.3">
      <c r="A3" t="s">
        <v>228</v>
      </c>
      <c r="B3" t="s">
        <v>183</v>
      </c>
      <c r="C3" t="s">
        <v>229</v>
      </c>
      <c r="D3" s="9">
        <v>46087</v>
      </c>
      <c r="E3" t="s">
        <v>230</v>
      </c>
      <c r="F3" t="s">
        <v>231</v>
      </c>
      <c r="G3" t="s">
        <v>232</v>
      </c>
      <c r="H3" t="s">
        <v>187</v>
      </c>
      <c r="I3" t="s">
        <v>233</v>
      </c>
      <c r="J3" t="s">
        <v>234</v>
      </c>
      <c r="K3" t="s">
        <v>190</v>
      </c>
      <c r="L3" t="s">
        <v>235</v>
      </c>
      <c r="M3" t="s">
        <v>236</v>
      </c>
      <c r="N3" t="s">
        <v>237</v>
      </c>
      <c r="O3" t="s">
        <v>238</v>
      </c>
      <c r="P3" t="s">
        <v>239</v>
      </c>
      <c r="Q3" t="s">
        <v>240</v>
      </c>
      <c r="R3" t="s">
        <v>197</v>
      </c>
      <c r="S3" t="s">
        <v>197</v>
      </c>
      <c r="T3" t="s">
        <v>241</v>
      </c>
      <c r="U3" t="s">
        <v>199</v>
      </c>
      <c r="V3" t="s">
        <v>242</v>
      </c>
      <c r="W3" t="s">
        <v>243</v>
      </c>
      <c r="X3" t="s">
        <v>62</v>
      </c>
      <c r="Y3" t="s">
        <v>197</v>
      </c>
      <c r="Z3" t="s">
        <v>244</v>
      </c>
      <c r="AA3" t="s">
        <v>245</v>
      </c>
      <c r="AB3" t="s">
        <v>204</v>
      </c>
      <c r="AC3" t="s">
        <v>205</v>
      </c>
      <c r="AD3" t="s">
        <v>205</v>
      </c>
      <c r="AE3" t="s">
        <v>246</v>
      </c>
      <c r="AF3" t="s">
        <v>247</v>
      </c>
      <c r="AG3" t="s">
        <v>248</v>
      </c>
      <c r="AH3" t="s">
        <v>249</v>
      </c>
      <c r="AI3" t="s">
        <v>88</v>
      </c>
      <c r="AJ3">
        <v>3215566</v>
      </c>
      <c r="AK3" t="s">
        <v>208</v>
      </c>
      <c r="AL3" t="s">
        <v>210</v>
      </c>
      <c r="AM3" t="s">
        <v>211</v>
      </c>
      <c r="AN3" t="s">
        <v>212</v>
      </c>
      <c r="AO3" t="s">
        <v>250</v>
      </c>
      <c r="AP3" t="s">
        <v>251</v>
      </c>
      <c r="AQ3" t="s">
        <v>252</v>
      </c>
      <c r="AR3" t="s">
        <v>197</v>
      </c>
      <c r="AS3" t="s">
        <v>205</v>
      </c>
      <c r="AT3" t="s">
        <v>197</v>
      </c>
      <c r="AU3" t="s">
        <v>197</v>
      </c>
      <c r="AV3" t="s">
        <v>209</v>
      </c>
      <c r="AW3" t="s">
        <v>197</v>
      </c>
      <c r="AX3" t="s">
        <v>197</v>
      </c>
      <c r="AY3" t="s">
        <v>197</v>
      </c>
      <c r="AZ3" t="s">
        <v>219</v>
      </c>
      <c r="BA3" t="s">
        <v>209</v>
      </c>
      <c r="BB3" t="s">
        <v>220</v>
      </c>
      <c r="BC3" t="s">
        <v>221</v>
      </c>
      <c r="BD3" t="s">
        <v>253</v>
      </c>
      <c r="BE3" t="s">
        <v>253</v>
      </c>
      <c r="BF3" t="s">
        <v>197</v>
      </c>
      <c r="BG3" t="s">
        <v>209</v>
      </c>
      <c r="BH3" t="s">
        <v>254</v>
      </c>
      <c r="BI3" t="s">
        <v>209</v>
      </c>
      <c r="BJ3" t="s">
        <v>254</v>
      </c>
      <c r="BK3" t="s">
        <v>209</v>
      </c>
      <c r="BL3" t="s">
        <v>209</v>
      </c>
      <c r="BM3" t="s">
        <v>197</v>
      </c>
      <c r="BN3" t="s">
        <v>197</v>
      </c>
      <c r="BO3" t="s">
        <v>209</v>
      </c>
      <c r="BP3" t="s">
        <v>255</v>
      </c>
      <c r="BQ3" t="s">
        <v>256</v>
      </c>
      <c r="BR3" t="s">
        <v>257</v>
      </c>
      <c r="BS3">
        <v>-76.588269999999994</v>
      </c>
      <c r="BT3">
        <v>2.4645800000000002</v>
      </c>
      <c r="BU3" t="s">
        <v>197</v>
      </c>
      <c r="BV3" t="s">
        <v>258</v>
      </c>
      <c r="BW3" t="s">
        <v>209</v>
      </c>
      <c r="BX3" t="s">
        <v>209</v>
      </c>
      <c r="BY3" t="s">
        <v>197</v>
      </c>
      <c r="BZ3" t="s">
        <v>197</v>
      </c>
      <c r="CA3" t="s">
        <v>197</v>
      </c>
      <c r="CB3" t="s">
        <v>197</v>
      </c>
      <c r="CC3" t="s">
        <v>197</v>
      </c>
      <c r="CD3" t="s">
        <v>38</v>
      </c>
      <c r="CE3" t="s">
        <v>41</v>
      </c>
    </row>
    <row r="4" spans="1:83" x14ac:dyDescent="0.3">
      <c r="A4" t="s">
        <v>228</v>
      </c>
      <c r="B4" t="s">
        <v>183</v>
      </c>
      <c r="C4" t="s">
        <v>229</v>
      </c>
      <c r="D4" s="9">
        <v>46086</v>
      </c>
      <c r="E4" t="s">
        <v>232</v>
      </c>
      <c r="F4" t="s">
        <v>259</v>
      </c>
      <c r="G4" t="s">
        <v>232</v>
      </c>
      <c r="H4" t="s">
        <v>187</v>
      </c>
      <c r="I4" t="s">
        <v>233</v>
      </c>
      <c r="J4" t="s">
        <v>234</v>
      </c>
      <c r="K4" t="s">
        <v>190</v>
      </c>
      <c r="L4" t="s">
        <v>235</v>
      </c>
      <c r="M4" t="s">
        <v>236</v>
      </c>
      <c r="N4" t="s">
        <v>237</v>
      </c>
      <c r="O4" t="s">
        <v>260</v>
      </c>
      <c r="P4" t="s">
        <v>261</v>
      </c>
      <c r="Q4" t="s">
        <v>262</v>
      </c>
      <c r="R4" t="s">
        <v>197</v>
      </c>
      <c r="S4" t="s">
        <v>197</v>
      </c>
      <c r="T4" t="s">
        <v>263</v>
      </c>
      <c r="U4" t="s">
        <v>199</v>
      </c>
      <c r="V4" t="s">
        <v>264</v>
      </c>
      <c r="W4" t="s">
        <v>265</v>
      </c>
      <c r="X4" t="s">
        <v>62</v>
      </c>
      <c r="Y4" t="s">
        <v>197</v>
      </c>
      <c r="Z4" t="s">
        <v>244</v>
      </c>
      <c r="AA4" t="s">
        <v>245</v>
      </c>
      <c r="AB4" t="s">
        <v>204</v>
      </c>
      <c r="AC4" t="s">
        <v>205</v>
      </c>
      <c r="AD4" t="s">
        <v>205</v>
      </c>
      <c r="AE4" t="s">
        <v>205</v>
      </c>
      <c r="AF4" t="s">
        <v>247</v>
      </c>
      <c r="AG4" t="s">
        <v>205</v>
      </c>
      <c r="AH4" t="s">
        <v>207</v>
      </c>
      <c r="AI4" t="s">
        <v>88</v>
      </c>
      <c r="AJ4">
        <v>3215566</v>
      </c>
      <c r="AK4" t="s">
        <v>208</v>
      </c>
      <c r="AL4" t="s">
        <v>210</v>
      </c>
      <c r="AM4" t="s">
        <v>211</v>
      </c>
      <c r="AN4" t="s">
        <v>212</v>
      </c>
      <c r="AO4" t="s">
        <v>266</v>
      </c>
      <c r="AP4" t="s">
        <v>251</v>
      </c>
      <c r="AQ4" t="s">
        <v>252</v>
      </c>
      <c r="AR4" t="s">
        <v>197</v>
      </c>
      <c r="AS4" t="s">
        <v>205</v>
      </c>
      <c r="AT4" t="s">
        <v>197</v>
      </c>
      <c r="AU4" t="s">
        <v>197</v>
      </c>
      <c r="AV4" t="s">
        <v>209</v>
      </c>
      <c r="AW4" t="s">
        <v>197</v>
      </c>
      <c r="AX4" t="s">
        <v>197</v>
      </c>
      <c r="AY4" t="s">
        <v>197</v>
      </c>
      <c r="AZ4" t="s">
        <v>219</v>
      </c>
      <c r="BA4" t="s">
        <v>209</v>
      </c>
      <c r="BB4" t="s">
        <v>220</v>
      </c>
      <c r="BC4" t="s">
        <v>221</v>
      </c>
      <c r="BD4" t="s">
        <v>253</v>
      </c>
      <c r="BE4" t="s">
        <v>253</v>
      </c>
      <c r="BF4" t="s">
        <v>197</v>
      </c>
      <c r="BG4" t="s">
        <v>209</v>
      </c>
      <c r="BH4" t="s">
        <v>197</v>
      </c>
      <c r="BI4" t="s">
        <v>209</v>
      </c>
      <c r="BJ4" t="s">
        <v>197</v>
      </c>
      <c r="BK4" t="s">
        <v>209</v>
      </c>
      <c r="BL4" t="s">
        <v>209</v>
      </c>
      <c r="BM4" t="s">
        <v>197</v>
      </c>
      <c r="BN4" t="s">
        <v>197</v>
      </c>
      <c r="BO4" t="s">
        <v>209</v>
      </c>
      <c r="BP4" t="s">
        <v>224</v>
      </c>
      <c r="BQ4" t="s">
        <v>267</v>
      </c>
      <c r="BR4" t="s">
        <v>257</v>
      </c>
      <c r="BS4">
        <v>-76.588269999999994</v>
      </c>
      <c r="BT4">
        <v>2.4645800000000002</v>
      </c>
      <c r="BU4" t="s">
        <v>197</v>
      </c>
      <c r="BV4" t="s">
        <v>268</v>
      </c>
      <c r="BW4" t="s">
        <v>209</v>
      </c>
      <c r="BX4" t="s">
        <v>209</v>
      </c>
      <c r="BY4" t="s">
        <v>197</v>
      </c>
      <c r="BZ4" t="s">
        <v>197</v>
      </c>
      <c r="CA4" t="s">
        <v>197</v>
      </c>
      <c r="CB4" t="s">
        <v>197</v>
      </c>
      <c r="CC4" t="s">
        <v>197</v>
      </c>
      <c r="CD4" t="s">
        <v>38</v>
      </c>
      <c r="CE4" t="s">
        <v>41</v>
      </c>
    </row>
    <row r="5" spans="1:83" x14ac:dyDescent="0.3">
      <c r="A5" t="s">
        <v>269</v>
      </c>
      <c r="B5" t="s">
        <v>270</v>
      </c>
      <c r="C5" t="s">
        <v>229</v>
      </c>
      <c r="D5" s="9">
        <v>46085</v>
      </c>
      <c r="E5" t="s">
        <v>271</v>
      </c>
      <c r="F5" t="s">
        <v>272</v>
      </c>
      <c r="G5" t="s">
        <v>273</v>
      </c>
      <c r="H5" t="s">
        <v>187</v>
      </c>
      <c r="I5" t="s">
        <v>233</v>
      </c>
      <c r="J5" t="s">
        <v>274</v>
      </c>
      <c r="K5" t="s">
        <v>190</v>
      </c>
      <c r="L5" t="s">
        <v>275</v>
      </c>
      <c r="M5" t="s">
        <v>236</v>
      </c>
      <c r="N5" t="s">
        <v>276</v>
      </c>
      <c r="O5" t="s">
        <v>277</v>
      </c>
      <c r="P5" t="s">
        <v>278</v>
      </c>
      <c r="Q5" t="s">
        <v>279</v>
      </c>
      <c r="R5" t="s">
        <v>197</v>
      </c>
      <c r="S5" t="s">
        <v>197</v>
      </c>
      <c r="T5" t="s">
        <v>280</v>
      </c>
      <c r="U5" t="s">
        <v>281</v>
      </c>
      <c r="V5" t="s">
        <v>197</v>
      </c>
      <c r="W5" t="s">
        <v>282</v>
      </c>
      <c r="X5" t="s">
        <v>4</v>
      </c>
      <c r="Y5" t="s">
        <v>197</v>
      </c>
      <c r="Z5" t="s">
        <v>283</v>
      </c>
      <c r="AA5" t="s">
        <v>284</v>
      </c>
      <c r="AB5" t="s">
        <v>204</v>
      </c>
      <c r="AC5" t="s">
        <v>205</v>
      </c>
      <c r="AD5" t="s">
        <v>205</v>
      </c>
      <c r="AE5" t="s">
        <v>246</v>
      </c>
      <c r="AF5" t="s">
        <v>247</v>
      </c>
      <c r="AG5" t="s">
        <v>285</v>
      </c>
      <c r="AH5" t="s">
        <v>249</v>
      </c>
      <c r="AI5" t="s">
        <v>43</v>
      </c>
      <c r="AJ5">
        <v>16949707</v>
      </c>
      <c r="AK5" t="s">
        <v>208</v>
      </c>
      <c r="AL5" t="s">
        <v>210</v>
      </c>
      <c r="AM5" t="s">
        <v>211</v>
      </c>
      <c r="AN5" t="s">
        <v>212</v>
      </c>
      <c r="AO5" t="s">
        <v>286</v>
      </c>
      <c r="AP5" t="s">
        <v>251</v>
      </c>
      <c r="AQ5" t="s">
        <v>287</v>
      </c>
      <c r="AR5" t="s">
        <v>216</v>
      </c>
      <c r="AS5" t="s">
        <v>205</v>
      </c>
      <c r="AT5" t="s">
        <v>197</v>
      </c>
      <c r="AU5" t="s">
        <v>197</v>
      </c>
      <c r="AV5" t="s">
        <v>209</v>
      </c>
      <c r="AW5" t="s">
        <v>288</v>
      </c>
      <c r="AX5" t="s">
        <v>216</v>
      </c>
      <c r="AY5" t="s">
        <v>219</v>
      </c>
      <c r="AZ5" t="s">
        <v>219</v>
      </c>
      <c r="BA5" t="s">
        <v>209</v>
      </c>
      <c r="BB5" t="s">
        <v>220</v>
      </c>
      <c r="BC5" t="s">
        <v>221</v>
      </c>
      <c r="BD5" t="s">
        <v>289</v>
      </c>
      <c r="BE5" t="s">
        <v>289</v>
      </c>
      <c r="BF5" t="s">
        <v>197</v>
      </c>
      <c r="BG5" t="s">
        <v>209</v>
      </c>
      <c r="BH5" t="s">
        <v>290</v>
      </c>
      <c r="BI5" t="s">
        <v>209</v>
      </c>
      <c r="BJ5" t="s">
        <v>254</v>
      </c>
      <c r="BK5" t="s">
        <v>217</v>
      </c>
      <c r="BL5" t="s">
        <v>209</v>
      </c>
      <c r="BM5" t="s">
        <v>197</v>
      </c>
      <c r="BN5" t="s">
        <v>197</v>
      </c>
      <c r="BO5" t="s">
        <v>209</v>
      </c>
      <c r="BP5" t="s">
        <v>291</v>
      </c>
      <c r="BQ5" t="s">
        <v>292</v>
      </c>
      <c r="BR5" t="s">
        <v>293</v>
      </c>
      <c r="BS5">
        <v>-76.555700000000002</v>
      </c>
      <c r="BT5">
        <v>3.3722300000000001</v>
      </c>
      <c r="BU5" t="s">
        <v>197</v>
      </c>
      <c r="BV5" t="s">
        <v>227</v>
      </c>
      <c r="BW5" t="s">
        <v>209</v>
      </c>
      <c r="BX5" t="s">
        <v>209</v>
      </c>
      <c r="BY5" t="s">
        <v>197</v>
      </c>
      <c r="BZ5" t="s">
        <v>197</v>
      </c>
      <c r="CA5" t="s">
        <v>197</v>
      </c>
      <c r="CB5" t="s">
        <v>197</v>
      </c>
      <c r="CC5" t="s">
        <v>197</v>
      </c>
      <c r="CD5" t="s">
        <v>38</v>
      </c>
      <c r="CE5" t="s">
        <v>41</v>
      </c>
    </row>
    <row r="6" spans="1:83" x14ac:dyDescent="0.3">
      <c r="A6" t="s">
        <v>294</v>
      </c>
      <c r="B6" t="s">
        <v>183</v>
      </c>
      <c r="C6" t="s">
        <v>295</v>
      </c>
      <c r="D6" s="9">
        <v>46085</v>
      </c>
      <c r="E6" t="s">
        <v>296</v>
      </c>
      <c r="F6" t="s">
        <v>297</v>
      </c>
      <c r="G6" t="s">
        <v>296</v>
      </c>
      <c r="H6" t="s">
        <v>187</v>
      </c>
      <c r="I6" t="s">
        <v>233</v>
      </c>
      <c r="J6" t="s">
        <v>298</v>
      </c>
      <c r="K6" t="s">
        <v>190</v>
      </c>
      <c r="L6" t="s">
        <v>299</v>
      </c>
      <c r="M6" t="s">
        <v>236</v>
      </c>
      <c r="N6" t="s">
        <v>300</v>
      </c>
      <c r="O6" t="s">
        <v>301</v>
      </c>
      <c r="P6" t="s">
        <v>302</v>
      </c>
      <c r="Q6" t="s">
        <v>303</v>
      </c>
      <c r="R6" t="s">
        <v>197</v>
      </c>
      <c r="S6" t="s">
        <v>197</v>
      </c>
      <c r="T6" t="s">
        <v>304</v>
      </c>
      <c r="U6" t="s">
        <v>199</v>
      </c>
      <c r="V6" t="s">
        <v>305</v>
      </c>
      <c r="W6" t="s">
        <v>306</v>
      </c>
      <c r="X6" t="s">
        <v>61</v>
      </c>
      <c r="Y6" t="s">
        <v>197</v>
      </c>
      <c r="Z6" t="s">
        <v>307</v>
      </c>
      <c r="AA6" t="s">
        <v>308</v>
      </c>
      <c r="AB6" t="s">
        <v>204</v>
      </c>
      <c r="AC6" t="s">
        <v>205</v>
      </c>
      <c r="AD6" t="s">
        <v>205</v>
      </c>
      <c r="AE6" t="s">
        <v>205</v>
      </c>
      <c r="AF6" t="s">
        <v>247</v>
      </c>
      <c r="AG6" t="s">
        <v>205</v>
      </c>
      <c r="AH6" t="s">
        <v>207</v>
      </c>
      <c r="AI6" t="s">
        <v>75</v>
      </c>
      <c r="AJ6">
        <v>26433289</v>
      </c>
      <c r="AK6" t="s">
        <v>208</v>
      </c>
      <c r="AL6" t="s">
        <v>309</v>
      </c>
      <c r="AM6" t="s">
        <v>211</v>
      </c>
      <c r="AN6" t="s">
        <v>212</v>
      </c>
      <c r="AO6" t="s">
        <v>310</v>
      </c>
      <c r="AP6" t="s">
        <v>311</v>
      </c>
      <c r="AQ6" t="s">
        <v>312</v>
      </c>
      <c r="AR6" t="s">
        <v>216</v>
      </c>
      <c r="AS6" t="s">
        <v>313</v>
      </c>
      <c r="AT6" t="s">
        <v>314</v>
      </c>
      <c r="AU6" t="s">
        <v>315</v>
      </c>
      <c r="AV6" t="s">
        <v>217</v>
      </c>
      <c r="AW6" t="s">
        <v>316</v>
      </c>
      <c r="AX6" t="s">
        <v>317</v>
      </c>
      <c r="AY6" t="s">
        <v>219</v>
      </c>
      <c r="AZ6" t="s">
        <v>219</v>
      </c>
      <c r="BA6" t="s">
        <v>209</v>
      </c>
      <c r="BB6" t="s">
        <v>220</v>
      </c>
      <c r="BC6" t="s">
        <v>221</v>
      </c>
      <c r="BD6" t="s">
        <v>318</v>
      </c>
      <c r="BE6" t="s">
        <v>318</v>
      </c>
      <c r="BF6" t="s">
        <v>197</v>
      </c>
      <c r="BG6" t="s">
        <v>209</v>
      </c>
      <c r="BH6" t="s">
        <v>197</v>
      </c>
      <c r="BI6" t="s">
        <v>209</v>
      </c>
      <c r="BJ6" t="s">
        <v>319</v>
      </c>
      <c r="BK6" t="s">
        <v>209</v>
      </c>
      <c r="BL6" t="s">
        <v>209</v>
      </c>
      <c r="BM6" t="s">
        <v>197</v>
      </c>
      <c r="BN6" t="s">
        <v>197</v>
      </c>
      <c r="BO6" t="s">
        <v>209</v>
      </c>
      <c r="BP6" t="s">
        <v>320</v>
      </c>
      <c r="BQ6" t="s">
        <v>321</v>
      </c>
      <c r="BR6" t="s">
        <v>322</v>
      </c>
      <c r="BS6">
        <v>-75.24624</v>
      </c>
      <c r="BT6">
        <v>2.9408699999999999</v>
      </c>
      <c r="BU6" t="s">
        <v>197</v>
      </c>
      <c r="BV6" t="s">
        <v>323</v>
      </c>
      <c r="BW6" t="s">
        <v>209</v>
      </c>
      <c r="BX6" t="s">
        <v>209</v>
      </c>
      <c r="BY6" t="s">
        <v>197</v>
      </c>
      <c r="BZ6" t="s">
        <v>197</v>
      </c>
      <c r="CA6" t="s">
        <v>197</v>
      </c>
      <c r="CB6" t="s">
        <v>197</v>
      </c>
      <c r="CC6" t="s">
        <v>197</v>
      </c>
      <c r="CD6" t="s">
        <v>9</v>
      </c>
      <c r="CE6" t="s">
        <v>10</v>
      </c>
    </row>
    <row r="7" spans="1:83" x14ac:dyDescent="0.3">
      <c r="A7" t="s">
        <v>324</v>
      </c>
      <c r="B7" t="s">
        <v>183</v>
      </c>
      <c r="C7" t="s">
        <v>184</v>
      </c>
      <c r="D7" s="9">
        <v>46073</v>
      </c>
      <c r="E7" t="s">
        <v>325</v>
      </c>
      <c r="F7" t="s">
        <v>326</v>
      </c>
      <c r="G7" t="s">
        <v>325</v>
      </c>
      <c r="H7" t="s">
        <v>187</v>
      </c>
      <c r="I7" t="s">
        <v>233</v>
      </c>
      <c r="J7" t="s">
        <v>327</v>
      </c>
      <c r="K7" t="s">
        <v>190</v>
      </c>
      <c r="L7" t="s">
        <v>328</v>
      </c>
      <c r="M7" t="s">
        <v>236</v>
      </c>
      <c r="N7" t="s">
        <v>193</v>
      </c>
      <c r="O7" t="s">
        <v>329</v>
      </c>
      <c r="P7" t="s">
        <v>330</v>
      </c>
      <c r="Q7" t="s">
        <v>331</v>
      </c>
      <c r="R7" t="s">
        <v>197</v>
      </c>
      <c r="S7" t="s">
        <v>197</v>
      </c>
      <c r="T7" t="s">
        <v>332</v>
      </c>
      <c r="U7" t="s">
        <v>199</v>
      </c>
      <c r="V7" t="s">
        <v>333</v>
      </c>
      <c r="W7" t="s">
        <v>334</v>
      </c>
      <c r="X7" t="s">
        <v>55</v>
      </c>
      <c r="Y7" t="s">
        <v>197</v>
      </c>
      <c r="Z7" t="s">
        <v>335</v>
      </c>
      <c r="AA7" t="s">
        <v>336</v>
      </c>
      <c r="AB7" t="s">
        <v>204</v>
      </c>
      <c r="AC7" t="s">
        <v>205</v>
      </c>
      <c r="AD7" t="s">
        <v>205</v>
      </c>
      <c r="AE7" t="s">
        <v>205</v>
      </c>
      <c r="AF7" t="s">
        <v>247</v>
      </c>
      <c r="AG7" t="s">
        <v>205</v>
      </c>
      <c r="AH7" t="s">
        <v>207</v>
      </c>
      <c r="AI7" t="s">
        <v>70</v>
      </c>
      <c r="AJ7">
        <v>7585025</v>
      </c>
      <c r="AK7" t="s">
        <v>208</v>
      </c>
      <c r="AL7" t="s">
        <v>210</v>
      </c>
      <c r="AM7" t="s">
        <v>211</v>
      </c>
      <c r="AN7" t="s">
        <v>212</v>
      </c>
      <c r="AO7" t="s">
        <v>337</v>
      </c>
      <c r="AP7" t="s">
        <v>214</v>
      </c>
      <c r="AQ7" t="s">
        <v>338</v>
      </c>
      <c r="AR7" t="s">
        <v>197</v>
      </c>
      <c r="AS7" t="s">
        <v>339</v>
      </c>
      <c r="AT7" t="s">
        <v>340</v>
      </c>
      <c r="AU7" t="s">
        <v>341</v>
      </c>
      <c r="AV7" t="s">
        <v>209</v>
      </c>
      <c r="AW7" t="s">
        <v>197</v>
      </c>
      <c r="AX7" t="s">
        <v>197</v>
      </c>
      <c r="AY7" t="s">
        <v>197</v>
      </c>
      <c r="AZ7" t="s">
        <v>219</v>
      </c>
      <c r="BA7" t="s">
        <v>209</v>
      </c>
      <c r="BB7" t="s">
        <v>220</v>
      </c>
      <c r="BC7" t="s">
        <v>221</v>
      </c>
      <c r="BD7" t="s">
        <v>342</v>
      </c>
      <c r="BE7" t="s">
        <v>342</v>
      </c>
      <c r="BF7" t="s">
        <v>197</v>
      </c>
      <c r="BG7" t="s">
        <v>209</v>
      </c>
      <c r="BH7" t="s">
        <v>197</v>
      </c>
      <c r="BI7" t="s">
        <v>209</v>
      </c>
      <c r="BJ7" t="s">
        <v>197</v>
      </c>
      <c r="BK7" t="s">
        <v>209</v>
      </c>
      <c r="BL7" t="s">
        <v>209</v>
      </c>
      <c r="BM7" t="s">
        <v>197</v>
      </c>
      <c r="BN7" t="s">
        <v>197</v>
      </c>
      <c r="BO7" t="s">
        <v>217</v>
      </c>
      <c r="BP7" t="s">
        <v>343</v>
      </c>
      <c r="BQ7" t="s">
        <v>344</v>
      </c>
      <c r="BR7" t="s">
        <v>345</v>
      </c>
      <c r="BS7">
        <v>-76.297439999999995</v>
      </c>
      <c r="BT7">
        <v>3.9134099999999998</v>
      </c>
      <c r="BU7" t="s">
        <v>197</v>
      </c>
      <c r="BV7" t="s">
        <v>258</v>
      </c>
      <c r="BW7" t="s">
        <v>209</v>
      </c>
      <c r="BX7" t="s">
        <v>209</v>
      </c>
      <c r="BY7" t="s">
        <v>197</v>
      </c>
      <c r="BZ7" t="s">
        <v>197</v>
      </c>
      <c r="CA7" t="s">
        <v>197</v>
      </c>
      <c r="CB7" t="s">
        <v>197</v>
      </c>
      <c r="CC7" t="s">
        <v>197</v>
      </c>
      <c r="CD7" t="s">
        <v>9</v>
      </c>
      <c r="CE7" t="s">
        <v>10</v>
      </c>
    </row>
    <row r="8" spans="1:83" x14ac:dyDescent="0.3">
      <c r="A8" t="s">
        <v>346</v>
      </c>
      <c r="B8" t="s">
        <v>270</v>
      </c>
      <c r="C8" t="s">
        <v>184</v>
      </c>
      <c r="D8" s="9">
        <v>46079</v>
      </c>
      <c r="E8" t="s">
        <v>347</v>
      </c>
      <c r="F8" t="s">
        <v>348</v>
      </c>
      <c r="G8" t="s">
        <v>347</v>
      </c>
      <c r="H8" t="s">
        <v>187</v>
      </c>
      <c r="I8" t="s">
        <v>233</v>
      </c>
      <c r="J8" t="s">
        <v>349</v>
      </c>
      <c r="K8" t="s">
        <v>190</v>
      </c>
      <c r="L8" t="s">
        <v>350</v>
      </c>
      <c r="M8" t="s">
        <v>236</v>
      </c>
      <c r="N8" t="s">
        <v>351</v>
      </c>
      <c r="O8" t="s">
        <v>352</v>
      </c>
      <c r="P8" t="s">
        <v>353</v>
      </c>
      <c r="Q8" t="s">
        <v>354</v>
      </c>
      <c r="R8" t="s">
        <v>197</v>
      </c>
      <c r="S8" t="s">
        <v>197</v>
      </c>
      <c r="T8" t="s">
        <v>304</v>
      </c>
      <c r="U8" t="s">
        <v>281</v>
      </c>
      <c r="V8" t="s">
        <v>355</v>
      </c>
      <c r="W8" t="s">
        <v>356</v>
      </c>
      <c r="X8" t="s">
        <v>59</v>
      </c>
      <c r="Y8" t="s">
        <v>197</v>
      </c>
      <c r="Z8" t="s">
        <v>357</v>
      </c>
      <c r="AA8" t="s">
        <v>358</v>
      </c>
      <c r="AB8" t="s">
        <v>204</v>
      </c>
      <c r="AC8" t="s">
        <v>205</v>
      </c>
      <c r="AD8" t="s">
        <v>205</v>
      </c>
      <c r="AE8" t="s">
        <v>205</v>
      </c>
      <c r="AF8" t="s">
        <v>247</v>
      </c>
      <c r="AG8" t="s">
        <v>205</v>
      </c>
      <c r="AH8" t="s">
        <v>207</v>
      </c>
      <c r="AI8" t="s">
        <v>70</v>
      </c>
      <c r="AJ8">
        <v>7585025</v>
      </c>
      <c r="AK8" t="s">
        <v>208</v>
      </c>
      <c r="AL8" t="s">
        <v>309</v>
      </c>
      <c r="AM8" t="s">
        <v>211</v>
      </c>
      <c r="AN8" t="s">
        <v>212</v>
      </c>
      <c r="AO8" t="s">
        <v>359</v>
      </c>
      <c r="AP8" t="s">
        <v>214</v>
      </c>
      <c r="AQ8" t="s">
        <v>360</v>
      </c>
      <c r="AR8" t="s">
        <v>197</v>
      </c>
      <c r="AS8" t="s">
        <v>205</v>
      </c>
      <c r="AT8" t="s">
        <v>197</v>
      </c>
      <c r="AU8" t="s">
        <v>197</v>
      </c>
      <c r="AV8" t="s">
        <v>209</v>
      </c>
      <c r="AW8" t="s">
        <v>197</v>
      </c>
      <c r="AX8" t="s">
        <v>197</v>
      </c>
      <c r="AY8" t="s">
        <v>197</v>
      </c>
      <c r="AZ8" t="s">
        <v>219</v>
      </c>
      <c r="BA8" t="s">
        <v>209</v>
      </c>
      <c r="BB8" t="s">
        <v>220</v>
      </c>
      <c r="BC8" t="s">
        <v>221</v>
      </c>
      <c r="BD8" t="s">
        <v>361</v>
      </c>
      <c r="BE8" t="s">
        <v>361</v>
      </c>
      <c r="BF8" t="s">
        <v>197</v>
      </c>
      <c r="BG8" t="s">
        <v>209</v>
      </c>
      <c r="BH8" t="s">
        <v>197</v>
      </c>
      <c r="BI8" t="s">
        <v>209</v>
      </c>
      <c r="BJ8" t="s">
        <v>362</v>
      </c>
      <c r="BK8" t="s">
        <v>209</v>
      </c>
      <c r="BL8" t="s">
        <v>209</v>
      </c>
      <c r="BM8" t="s">
        <v>197</v>
      </c>
      <c r="BN8" t="s">
        <v>197</v>
      </c>
      <c r="BO8" t="s">
        <v>217</v>
      </c>
      <c r="BP8" t="s">
        <v>320</v>
      </c>
      <c r="BQ8" t="s">
        <v>363</v>
      </c>
      <c r="BR8" t="s">
        <v>322</v>
      </c>
      <c r="BS8">
        <v>-74.815860000000001</v>
      </c>
      <c r="BT8">
        <v>4.2773399999999997</v>
      </c>
      <c r="BU8" t="s">
        <v>197</v>
      </c>
      <c r="BV8" t="s">
        <v>227</v>
      </c>
      <c r="BW8" t="s">
        <v>209</v>
      </c>
      <c r="BX8" t="s">
        <v>209</v>
      </c>
      <c r="BY8" t="s">
        <v>197</v>
      </c>
      <c r="BZ8" t="s">
        <v>197</v>
      </c>
      <c r="CA8" t="s">
        <v>197</v>
      </c>
      <c r="CB8" t="s">
        <v>197</v>
      </c>
      <c r="CC8" t="s">
        <v>197</v>
      </c>
      <c r="CD8" t="s">
        <v>9</v>
      </c>
      <c r="CE8" t="s">
        <v>10</v>
      </c>
    </row>
    <row r="9" spans="1:83" x14ac:dyDescent="0.3">
      <c r="A9" t="s">
        <v>364</v>
      </c>
      <c r="B9" t="s">
        <v>183</v>
      </c>
      <c r="C9" t="s">
        <v>229</v>
      </c>
      <c r="D9" s="9">
        <v>46088</v>
      </c>
      <c r="E9" t="s">
        <v>365</v>
      </c>
      <c r="F9" t="s">
        <v>366</v>
      </c>
      <c r="G9" t="s">
        <v>367</v>
      </c>
      <c r="H9" t="s">
        <v>368</v>
      </c>
      <c r="I9" t="s">
        <v>369</v>
      </c>
      <c r="J9" t="s">
        <v>370</v>
      </c>
      <c r="K9" t="s">
        <v>190</v>
      </c>
      <c r="L9" t="s">
        <v>371</v>
      </c>
      <c r="M9" t="s">
        <v>372</v>
      </c>
      <c r="N9" t="s">
        <v>276</v>
      </c>
      <c r="O9" t="s">
        <v>373</v>
      </c>
      <c r="P9" t="s">
        <v>374</v>
      </c>
      <c r="Q9" t="s">
        <v>375</v>
      </c>
      <c r="R9" t="s">
        <v>197</v>
      </c>
      <c r="S9" t="s">
        <v>197</v>
      </c>
      <c r="T9" t="s">
        <v>376</v>
      </c>
      <c r="U9" t="s">
        <v>199</v>
      </c>
      <c r="V9" t="s">
        <v>377</v>
      </c>
      <c r="W9" t="s">
        <v>378</v>
      </c>
      <c r="X9" t="s">
        <v>4</v>
      </c>
      <c r="Y9" t="s">
        <v>197</v>
      </c>
      <c r="Z9" t="s">
        <v>379</v>
      </c>
      <c r="AA9" t="s">
        <v>380</v>
      </c>
      <c r="AB9" t="s">
        <v>204</v>
      </c>
      <c r="AC9" t="s">
        <v>205</v>
      </c>
      <c r="AD9" t="s">
        <v>205</v>
      </c>
      <c r="AE9" t="s">
        <v>246</v>
      </c>
      <c r="AF9" t="s">
        <v>247</v>
      </c>
      <c r="AG9" t="s">
        <v>211</v>
      </c>
      <c r="AH9" t="s">
        <v>249</v>
      </c>
      <c r="AI9" t="s">
        <v>33</v>
      </c>
      <c r="AJ9">
        <v>44169718</v>
      </c>
      <c r="AK9" t="s">
        <v>381</v>
      </c>
      <c r="AL9" t="s">
        <v>210</v>
      </c>
      <c r="AM9" t="s">
        <v>211</v>
      </c>
      <c r="AN9" t="s">
        <v>212</v>
      </c>
      <c r="AO9" t="s">
        <v>382</v>
      </c>
      <c r="AP9" t="s">
        <v>251</v>
      </c>
      <c r="AQ9" t="s">
        <v>383</v>
      </c>
      <c r="AR9" t="s">
        <v>216</v>
      </c>
      <c r="AS9" t="s">
        <v>205</v>
      </c>
      <c r="AT9" t="s">
        <v>197</v>
      </c>
      <c r="AU9" t="s">
        <v>197</v>
      </c>
      <c r="AV9" t="s">
        <v>217</v>
      </c>
      <c r="AW9" t="s">
        <v>288</v>
      </c>
      <c r="AX9" t="s">
        <v>216</v>
      </c>
      <c r="AY9" t="s">
        <v>219</v>
      </c>
      <c r="AZ9" t="s">
        <v>219</v>
      </c>
      <c r="BA9" t="s">
        <v>209</v>
      </c>
      <c r="BB9" t="s">
        <v>220</v>
      </c>
      <c r="BC9" t="s">
        <v>221</v>
      </c>
      <c r="BD9" t="s">
        <v>384</v>
      </c>
      <c r="BE9" t="s">
        <v>384</v>
      </c>
      <c r="BF9" t="s">
        <v>197</v>
      </c>
      <c r="BG9" t="s">
        <v>209</v>
      </c>
      <c r="BH9" t="s">
        <v>254</v>
      </c>
      <c r="BI9" t="s">
        <v>209</v>
      </c>
      <c r="BJ9" t="s">
        <v>254</v>
      </c>
      <c r="BK9" t="s">
        <v>209</v>
      </c>
      <c r="BL9" t="s">
        <v>209</v>
      </c>
      <c r="BM9" t="s">
        <v>197</v>
      </c>
      <c r="BN9" t="s">
        <v>197</v>
      </c>
      <c r="BO9" t="s">
        <v>209</v>
      </c>
      <c r="BP9" t="s">
        <v>224</v>
      </c>
      <c r="BQ9" t="s">
        <v>385</v>
      </c>
      <c r="BR9" t="s">
        <v>386</v>
      </c>
      <c r="BS9">
        <v>-76.507679999999993</v>
      </c>
      <c r="BT9">
        <v>3.4038599999999999</v>
      </c>
      <c r="BU9" t="s">
        <v>197</v>
      </c>
      <c r="BV9" t="s">
        <v>387</v>
      </c>
      <c r="BW9" t="s">
        <v>209</v>
      </c>
      <c r="BX9" t="s">
        <v>209</v>
      </c>
      <c r="BY9" t="s">
        <v>388</v>
      </c>
      <c r="BZ9" t="s">
        <v>197</v>
      </c>
      <c r="CA9" t="s">
        <v>197</v>
      </c>
      <c r="CB9" t="s">
        <v>197</v>
      </c>
      <c r="CC9" t="s">
        <v>197</v>
      </c>
      <c r="CD9" t="s">
        <v>30</v>
      </c>
      <c r="CE9" t="s">
        <v>30</v>
      </c>
    </row>
    <row r="10" spans="1:83" x14ac:dyDescent="0.3">
      <c r="A10" t="s">
        <v>389</v>
      </c>
      <c r="B10" t="s">
        <v>183</v>
      </c>
      <c r="C10" t="s">
        <v>295</v>
      </c>
      <c r="D10" s="9">
        <v>46086</v>
      </c>
      <c r="E10" t="s">
        <v>390</v>
      </c>
      <c r="F10" t="s">
        <v>391</v>
      </c>
      <c r="G10" t="s">
        <v>390</v>
      </c>
      <c r="H10" t="s">
        <v>187</v>
      </c>
      <c r="I10" t="s">
        <v>233</v>
      </c>
      <c r="J10" t="s">
        <v>392</v>
      </c>
      <c r="K10" t="s">
        <v>190</v>
      </c>
      <c r="L10" t="s">
        <v>235</v>
      </c>
      <c r="M10" t="s">
        <v>236</v>
      </c>
      <c r="N10" t="s">
        <v>237</v>
      </c>
      <c r="O10" t="s">
        <v>393</v>
      </c>
      <c r="P10" t="s">
        <v>394</v>
      </c>
      <c r="Q10" t="s">
        <v>395</v>
      </c>
      <c r="R10" t="s">
        <v>197</v>
      </c>
      <c r="S10" t="s">
        <v>197</v>
      </c>
      <c r="T10" t="s">
        <v>396</v>
      </c>
      <c r="U10" t="s">
        <v>199</v>
      </c>
      <c r="V10" t="s">
        <v>397</v>
      </c>
      <c r="W10" t="s">
        <v>398</v>
      </c>
      <c r="X10" t="s">
        <v>62</v>
      </c>
      <c r="Y10" t="s">
        <v>197</v>
      </c>
      <c r="Z10" t="s">
        <v>399</v>
      </c>
      <c r="AA10" t="s">
        <v>400</v>
      </c>
      <c r="AB10" t="s">
        <v>204</v>
      </c>
      <c r="AC10" t="s">
        <v>205</v>
      </c>
      <c r="AD10" t="s">
        <v>205</v>
      </c>
      <c r="AE10" t="s">
        <v>205</v>
      </c>
      <c r="AF10" t="s">
        <v>247</v>
      </c>
      <c r="AG10" t="s">
        <v>205</v>
      </c>
      <c r="AH10" t="s">
        <v>207</v>
      </c>
      <c r="AI10" t="s">
        <v>100</v>
      </c>
      <c r="AJ10">
        <v>32412323</v>
      </c>
      <c r="AK10" t="s">
        <v>208</v>
      </c>
      <c r="AL10" t="s">
        <v>210</v>
      </c>
      <c r="AM10" t="s">
        <v>211</v>
      </c>
      <c r="AN10" t="s">
        <v>212</v>
      </c>
      <c r="AO10" t="s">
        <v>401</v>
      </c>
      <c r="AP10" t="s">
        <v>311</v>
      </c>
      <c r="AQ10" t="s">
        <v>402</v>
      </c>
      <c r="AR10" t="s">
        <v>216</v>
      </c>
      <c r="AS10" t="s">
        <v>205</v>
      </c>
      <c r="AT10" t="s">
        <v>197</v>
      </c>
      <c r="AU10" t="s">
        <v>197</v>
      </c>
      <c r="AV10" t="s">
        <v>217</v>
      </c>
      <c r="AW10" t="s">
        <v>218</v>
      </c>
      <c r="AX10" t="s">
        <v>216</v>
      </c>
      <c r="AY10" t="s">
        <v>219</v>
      </c>
      <c r="AZ10" t="s">
        <v>219</v>
      </c>
      <c r="BA10" t="s">
        <v>209</v>
      </c>
      <c r="BB10" t="s">
        <v>220</v>
      </c>
      <c r="BC10" t="s">
        <v>221</v>
      </c>
      <c r="BD10" t="s">
        <v>403</v>
      </c>
      <c r="BE10" t="s">
        <v>403</v>
      </c>
      <c r="BF10" t="s">
        <v>197</v>
      </c>
      <c r="BG10" t="s">
        <v>209</v>
      </c>
      <c r="BH10" t="s">
        <v>404</v>
      </c>
      <c r="BI10" t="s">
        <v>209</v>
      </c>
      <c r="BJ10" t="s">
        <v>405</v>
      </c>
      <c r="BK10" t="s">
        <v>209</v>
      </c>
      <c r="BL10" t="s">
        <v>209</v>
      </c>
      <c r="BM10" t="s">
        <v>197</v>
      </c>
      <c r="BN10" t="s">
        <v>197</v>
      </c>
      <c r="BO10" t="s">
        <v>209</v>
      </c>
      <c r="BP10" t="s">
        <v>255</v>
      </c>
      <c r="BQ10" t="s">
        <v>406</v>
      </c>
      <c r="BR10" t="s">
        <v>407</v>
      </c>
      <c r="BS10">
        <v>-76.598650000000006</v>
      </c>
      <c r="BT10">
        <v>2.4546399999999999</v>
      </c>
      <c r="BU10" t="s">
        <v>197</v>
      </c>
      <c r="BV10" t="s">
        <v>408</v>
      </c>
      <c r="BW10" t="s">
        <v>209</v>
      </c>
      <c r="BX10" t="s">
        <v>209</v>
      </c>
      <c r="BY10" t="s">
        <v>197</v>
      </c>
      <c r="BZ10" t="s">
        <v>197</v>
      </c>
      <c r="CA10" t="s">
        <v>197</v>
      </c>
      <c r="CB10" t="s">
        <v>197</v>
      </c>
      <c r="CC10" t="s">
        <v>197</v>
      </c>
      <c r="CD10" t="s">
        <v>49</v>
      </c>
      <c r="CE10" t="s">
        <v>50</v>
      </c>
    </row>
    <row r="11" spans="1:83" x14ac:dyDescent="0.3">
      <c r="A11" t="s">
        <v>409</v>
      </c>
      <c r="B11" t="s">
        <v>183</v>
      </c>
      <c r="C11" t="s">
        <v>184</v>
      </c>
      <c r="D11" s="9">
        <v>46067</v>
      </c>
      <c r="E11" t="s">
        <v>410</v>
      </c>
      <c r="F11" t="s">
        <v>411</v>
      </c>
      <c r="G11" t="s">
        <v>410</v>
      </c>
      <c r="H11" t="s">
        <v>368</v>
      </c>
      <c r="I11" t="s">
        <v>369</v>
      </c>
      <c r="J11" t="s">
        <v>412</v>
      </c>
      <c r="K11" t="s">
        <v>190</v>
      </c>
      <c r="L11" t="s">
        <v>413</v>
      </c>
      <c r="M11" t="s">
        <v>372</v>
      </c>
      <c r="N11" t="s">
        <v>193</v>
      </c>
      <c r="O11" t="s">
        <v>414</v>
      </c>
      <c r="P11" t="s">
        <v>415</v>
      </c>
      <c r="Q11" t="s">
        <v>416</v>
      </c>
      <c r="R11" t="s">
        <v>197</v>
      </c>
      <c r="S11" t="s">
        <v>197</v>
      </c>
      <c r="T11" t="s">
        <v>241</v>
      </c>
      <c r="U11" t="s">
        <v>199</v>
      </c>
      <c r="V11" t="s">
        <v>264</v>
      </c>
      <c r="W11" t="s">
        <v>417</v>
      </c>
      <c r="X11" t="s">
        <v>57</v>
      </c>
      <c r="Y11" t="s">
        <v>197</v>
      </c>
      <c r="Z11" t="s">
        <v>418</v>
      </c>
      <c r="AA11" t="s">
        <v>419</v>
      </c>
      <c r="AB11" t="s">
        <v>204</v>
      </c>
      <c r="AC11" t="s">
        <v>205</v>
      </c>
      <c r="AD11" t="s">
        <v>205</v>
      </c>
      <c r="AE11" t="s">
        <v>205</v>
      </c>
      <c r="AF11" t="s">
        <v>247</v>
      </c>
      <c r="AG11" t="s">
        <v>205</v>
      </c>
      <c r="AH11" t="s">
        <v>207</v>
      </c>
      <c r="AI11" t="s">
        <v>73</v>
      </c>
      <c r="AJ11">
        <v>12780923</v>
      </c>
      <c r="AK11" t="s">
        <v>381</v>
      </c>
      <c r="AL11" t="s">
        <v>420</v>
      </c>
      <c r="AM11" t="s">
        <v>211</v>
      </c>
      <c r="AN11" t="s">
        <v>212</v>
      </c>
      <c r="AO11" t="s">
        <v>421</v>
      </c>
      <c r="AP11" t="s">
        <v>214</v>
      </c>
      <c r="AQ11" t="s">
        <v>422</v>
      </c>
      <c r="AR11" t="s">
        <v>423</v>
      </c>
      <c r="AS11" t="s">
        <v>205</v>
      </c>
      <c r="AT11" t="s">
        <v>197</v>
      </c>
      <c r="AU11" t="s">
        <v>197</v>
      </c>
      <c r="AV11" t="s">
        <v>217</v>
      </c>
      <c r="AW11" t="s">
        <v>218</v>
      </c>
      <c r="AX11" t="s">
        <v>424</v>
      </c>
      <c r="AY11" t="s">
        <v>219</v>
      </c>
      <c r="AZ11" t="s">
        <v>219</v>
      </c>
      <c r="BA11" t="s">
        <v>209</v>
      </c>
      <c r="BB11" t="s">
        <v>220</v>
      </c>
      <c r="BC11" t="s">
        <v>221</v>
      </c>
      <c r="BD11" t="s">
        <v>425</v>
      </c>
      <c r="BE11" t="s">
        <v>425</v>
      </c>
      <c r="BF11" t="s">
        <v>197</v>
      </c>
      <c r="BG11" t="s">
        <v>209</v>
      </c>
      <c r="BH11" t="s">
        <v>197</v>
      </c>
      <c r="BI11" t="s">
        <v>209</v>
      </c>
      <c r="BJ11" t="s">
        <v>197</v>
      </c>
      <c r="BK11" t="s">
        <v>209</v>
      </c>
      <c r="BL11" t="s">
        <v>209</v>
      </c>
      <c r="BM11" t="s">
        <v>197</v>
      </c>
      <c r="BN11" t="s">
        <v>197</v>
      </c>
      <c r="BO11" t="s">
        <v>209</v>
      </c>
      <c r="BP11" t="s">
        <v>224</v>
      </c>
      <c r="BQ11" t="s">
        <v>426</v>
      </c>
      <c r="BR11" t="s">
        <v>427</v>
      </c>
      <c r="BS11">
        <v>-75.934389999999993</v>
      </c>
      <c r="BT11">
        <v>4.7615400000000001</v>
      </c>
      <c r="BU11" t="s">
        <v>197</v>
      </c>
      <c r="BV11" t="s">
        <v>428</v>
      </c>
      <c r="BW11" t="s">
        <v>209</v>
      </c>
      <c r="BX11" t="s">
        <v>209</v>
      </c>
      <c r="BY11" t="s">
        <v>388</v>
      </c>
      <c r="BZ11" t="s">
        <v>197</v>
      </c>
      <c r="CA11" t="s">
        <v>197</v>
      </c>
      <c r="CB11" t="s">
        <v>197</v>
      </c>
      <c r="CC11" t="s">
        <v>197</v>
      </c>
      <c r="CD11" t="s">
        <v>9</v>
      </c>
      <c r="CE11" t="s">
        <v>10</v>
      </c>
    </row>
    <row r="12" spans="1:83" x14ac:dyDescent="0.3">
      <c r="A12" t="s">
        <v>429</v>
      </c>
      <c r="B12" t="s">
        <v>270</v>
      </c>
      <c r="C12" t="s">
        <v>184</v>
      </c>
      <c r="D12" s="9">
        <v>46086</v>
      </c>
      <c r="E12" t="s">
        <v>430</v>
      </c>
      <c r="F12" t="s">
        <v>431</v>
      </c>
      <c r="G12" t="s">
        <v>432</v>
      </c>
      <c r="H12" t="s">
        <v>187</v>
      </c>
      <c r="I12" t="s">
        <v>233</v>
      </c>
      <c r="J12" t="s">
        <v>433</v>
      </c>
      <c r="K12" t="s">
        <v>190</v>
      </c>
      <c r="L12" t="s">
        <v>434</v>
      </c>
      <c r="M12" t="s">
        <v>236</v>
      </c>
      <c r="N12" t="s">
        <v>276</v>
      </c>
      <c r="O12" t="s">
        <v>435</v>
      </c>
      <c r="P12" t="s">
        <v>436</v>
      </c>
      <c r="Q12" t="s">
        <v>437</v>
      </c>
      <c r="R12" t="s">
        <v>197</v>
      </c>
      <c r="S12" t="s">
        <v>197</v>
      </c>
      <c r="T12" t="s">
        <v>304</v>
      </c>
      <c r="U12" t="s">
        <v>281</v>
      </c>
      <c r="V12" t="s">
        <v>438</v>
      </c>
      <c r="W12" t="s">
        <v>439</v>
      </c>
      <c r="X12" t="s">
        <v>4</v>
      </c>
      <c r="Y12" t="s">
        <v>197</v>
      </c>
      <c r="Z12" t="s">
        <v>440</v>
      </c>
      <c r="AA12" t="s">
        <v>441</v>
      </c>
      <c r="AB12" t="s">
        <v>204</v>
      </c>
      <c r="AC12" t="s">
        <v>205</v>
      </c>
      <c r="AD12" t="s">
        <v>205</v>
      </c>
      <c r="AE12" t="s">
        <v>246</v>
      </c>
      <c r="AF12" t="s">
        <v>247</v>
      </c>
      <c r="AG12" t="s">
        <v>254</v>
      </c>
      <c r="AH12" t="s">
        <v>254</v>
      </c>
      <c r="AI12" t="s">
        <v>36</v>
      </c>
      <c r="AJ12">
        <v>92771397</v>
      </c>
      <c r="AK12" t="s">
        <v>208</v>
      </c>
      <c r="AL12" t="s">
        <v>210</v>
      </c>
      <c r="AM12" t="s">
        <v>211</v>
      </c>
      <c r="AN12" t="s">
        <v>212</v>
      </c>
      <c r="AO12" t="s">
        <v>442</v>
      </c>
      <c r="AP12" t="s">
        <v>214</v>
      </c>
      <c r="AQ12" t="s">
        <v>443</v>
      </c>
      <c r="AR12" t="s">
        <v>216</v>
      </c>
      <c r="AS12" t="s">
        <v>205</v>
      </c>
      <c r="AT12" t="s">
        <v>197</v>
      </c>
      <c r="AU12" t="s">
        <v>197</v>
      </c>
      <c r="AV12" t="s">
        <v>217</v>
      </c>
      <c r="AW12" t="s">
        <v>316</v>
      </c>
      <c r="AX12" t="s">
        <v>444</v>
      </c>
      <c r="AY12" t="s">
        <v>219</v>
      </c>
      <c r="AZ12" t="s">
        <v>219</v>
      </c>
      <c r="BA12" t="s">
        <v>209</v>
      </c>
      <c r="BB12" t="s">
        <v>220</v>
      </c>
      <c r="BC12" t="s">
        <v>221</v>
      </c>
      <c r="BD12" t="s">
        <v>445</v>
      </c>
      <c r="BE12" t="s">
        <v>445</v>
      </c>
      <c r="BF12" t="s">
        <v>197</v>
      </c>
      <c r="BG12" t="s">
        <v>209</v>
      </c>
      <c r="BH12" t="s">
        <v>254</v>
      </c>
      <c r="BI12" t="s">
        <v>209</v>
      </c>
      <c r="BJ12" t="s">
        <v>254</v>
      </c>
      <c r="BK12" t="s">
        <v>209</v>
      </c>
      <c r="BL12" t="s">
        <v>209</v>
      </c>
      <c r="BM12" t="s">
        <v>197</v>
      </c>
      <c r="BN12" t="s">
        <v>197</v>
      </c>
      <c r="BO12" t="s">
        <v>209</v>
      </c>
      <c r="BP12" t="s">
        <v>446</v>
      </c>
      <c r="BQ12" t="s">
        <v>447</v>
      </c>
      <c r="BR12" t="s">
        <v>254</v>
      </c>
      <c r="BS12">
        <v>-76.560760000000002</v>
      </c>
      <c r="BT12">
        <v>3.4525199999999998</v>
      </c>
      <c r="BU12" t="s">
        <v>197</v>
      </c>
      <c r="BV12" t="s">
        <v>227</v>
      </c>
      <c r="BW12" t="s">
        <v>209</v>
      </c>
      <c r="BX12" t="s">
        <v>209</v>
      </c>
      <c r="BY12" t="s">
        <v>197</v>
      </c>
      <c r="BZ12" t="s">
        <v>197</v>
      </c>
      <c r="CA12" t="s">
        <v>197</v>
      </c>
      <c r="CB12" t="s">
        <v>197</v>
      </c>
      <c r="CC12" t="s">
        <v>197</v>
      </c>
      <c r="CD12" t="s">
        <v>30</v>
      </c>
      <c r="CE12" t="s">
        <v>30</v>
      </c>
    </row>
    <row r="13" spans="1:83" x14ac:dyDescent="0.3">
      <c r="A13" t="s">
        <v>448</v>
      </c>
      <c r="B13" t="s">
        <v>183</v>
      </c>
      <c r="C13" t="s">
        <v>229</v>
      </c>
      <c r="D13" s="9">
        <v>46065</v>
      </c>
      <c r="E13" t="s">
        <v>449</v>
      </c>
      <c r="F13" t="s">
        <v>450</v>
      </c>
      <c r="G13" t="s">
        <v>449</v>
      </c>
      <c r="H13" t="s">
        <v>368</v>
      </c>
      <c r="I13" t="s">
        <v>369</v>
      </c>
      <c r="J13" t="s">
        <v>451</v>
      </c>
      <c r="K13" t="s">
        <v>190</v>
      </c>
      <c r="L13" t="s">
        <v>371</v>
      </c>
      <c r="M13" t="s">
        <v>372</v>
      </c>
      <c r="N13" t="s">
        <v>276</v>
      </c>
      <c r="O13" t="s">
        <v>452</v>
      </c>
      <c r="P13" t="s">
        <v>453</v>
      </c>
      <c r="Q13" t="s">
        <v>454</v>
      </c>
      <c r="R13" t="s">
        <v>197</v>
      </c>
      <c r="S13" t="s">
        <v>197</v>
      </c>
      <c r="T13" t="s">
        <v>455</v>
      </c>
      <c r="U13" t="s">
        <v>199</v>
      </c>
      <c r="V13" t="s">
        <v>456</v>
      </c>
      <c r="W13" t="s">
        <v>457</v>
      </c>
      <c r="X13" t="s">
        <v>4</v>
      </c>
      <c r="Y13" t="s">
        <v>197</v>
      </c>
      <c r="Z13" t="s">
        <v>458</v>
      </c>
      <c r="AA13" t="s">
        <v>459</v>
      </c>
      <c r="AB13" t="s">
        <v>204</v>
      </c>
      <c r="AC13" t="s">
        <v>205</v>
      </c>
      <c r="AD13" t="s">
        <v>205</v>
      </c>
      <c r="AE13" t="s">
        <v>205</v>
      </c>
      <c r="AF13" t="s">
        <v>247</v>
      </c>
      <c r="AG13" t="s">
        <v>205</v>
      </c>
      <c r="AH13" t="s">
        <v>207</v>
      </c>
      <c r="AI13" t="s">
        <v>29</v>
      </c>
      <c r="AJ13">
        <v>43652192</v>
      </c>
      <c r="AK13" t="s">
        <v>381</v>
      </c>
      <c r="AL13" t="s">
        <v>210</v>
      </c>
      <c r="AM13" t="s">
        <v>211</v>
      </c>
      <c r="AN13" t="s">
        <v>212</v>
      </c>
      <c r="AO13" t="s">
        <v>460</v>
      </c>
      <c r="AP13" t="s">
        <v>251</v>
      </c>
      <c r="AQ13" t="s">
        <v>461</v>
      </c>
      <c r="AR13" t="s">
        <v>462</v>
      </c>
      <c r="AS13" t="s">
        <v>463</v>
      </c>
      <c r="AT13" t="s">
        <v>464</v>
      </c>
      <c r="AU13" t="s">
        <v>465</v>
      </c>
      <c r="AV13" t="s">
        <v>217</v>
      </c>
      <c r="AW13" t="s">
        <v>218</v>
      </c>
      <c r="AX13" t="s">
        <v>466</v>
      </c>
      <c r="AY13" t="s">
        <v>219</v>
      </c>
      <c r="AZ13" t="s">
        <v>219</v>
      </c>
      <c r="BA13" t="s">
        <v>209</v>
      </c>
      <c r="BB13" t="s">
        <v>220</v>
      </c>
      <c r="BC13" t="s">
        <v>221</v>
      </c>
      <c r="BD13" t="s">
        <v>467</v>
      </c>
      <c r="BE13" t="s">
        <v>467</v>
      </c>
      <c r="BF13" t="s">
        <v>197</v>
      </c>
      <c r="BG13" t="s">
        <v>209</v>
      </c>
      <c r="BH13" t="s">
        <v>197</v>
      </c>
      <c r="BI13" t="s">
        <v>209</v>
      </c>
      <c r="BJ13" t="s">
        <v>197</v>
      </c>
      <c r="BK13" t="s">
        <v>209</v>
      </c>
      <c r="BL13" t="s">
        <v>209</v>
      </c>
      <c r="BM13" t="s">
        <v>197</v>
      </c>
      <c r="BN13" t="s">
        <v>197</v>
      </c>
      <c r="BO13" t="s">
        <v>217</v>
      </c>
      <c r="BP13" t="s">
        <v>320</v>
      </c>
      <c r="BQ13" t="s">
        <v>468</v>
      </c>
      <c r="BR13" t="s">
        <v>386</v>
      </c>
      <c r="BS13">
        <v>-76.509039999999999</v>
      </c>
      <c r="BT13">
        <v>3.4023500000000002</v>
      </c>
      <c r="BU13" t="s">
        <v>197</v>
      </c>
      <c r="BV13" t="s">
        <v>469</v>
      </c>
      <c r="BW13" t="s">
        <v>209</v>
      </c>
      <c r="BX13" t="s">
        <v>209</v>
      </c>
      <c r="BY13" t="s">
        <v>388</v>
      </c>
      <c r="BZ13" t="s">
        <v>197</v>
      </c>
      <c r="CA13" t="s">
        <v>197</v>
      </c>
      <c r="CB13" t="s">
        <v>197</v>
      </c>
      <c r="CC13" t="s">
        <v>197</v>
      </c>
      <c r="CD13" t="s">
        <v>9</v>
      </c>
      <c r="CE13" t="s">
        <v>25</v>
      </c>
    </row>
    <row r="14" spans="1:83" x14ac:dyDescent="0.3">
      <c r="A14" t="s">
        <v>470</v>
      </c>
      <c r="B14" t="s">
        <v>270</v>
      </c>
      <c r="C14" t="s">
        <v>184</v>
      </c>
      <c r="D14" s="9">
        <v>46090</v>
      </c>
      <c r="E14" t="s">
        <v>471</v>
      </c>
      <c r="F14" t="s">
        <v>472</v>
      </c>
      <c r="G14" t="s">
        <v>471</v>
      </c>
      <c r="H14" t="s">
        <v>368</v>
      </c>
      <c r="I14" t="s">
        <v>369</v>
      </c>
      <c r="J14" t="s">
        <v>473</v>
      </c>
      <c r="K14" t="s">
        <v>190</v>
      </c>
      <c r="L14" t="s">
        <v>474</v>
      </c>
      <c r="M14" t="s">
        <v>372</v>
      </c>
      <c r="N14" t="s">
        <v>475</v>
      </c>
      <c r="O14" t="s">
        <v>476</v>
      </c>
      <c r="P14" t="s">
        <v>476</v>
      </c>
      <c r="Q14" t="s">
        <v>477</v>
      </c>
      <c r="R14" t="s">
        <v>197</v>
      </c>
      <c r="S14" t="s">
        <v>197</v>
      </c>
      <c r="T14" t="s">
        <v>478</v>
      </c>
      <c r="U14" t="s">
        <v>281</v>
      </c>
      <c r="V14" t="s">
        <v>479</v>
      </c>
      <c r="W14" t="s">
        <v>478</v>
      </c>
      <c r="X14" t="s">
        <v>4</v>
      </c>
      <c r="Y14" t="s">
        <v>197</v>
      </c>
      <c r="Z14" t="s">
        <v>480</v>
      </c>
      <c r="AA14" t="s">
        <v>481</v>
      </c>
      <c r="AB14" t="s">
        <v>204</v>
      </c>
      <c r="AC14" t="s">
        <v>205</v>
      </c>
      <c r="AD14" t="s">
        <v>205</v>
      </c>
      <c r="AE14" t="s">
        <v>205</v>
      </c>
      <c r="AF14" t="s">
        <v>247</v>
      </c>
      <c r="AG14" t="s">
        <v>205</v>
      </c>
      <c r="AH14" t="s">
        <v>207</v>
      </c>
      <c r="AI14" t="s">
        <v>51</v>
      </c>
      <c r="AJ14">
        <v>14659626</v>
      </c>
      <c r="AK14" t="s">
        <v>381</v>
      </c>
      <c r="AL14" t="s">
        <v>210</v>
      </c>
      <c r="AM14" t="s">
        <v>211</v>
      </c>
      <c r="AN14" t="s">
        <v>212</v>
      </c>
      <c r="AO14" t="s">
        <v>482</v>
      </c>
      <c r="AP14" t="s">
        <v>214</v>
      </c>
      <c r="AQ14" t="s">
        <v>483</v>
      </c>
      <c r="AR14" t="s">
        <v>216</v>
      </c>
      <c r="AS14" t="s">
        <v>205</v>
      </c>
      <c r="AT14" t="s">
        <v>197</v>
      </c>
      <c r="AU14" t="s">
        <v>197</v>
      </c>
      <c r="AV14" t="s">
        <v>217</v>
      </c>
      <c r="AW14" t="s">
        <v>316</v>
      </c>
      <c r="AX14" t="s">
        <v>216</v>
      </c>
      <c r="AY14" t="s">
        <v>219</v>
      </c>
      <c r="AZ14" t="s">
        <v>219</v>
      </c>
      <c r="BA14" t="s">
        <v>209</v>
      </c>
      <c r="BB14" t="s">
        <v>484</v>
      </c>
      <c r="BC14" t="s">
        <v>485</v>
      </c>
      <c r="BD14" t="s">
        <v>486</v>
      </c>
      <c r="BE14" t="s">
        <v>486</v>
      </c>
      <c r="BF14" t="s">
        <v>197</v>
      </c>
      <c r="BG14" t="s">
        <v>209</v>
      </c>
      <c r="BH14" t="s">
        <v>197</v>
      </c>
      <c r="BI14" t="s">
        <v>209</v>
      </c>
      <c r="BJ14" t="s">
        <v>487</v>
      </c>
      <c r="BK14" t="s">
        <v>209</v>
      </c>
      <c r="BL14" t="s">
        <v>209</v>
      </c>
      <c r="BM14" t="s">
        <v>197</v>
      </c>
      <c r="BN14" t="s">
        <v>197</v>
      </c>
      <c r="BO14" t="s">
        <v>209</v>
      </c>
      <c r="BP14" t="s">
        <v>211</v>
      </c>
      <c r="BQ14" t="s">
        <v>488</v>
      </c>
      <c r="BR14" t="s">
        <v>489</v>
      </c>
      <c r="BS14">
        <v>-76.512110000000007</v>
      </c>
      <c r="BT14">
        <v>3.4793099999999999</v>
      </c>
      <c r="BU14" t="s">
        <v>197</v>
      </c>
      <c r="BV14" t="s">
        <v>490</v>
      </c>
      <c r="BW14" t="s">
        <v>209</v>
      </c>
      <c r="BX14" t="s">
        <v>209</v>
      </c>
      <c r="BY14" t="s">
        <v>388</v>
      </c>
      <c r="BZ14" t="s">
        <v>197</v>
      </c>
      <c r="CA14" t="s">
        <v>197</v>
      </c>
      <c r="CB14" t="s">
        <v>197</v>
      </c>
      <c r="CC14" t="s">
        <v>480</v>
      </c>
      <c r="CD14" t="s">
        <v>49</v>
      </c>
      <c r="CE14" t="s">
        <v>50</v>
      </c>
    </row>
    <row r="15" spans="1:83" x14ac:dyDescent="0.3">
      <c r="A15" t="s">
        <v>491</v>
      </c>
      <c r="B15" t="s">
        <v>183</v>
      </c>
      <c r="C15" t="s">
        <v>229</v>
      </c>
      <c r="D15" s="9">
        <v>46090</v>
      </c>
      <c r="E15" t="s">
        <v>492</v>
      </c>
      <c r="F15" t="s">
        <v>493</v>
      </c>
      <c r="G15" t="s">
        <v>492</v>
      </c>
      <c r="H15" t="s">
        <v>368</v>
      </c>
      <c r="I15" t="s">
        <v>369</v>
      </c>
      <c r="J15" t="s">
        <v>494</v>
      </c>
      <c r="K15" t="s">
        <v>190</v>
      </c>
      <c r="L15" t="s">
        <v>495</v>
      </c>
      <c r="M15" t="s">
        <v>372</v>
      </c>
      <c r="N15" t="s">
        <v>237</v>
      </c>
      <c r="O15" t="s">
        <v>496</v>
      </c>
      <c r="P15" t="s">
        <v>497</v>
      </c>
      <c r="Q15" t="s">
        <v>498</v>
      </c>
      <c r="R15" t="s">
        <v>197</v>
      </c>
      <c r="S15" t="s">
        <v>197</v>
      </c>
      <c r="T15" t="s">
        <v>417</v>
      </c>
      <c r="U15" t="s">
        <v>199</v>
      </c>
      <c r="V15" t="s">
        <v>499</v>
      </c>
      <c r="W15" t="s">
        <v>500</v>
      </c>
      <c r="X15" t="s">
        <v>62</v>
      </c>
      <c r="Y15" t="s">
        <v>197</v>
      </c>
      <c r="Z15" t="s">
        <v>501</v>
      </c>
      <c r="AA15" t="s">
        <v>502</v>
      </c>
      <c r="AB15" t="s">
        <v>204</v>
      </c>
      <c r="AC15" t="s">
        <v>205</v>
      </c>
      <c r="AD15" t="s">
        <v>205</v>
      </c>
      <c r="AE15" t="s">
        <v>205</v>
      </c>
      <c r="AF15" t="s">
        <v>247</v>
      </c>
      <c r="AG15" t="s">
        <v>205</v>
      </c>
      <c r="AH15" t="s">
        <v>207</v>
      </c>
      <c r="AI15" t="s">
        <v>96</v>
      </c>
      <c r="AJ15">
        <v>60988984</v>
      </c>
      <c r="AK15" t="s">
        <v>381</v>
      </c>
      <c r="AL15" t="s">
        <v>210</v>
      </c>
      <c r="AM15" t="s">
        <v>211</v>
      </c>
      <c r="AN15" t="s">
        <v>212</v>
      </c>
      <c r="AO15" t="s">
        <v>503</v>
      </c>
      <c r="AP15" t="s">
        <v>251</v>
      </c>
      <c r="AQ15" t="s">
        <v>504</v>
      </c>
      <c r="AR15" t="s">
        <v>197</v>
      </c>
      <c r="AS15" t="s">
        <v>505</v>
      </c>
      <c r="AT15" t="s">
        <v>506</v>
      </c>
      <c r="AU15" t="s">
        <v>507</v>
      </c>
      <c r="AV15" t="s">
        <v>209</v>
      </c>
      <c r="AW15" t="s">
        <v>197</v>
      </c>
      <c r="AX15" t="s">
        <v>197</v>
      </c>
      <c r="AY15" t="s">
        <v>197</v>
      </c>
      <c r="AZ15" t="s">
        <v>219</v>
      </c>
      <c r="BA15" t="s">
        <v>209</v>
      </c>
      <c r="BB15" t="s">
        <v>220</v>
      </c>
      <c r="BC15" t="s">
        <v>221</v>
      </c>
      <c r="BD15" t="s">
        <v>508</v>
      </c>
      <c r="BE15" t="s">
        <v>508</v>
      </c>
      <c r="BF15" t="s">
        <v>197</v>
      </c>
      <c r="BG15" t="s">
        <v>209</v>
      </c>
      <c r="BH15" t="s">
        <v>197</v>
      </c>
      <c r="BI15" t="s">
        <v>209</v>
      </c>
      <c r="BJ15" t="s">
        <v>509</v>
      </c>
      <c r="BK15" t="s">
        <v>209</v>
      </c>
      <c r="BL15" t="s">
        <v>209</v>
      </c>
      <c r="BM15" t="s">
        <v>197</v>
      </c>
      <c r="BN15" t="s">
        <v>197</v>
      </c>
      <c r="BO15" t="s">
        <v>209</v>
      </c>
      <c r="BP15" t="s">
        <v>224</v>
      </c>
      <c r="BQ15" t="s">
        <v>510</v>
      </c>
      <c r="BR15" t="s">
        <v>386</v>
      </c>
      <c r="BS15">
        <v>-76.587109999999996</v>
      </c>
      <c r="BT15">
        <v>2.46163</v>
      </c>
      <c r="BU15" t="s">
        <v>197</v>
      </c>
      <c r="BV15" t="s">
        <v>227</v>
      </c>
      <c r="BW15" t="s">
        <v>209</v>
      </c>
      <c r="BX15" t="s">
        <v>209</v>
      </c>
      <c r="BY15" t="s">
        <v>388</v>
      </c>
      <c r="BZ15" t="s">
        <v>197</v>
      </c>
      <c r="CA15" t="s">
        <v>197</v>
      </c>
      <c r="CB15" t="s">
        <v>197</v>
      </c>
      <c r="CC15" t="s">
        <v>197</v>
      </c>
      <c r="CD15" t="s">
        <v>30</v>
      </c>
      <c r="CE15" t="s">
        <v>30</v>
      </c>
    </row>
    <row r="16" spans="1:83" x14ac:dyDescent="0.3">
      <c r="A16" t="s">
        <v>511</v>
      </c>
      <c r="B16" t="s">
        <v>270</v>
      </c>
      <c r="C16" t="s">
        <v>229</v>
      </c>
      <c r="D16" s="9">
        <v>46088</v>
      </c>
      <c r="E16" t="s">
        <v>512</v>
      </c>
      <c r="F16" t="s">
        <v>513</v>
      </c>
      <c r="G16" t="s">
        <v>512</v>
      </c>
      <c r="H16" t="s">
        <v>187</v>
      </c>
      <c r="I16" t="s">
        <v>188</v>
      </c>
      <c r="J16" t="s">
        <v>514</v>
      </c>
      <c r="K16" t="s">
        <v>190</v>
      </c>
      <c r="L16" t="s">
        <v>515</v>
      </c>
      <c r="M16" t="s">
        <v>192</v>
      </c>
      <c r="N16" t="s">
        <v>276</v>
      </c>
      <c r="O16" t="s">
        <v>516</v>
      </c>
      <c r="P16" t="s">
        <v>517</v>
      </c>
      <c r="Q16" t="s">
        <v>518</v>
      </c>
      <c r="R16" t="s">
        <v>197</v>
      </c>
      <c r="S16" t="s">
        <v>197</v>
      </c>
      <c r="T16" t="s">
        <v>198</v>
      </c>
      <c r="U16" t="s">
        <v>281</v>
      </c>
      <c r="V16" t="s">
        <v>519</v>
      </c>
      <c r="W16" t="s">
        <v>520</v>
      </c>
      <c r="X16" t="s">
        <v>4</v>
      </c>
      <c r="Y16" t="s">
        <v>197</v>
      </c>
      <c r="Z16" t="s">
        <v>521</v>
      </c>
      <c r="AA16" t="s">
        <v>522</v>
      </c>
      <c r="AB16" t="s">
        <v>204</v>
      </c>
      <c r="AC16" t="s">
        <v>205</v>
      </c>
      <c r="AD16" t="s">
        <v>205</v>
      </c>
      <c r="AE16" t="s">
        <v>205</v>
      </c>
      <c r="AF16" t="s">
        <v>206</v>
      </c>
      <c r="AG16" t="s">
        <v>205</v>
      </c>
      <c r="AH16" t="s">
        <v>207</v>
      </c>
      <c r="AI16" t="s">
        <v>44</v>
      </c>
      <c r="AJ16">
        <v>34399048</v>
      </c>
      <c r="AK16" t="s">
        <v>208</v>
      </c>
      <c r="AL16" t="s">
        <v>210</v>
      </c>
      <c r="AM16" t="s">
        <v>211</v>
      </c>
      <c r="AN16" t="s">
        <v>212</v>
      </c>
      <c r="AO16" t="s">
        <v>523</v>
      </c>
      <c r="AP16" t="s">
        <v>251</v>
      </c>
      <c r="AQ16" t="s">
        <v>524</v>
      </c>
      <c r="AR16" t="s">
        <v>216</v>
      </c>
      <c r="AS16" t="s">
        <v>205</v>
      </c>
      <c r="AT16" t="s">
        <v>197</v>
      </c>
      <c r="AU16" t="s">
        <v>197</v>
      </c>
      <c r="AV16" t="s">
        <v>217</v>
      </c>
      <c r="AW16" t="s">
        <v>288</v>
      </c>
      <c r="AX16" t="s">
        <v>216</v>
      </c>
      <c r="AY16" t="s">
        <v>219</v>
      </c>
      <c r="AZ16" t="s">
        <v>219</v>
      </c>
      <c r="BA16" t="s">
        <v>209</v>
      </c>
      <c r="BB16" t="s">
        <v>220</v>
      </c>
      <c r="BC16" t="s">
        <v>221</v>
      </c>
      <c r="BD16" t="s">
        <v>525</v>
      </c>
      <c r="BE16" t="s">
        <v>525</v>
      </c>
      <c r="BF16" t="s">
        <v>197</v>
      </c>
      <c r="BG16" t="s">
        <v>209</v>
      </c>
      <c r="BH16" t="s">
        <v>197</v>
      </c>
      <c r="BI16" t="s">
        <v>209</v>
      </c>
      <c r="BJ16" t="s">
        <v>526</v>
      </c>
      <c r="BK16" t="s">
        <v>209</v>
      </c>
      <c r="BL16" t="s">
        <v>209</v>
      </c>
      <c r="BM16" t="s">
        <v>197</v>
      </c>
      <c r="BN16" t="s">
        <v>197</v>
      </c>
      <c r="BO16" t="s">
        <v>209</v>
      </c>
      <c r="BP16" t="s">
        <v>291</v>
      </c>
      <c r="BQ16" t="s">
        <v>527</v>
      </c>
      <c r="BR16" t="s">
        <v>528</v>
      </c>
      <c r="BS16">
        <v>-76.503630000000001</v>
      </c>
      <c r="BT16">
        <v>3.3996599999999999</v>
      </c>
      <c r="BU16" t="s">
        <v>197</v>
      </c>
      <c r="BV16" t="s">
        <v>529</v>
      </c>
      <c r="BW16" t="s">
        <v>209</v>
      </c>
      <c r="BX16" t="s">
        <v>209</v>
      </c>
      <c r="BY16" t="s">
        <v>197</v>
      </c>
      <c r="BZ16" t="s">
        <v>197</v>
      </c>
      <c r="CA16" t="s">
        <v>197</v>
      </c>
      <c r="CB16" t="s">
        <v>197</v>
      </c>
      <c r="CC16" t="s">
        <v>197</v>
      </c>
      <c r="CD16" t="s">
        <v>38</v>
      </c>
      <c r="CE16" t="s">
        <v>41</v>
      </c>
    </row>
    <row r="17" spans="1:83" x14ac:dyDescent="0.3">
      <c r="A17" t="s">
        <v>530</v>
      </c>
      <c r="B17" t="s">
        <v>183</v>
      </c>
      <c r="C17" t="s">
        <v>229</v>
      </c>
      <c r="D17" s="9">
        <v>46070</v>
      </c>
      <c r="E17" t="s">
        <v>531</v>
      </c>
      <c r="F17" t="s">
        <v>532</v>
      </c>
      <c r="G17" t="s">
        <v>533</v>
      </c>
      <c r="H17" t="s">
        <v>187</v>
      </c>
      <c r="I17" t="s">
        <v>233</v>
      </c>
      <c r="J17" t="s">
        <v>534</v>
      </c>
      <c r="K17" t="s">
        <v>190</v>
      </c>
      <c r="L17" t="s">
        <v>515</v>
      </c>
      <c r="M17" t="s">
        <v>236</v>
      </c>
      <c r="N17" t="s">
        <v>475</v>
      </c>
      <c r="O17" t="s">
        <v>535</v>
      </c>
      <c r="P17" t="s">
        <v>536</v>
      </c>
      <c r="Q17" t="s">
        <v>537</v>
      </c>
      <c r="R17" t="s">
        <v>197</v>
      </c>
      <c r="S17" t="s">
        <v>197</v>
      </c>
      <c r="T17" t="s">
        <v>538</v>
      </c>
      <c r="U17" t="s">
        <v>199</v>
      </c>
      <c r="V17" t="s">
        <v>539</v>
      </c>
      <c r="W17" t="s">
        <v>540</v>
      </c>
      <c r="X17" t="s">
        <v>4</v>
      </c>
      <c r="Y17" t="s">
        <v>197</v>
      </c>
      <c r="Z17" t="s">
        <v>541</v>
      </c>
      <c r="AA17" t="s">
        <v>542</v>
      </c>
      <c r="AB17" t="s">
        <v>204</v>
      </c>
      <c r="AC17" t="s">
        <v>205</v>
      </c>
      <c r="AD17" t="s">
        <v>205</v>
      </c>
      <c r="AE17" t="s">
        <v>246</v>
      </c>
      <c r="AF17" t="s">
        <v>247</v>
      </c>
      <c r="AG17" t="s">
        <v>197</v>
      </c>
      <c r="AH17" t="s">
        <v>197</v>
      </c>
      <c r="AI17" t="s">
        <v>16</v>
      </c>
      <c r="AJ17">
        <v>21828686</v>
      </c>
      <c r="AK17" t="s">
        <v>208</v>
      </c>
      <c r="AL17" t="s">
        <v>210</v>
      </c>
      <c r="AM17" t="s">
        <v>211</v>
      </c>
      <c r="AN17" t="s">
        <v>212</v>
      </c>
      <c r="AO17" t="s">
        <v>543</v>
      </c>
      <c r="AP17" t="s">
        <v>251</v>
      </c>
      <c r="AQ17" t="s">
        <v>544</v>
      </c>
      <c r="AR17" t="s">
        <v>197</v>
      </c>
      <c r="AS17" t="s">
        <v>205</v>
      </c>
      <c r="AT17" t="s">
        <v>197</v>
      </c>
      <c r="AU17" t="s">
        <v>197</v>
      </c>
      <c r="AV17" t="s">
        <v>209</v>
      </c>
      <c r="AW17" t="s">
        <v>197</v>
      </c>
      <c r="AX17" t="s">
        <v>197</v>
      </c>
      <c r="AY17" t="s">
        <v>197</v>
      </c>
      <c r="AZ17" t="s">
        <v>219</v>
      </c>
      <c r="BA17" t="s">
        <v>209</v>
      </c>
      <c r="BB17" t="s">
        <v>484</v>
      </c>
      <c r="BC17" t="s">
        <v>485</v>
      </c>
      <c r="BD17" t="s">
        <v>545</v>
      </c>
      <c r="BE17" t="s">
        <v>545</v>
      </c>
      <c r="BF17" t="s">
        <v>197</v>
      </c>
      <c r="BG17" t="s">
        <v>209</v>
      </c>
      <c r="BH17" t="s">
        <v>197</v>
      </c>
      <c r="BI17" t="s">
        <v>209</v>
      </c>
      <c r="BJ17" t="s">
        <v>197</v>
      </c>
      <c r="BK17" t="s">
        <v>209</v>
      </c>
      <c r="BL17" t="s">
        <v>209</v>
      </c>
      <c r="BM17" t="s">
        <v>197</v>
      </c>
      <c r="BN17" t="s">
        <v>197</v>
      </c>
      <c r="BO17" t="s">
        <v>217</v>
      </c>
      <c r="BP17" t="s">
        <v>255</v>
      </c>
      <c r="BQ17" t="s">
        <v>546</v>
      </c>
      <c r="BR17" t="s">
        <v>322</v>
      </c>
      <c r="BS17">
        <v>-76.512979999999999</v>
      </c>
      <c r="BT17">
        <v>3.42259</v>
      </c>
      <c r="BU17" t="s">
        <v>197</v>
      </c>
      <c r="BV17" t="s">
        <v>387</v>
      </c>
      <c r="BW17" t="s">
        <v>209</v>
      </c>
      <c r="BX17" t="s">
        <v>209</v>
      </c>
      <c r="BY17" t="s">
        <v>197</v>
      </c>
      <c r="BZ17" t="s">
        <v>197</v>
      </c>
      <c r="CA17" t="s">
        <v>197</v>
      </c>
      <c r="CB17" t="s">
        <v>197</v>
      </c>
      <c r="CC17" t="s">
        <v>197</v>
      </c>
      <c r="CD17" t="s">
        <v>9</v>
      </c>
      <c r="CE17" t="s">
        <v>10</v>
      </c>
    </row>
    <row r="18" spans="1:83" x14ac:dyDescent="0.3">
      <c r="A18" t="s">
        <v>547</v>
      </c>
      <c r="B18" t="s">
        <v>183</v>
      </c>
      <c r="C18" t="s">
        <v>184</v>
      </c>
      <c r="D18" s="9">
        <v>46072</v>
      </c>
      <c r="E18" t="s">
        <v>548</v>
      </c>
      <c r="F18" t="s">
        <v>549</v>
      </c>
      <c r="G18" t="s">
        <v>548</v>
      </c>
      <c r="H18" t="s">
        <v>368</v>
      </c>
      <c r="I18" t="s">
        <v>369</v>
      </c>
      <c r="J18" t="s">
        <v>550</v>
      </c>
      <c r="K18" t="s">
        <v>190</v>
      </c>
      <c r="L18" t="s">
        <v>413</v>
      </c>
      <c r="M18" t="s">
        <v>372</v>
      </c>
      <c r="N18" t="s">
        <v>193</v>
      </c>
      <c r="O18" t="s">
        <v>551</v>
      </c>
      <c r="P18" t="s">
        <v>552</v>
      </c>
      <c r="Q18" t="s">
        <v>553</v>
      </c>
      <c r="R18" t="s">
        <v>197</v>
      </c>
      <c r="S18" t="s">
        <v>197</v>
      </c>
      <c r="T18" t="s">
        <v>478</v>
      </c>
      <c r="U18" t="s">
        <v>199</v>
      </c>
      <c r="V18" t="s">
        <v>554</v>
      </c>
      <c r="W18" t="s">
        <v>555</v>
      </c>
      <c r="X18" t="s">
        <v>57</v>
      </c>
      <c r="Y18" t="s">
        <v>197</v>
      </c>
      <c r="Z18" t="s">
        <v>556</v>
      </c>
      <c r="AA18" t="s">
        <v>557</v>
      </c>
      <c r="AB18" t="s">
        <v>204</v>
      </c>
      <c r="AC18" t="s">
        <v>205</v>
      </c>
      <c r="AD18" t="s">
        <v>205</v>
      </c>
      <c r="AE18" t="s">
        <v>205</v>
      </c>
      <c r="AF18" t="s">
        <v>247</v>
      </c>
      <c r="AG18" t="s">
        <v>205</v>
      </c>
      <c r="AH18" t="s">
        <v>207</v>
      </c>
      <c r="AI18" t="s">
        <v>69</v>
      </c>
      <c r="AJ18">
        <v>6294145</v>
      </c>
      <c r="AK18" t="s">
        <v>381</v>
      </c>
      <c r="AL18" t="s">
        <v>420</v>
      </c>
      <c r="AM18" t="s">
        <v>211</v>
      </c>
      <c r="AN18" t="s">
        <v>212</v>
      </c>
      <c r="AO18" t="s">
        <v>558</v>
      </c>
      <c r="AP18" t="s">
        <v>214</v>
      </c>
      <c r="AQ18" t="s">
        <v>559</v>
      </c>
      <c r="AR18" t="s">
        <v>197</v>
      </c>
      <c r="AS18" t="s">
        <v>205</v>
      </c>
      <c r="AT18" t="s">
        <v>197</v>
      </c>
      <c r="AU18" t="s">
        <v>197</v>
      </c>
      <c r="AV18" t="s">
        <v>209</v>
      </c>
      <c r="AW18" t="s">
        <v>197</v>
      </c>
      <c r="AX18" t="s">
        <v>197</v>
      </c>
      <c r="AY18" t="s">
        <v>197</v>
      </c>
      <c r="AZ18" t="s">
        <v>219</v>
      </c>
      <c r="BA18" t="s">
        <v>209</v>
      </c>
      <c r="BB18" t="s">
        <v>220</v>
      </c>
      <c r="BC18" t="s">
        <v>221</v>
      </c>
      <c r="BD18" t="s">
        <v>560</v>
      </c>
      <c r="BE18" t="s">
        <v>560</v>
      </c>
      <c r="BF18" t="s">
        <v>197</v>
      </c>
      <c r="BG18" t="s">
        <v>209</v>
      </c>
      <c r="BH18" t="s">
        <v>197</v>
      </c>
      <c r="BI18" t="s">
        <v>209</v>
      </c>
      <c r="BJ18" t="s">
        <v>197</v>
      </c>
      <c r="BK18" t="s">
        <v>209</v>
      </c>
      <c r="BL18" t="s">
        <v>209</v>
      </c>
      <c r="BM18" t="s">
        <v>197</v>
      </c>
      <c r="BN18" t="s">
        <v>197</v>
      </c>
      <c r="BO18" t="s">
        <v>217</v>
      </c>
      <c r="BP18" t="s">
        <v>255</v>
      </c>
      <c r="BQ18" t="s">
        <v>561</v>
      </c>
      <c r="BR18" t="s">
        <v>386</v>
      </c>
      <c r="BS18">
        <v>-75.900710000000004</v>
      </c>
      <c r="BT18">
        <v>4.7557900000000002</v>
      </c>
      <c r="BU18" t="s">
        <v>197</v>
      </c>
      <c r="BV18" t="s">
        <v>258</v>
      </c>
      <c r="BW18" t="s">
        <v>209</v>
      </c>
      <c r="BX18" t="s">
        <v>209</v>
      </c>
      <c r="BY18" t="s">
        <v>388</v>
      </c>
      <c r="BZ18" t="s">
        <v>197</v>
      </c>
      <c r="CA18" t="s">
        <v>197</v>
      </c>
      <c r="CB18" t="s">
        <v>197</v>
      </c>
      <c r="CC18" t="s">
        <v>197</v>
      </c>
      <c r="CD18" t="s">
        <v>9</v>
      </c>
      <c r="CE18" t="s">
        <v>10</v>
      </c>
    </row>
    <row r="19" spans="1:83" x14ac:dyDescent="0.3">
      <c r="A19" t="s">
        <v>562</v>
      </c>
      <c r="B19" t="s">
        <v>270</v>
      </c>
      <c r="C19" t="s">
        <v>295</v>
      </c>
      <c r="D19" s="9">
        <v>46063</v>
      </c>
      <c r="E19" t="s">
        <v>563</v>
      </c>
      <c r="F19" t="s">
        <v>564</v>
      </c>
      <c r="G19" t="s">
        <v>563</v>
      </c>
      <c r="H19" t="s">
        <v>187</v>
      </c>
      <c r="I19" t="s">
        <v>188</v>
      </c>
      <c r="J19" t="s">
        <v>565</v>
      </c>
      <c r="K19" t="s">
        <v>190</v>
      </c>
      <c r="L19" t="s">
        <v>566</v>
      </c>
      <c r="M19" t="s">
        <v>192</v>
      </c>
      <c r="N19" t="s">
        <v>475</v>
      </c>
      <c r="O19" t="s">
        <v>567</v>
      </c>
      <c r="P19" t="s">
        <v>568</v>
      </c>
      <c r="Q19" t="s">
        <v>569</v>
      </c>
      <c r="R19" t="s">
        <v>197</v>
      </c>
      <c r="S19" t="s">
        <v>197</v>
      </c>
      <c r="T19" t="s">
        <v>570</v>
      </c>
      <c r="U19" t="s">
        <v>281</v>
      </c>
      <c r="V19" t="s">
        <v>571</v>
      </c>
      <c r="W19" t="s">
        <v>572</v>
      </c>
      <c r="X19" t="s">
        <v>4</v>
      </c>
      <c r="Y19" t="s">
        <v>197</v>
      </c>
      <c r="Z19" t="s">
        <v>573</v>
      </c>
      <c r="AA19" t="s">
        <v>574</v>
      </c>
      <c r="AB19" t="s">
        <v>204</v>
      </c>
      <c r="AC19" t="s">
        <v>205</v>
      </c>
      <c r="AD19" t="s">
        <v>205</v>
      </c>
      <c r="AE19" t="s">
        <v>205</v>
      </c>
      <c r="AF19" t="s">
        <v>206</v>
      </c>
      <c r="AG19" t="s">
        <v>205</v>
      </c>
      <c r="AH19" t="s">
        <v>207</v>
      </c>
      <c r="AI19" t="s">
        <v>31</v>
      </c>
      <c r="AJ19">
        <v>10066299</v>
      </c>
      <c r="AK19" t="s">
        <v>208</v>
      </c>
      <c r="AL19" t="s">
        <v>210</v>
      </c>
      <c r="AM19" t="s">
        <v>211</v>
      </c>
      <c r="AN19" t="s">
        <v>212</v>
      </c>
      <c r="AO19" t="s">
        <v>575</v>
      </c>
      <c r="AP19" t="s">
        <v>311</v>
      </c>
      <c r="AQ19" t="s">
        <v>576</v>
      </c>
      <c r="AR19" t="s">
        <v>216</v>
      </c>
      <c r="AS19" t="s">
        <v>577</v>
      </c>
      <c r="AT19" t="s">
        <v>578</v>
      </c>
      <c r="AU19" t="s">
        <v>579</v>
      </c>
      <c r="AV19" t="s">
        <v>217</v>
      </c>
      <c r="AW19" t="s">
        <v>218</v>
      </c>
      <c r="AX19" t="s">
        <v>216</v>
      </c>
      <c r="AY19" t="s">
        <v>219</v>
      </c>
      <c r="AZ19" t="s">
        <v>219</v>
      </c>
      <c r="BA19" t="s">
        <v>209</v>
      </c>
      <c r="BB19" t="s">
        <v>220</v>
      </c>
      <c r="BC19" t="s">
        <v>221</v>
      </c>
      <c r="BD19" t="s">
        <v>580</v>
      </c>
      <c r="BE19" t="s">
        <v>580</v>
      </c>
      <c r="BF19" t="s">
        <v>197</v>
      </c>
      <c r="BG19" t="s">
        <v>209</v>
      </c>
      <c r="BH19" t="s">
        <v>197</v>
      </c>
      <c r="BI19" t="s">
        <v>209</v>
      </c>
      <c r="BJ19" t="s">
        <v>197</v>
      </c>
      <c r="BK19" t="s">
        <v>209</v>
      </c>
      <c r="BL19" t="s">
        <v>209</v>
      </c>
      <c r="BM19" t="s">
        <v>197</v>
      </c>
      <c r="BN19" t="s">
        <v>197</v>
      </c>
      <c r="BO19" t="s">
        <v>209</v>
      </c>
      <c r="BP19" t="s">
        <v>446</v>
      </c>
      <c r="BQ19" t="s">
        <v>581</v>
      </c>
      <c r="BR19" t="s">
        <v>226</v>
      </c>
      <c r="BS19">
        <v>-76.49539</v>
      </c>
      <c r="BT19">
        <v>3.4302800000000002</v>
      </c>
      <c r="BU19" t="s">
        <v>197</v>
      </c>
      <c r="BV19" t="s">
        <v>582</v>
      </c>
      <c r="BW19" t="s">
        <v>209</v>
      </c>
      <c r="BX19" t="s">
        <v>209</v>
      </c>
      <c r="BY19" t="s">
        <v>197</v>
      </c>
      <c r="BZ19" t="s">
        <v>197</v>
      </c>
      <c r="CA19" t="s">
        <v>197</v>
      </c>
      <c r="CB19" t="s">
        <v>197</v>
      </c>
      <c r="CC19" t="s">
        <v>197</v>
      </c>
      <c r="CD19" t="s">
        <v>30</v>
      </c>
      <c r="CE19" t="s">
        <v>30</v>
      </c>
    </row>
    <row r="20" spans="1:83" x14ac:dyDescent="0.3">
      <c r="A20" t="s">
        <v>583</v>
      </c>
      <c r="B20" t="s">
        <v>183</v>
      </c>
      <c r="C20" t="s">
        <v>229</v>
      </c>
      <c r="D20" s="9">
        <v>46085</v>
      </c>
      <c r="E20" t="s">
        <v>584</v>
      </c>
      <c r="F20" t="s">
        <v>585</v>
      </c>
      <c r="G20" t="s">
        <v>584</v>
      </c>
      <c r="H20" t="s">
        <v>187</v>
      </c>
      <c r="I20" t="s">
        <v>188</v>
      </c>
      <c r="J20" t="s">
        <v>586</v>
      </c>
      <c r="K20" t="s">
        <v>190</v>
      </c>
      <c r="L20" t="s">
        <v>587</v>
      </c>
      <c r="M20" t="s">
        <v>192</v>
      </c>
      <c r="N20" t="s">
        <v>300</v>
      </c>
      <c r="O20" t="s">
        <v>588</v>
      </c>
      <c r="P20" t="s">
        <v>589</v>
      </c>
      <c r="Q20" t="s">
        <v>590</v>
      </c>
      <c r="R20" t="s">
        <v>197</v>
      </c>
      <c r="S20" t="s">
        <v>197</v>
      </c>
      <c r="T20" t="s">
        <v>500</v>
      </c>
      <c r="U20" t="s">
        <v>199</v>
      </c>
      <c r="V20" t="s">
        <v>591</v>
      </c>
      <c r="W20" t="s">
        <v>592</v>
      </c>
      <c r="X20" t="s">
        <v>61</v>
      </c>
      <c r="Y20" t="s">
        <v>197</v>
      </c>
      <c r="Z20" t="s">
        <v>593</v>
      </c>
      <c r="AA20" t="s">
        <v>594</v>
      </c>
      <c r="AB20" t="s">
        <v>204</v>
      </c>
      <c r="AC20" t="s">
        <v>205</v>
      </c>
      <c r="AD20" t="s">
        <v>205</v>
      </c>
      <c r="AE20" t="s">
        <v>205</v>
      </c>
      <c r="AF20" t="s">
        <v>206</v>
      </c>
      <c r="AG20" t="s">
        <v>205</v>
      </c>
      <c r="AH20" t="s">
        <v>207</v>
      </c>
      <c r="AI20" t="s">
        <v>71</v>
      </c>
      <c r="AJ20">
        <v>7699003</v>
      </c>
      <c r="AK20" t="s">
        <v>208</v>
      </c>
      <c r="AL20" t="s">
        <v>309</v>
      </c>
      <c r="AM20" t="s">
        <v>211</v>
      </c>
      <c r="AN20" t="s">
        <v>212</v>
      </c>
      <c r="AO20" t="s">
        <v>595</v>
      </c>
      <c r="AP20" t="s">
        <v>251</v>
      </c>
      <c r="AQ20" t="s">
        <v>596</v>
      </c>
      <c r="AR20" t="s">
        <v>216</v>
      </c>
      <c r="AS20" t="s">
        <v>205</v>
      </c>
      <c r="AT20" t="s">
        <v>197</v>
      </c>
      <c r="AU20" t="s">
        <v>197</v>
      </c>
      <c r="AV20" t="s">
        <v>217</v>
      </c>
      <c r="AW20" t="s">
        <v>218</v>
      </c>
      <c r="AX20" t="s">
        <v>216</v>
      </c>
      <c r="AY20" t="s">
        <v>219</v>
      </c>
      <c r="AZ20" t="s">
        <v>219</v>
      </c>
      <c r="BA20" t="s">
        <v>209</v>
      </c>
      <c r="BB20" t="s">
        <v>220</v>
      </c>
      <c r="BC20" t="s">
        <v>221</v>
      </c>
      <c r="BD20" t="s">
        <v>597</v>
      </c>
      <c r="BE20" t="s">
        <v>597</v>
      </c>
      <c r="BF20" t="s">
        <v>197</v>
      </c>
      <c r="BG20" t="s">
        <v>209</v>
      </c>
      <c r="BH20" t="s">
        <v>197</v>
      </c>
      <c r="BI20" t="s">
        <v>209</v>
      </c>
      <c r="BJ20" t="s">
        <v>598</v>
      </c>
      <c r="BK20" t="s">
        <v>209</v>
      </c>
      <c r="BL20" t="s">
        <v>209</v>
      </c>
      <c r="BM20" t="s">
        <v>197</v>
      </c>
      <c r="BN20" t="s">
        <v>197</v>
      </c>
      <c r="BO20" t="s">
        <v>209</v>
      </c>
      <c r="BP20" t="s">
        <v>224</v>
      </c>
      <c r="BQ20" t="s">
        <v>599</v>
      </c>
      <c r="BR20" t="s">
        <v>528</v>
      </c>
      <c r="BS20">
        <v>-75.291340000000005</v>
      </c>
      <c r="BT20">
        <v>2.9457599999999999</v>
      </c>
      <c r="BU20" t="s">
        <v>197</v>
      </c>
      <c r="BV20" t="s">
        <v>466</v>
      </c>
      <c r="BW20" t="s">
        <v>209</v>
      </c>
      <c r="BX20" t="s">
        <v>209</v>
      </c>
      <c r="BY20" t="s">
        <v>197</v>
      </c>
      <c r="BZ20" t="s">
        <v>197</v>
      </c>
      <c r="CA20" t="s">
        <v>197</v>
      </c>
      <c r="CB20" t="s">
        <v>197</v>
      </c>
      <c r="CC20" t="s">
        <v>197</v>
      </c>
      <c r="CD20" t="s">
        <v>9</v>
      </c>
      <c r="CE20" t="s">
        <v>10</v>
      </c>
    </row>
    <row r="21" spans="1:83" x14ac:dyDescent="0.3">
      <c r="A21" t="s">
        <v>600</v>
      </c>
      <c r="B21" t="s">
        <v>270</v>
      </c>
      <c r="C21" t="s">
        <v>184</v>
      </c>
      <c r="D21" s="9">
        <v>46067</v>
      </c>
      <c r="E21" t="s">
        <v>601</v>
      </c>
      <c r="F21" t="s">
        <v>602</v>
      </c>
      <c r="G21" t="s">
        <v>601</v>
      </c>
      <c r="H21" t="s">
        <v>187</v>
      </c>
      <c r="I21" t="s">
        <v>603</v>
      </c>
      <c r="J21" t="s">
        <v>604</v>
      </c>
      <c r="K21" t="s">
        <v>190</v>
      </c>
      <c r="L21" t="s">
        <v>605</v>
      </c>
      <c r="M21" t="s">
        <v>606</v>
      </c>
      <c r="N21" t="s">
        <v>193</v>
      </c>
      <c r="O21" t="s">
        <v>607</v>
      </c>
      <c r="P21" t="s">
        <v>608</v>
      </c>
      <c r="Q21" t="s">
        <v>609</v>
      </c>
      <c r="R21" t="s">
        <v>197</v>
      </c>
      <c r="S21" t="s">
        <v>197</v>
      </c>
      <c r="T21" t="s">
        <v>610</v>
      </c>
      <c r="U21" t="s">
        <v>281</v>
      </c>
      <c r="V21" t="s">
        <v>519</v>
      </c>
      <c r="W21" t="s">
        <v>611</v>
      </c>
      <c r="X21" t="s">
        <v>60</v>
      </c>
      <c r="Y21" t="s">
        <v>197</v>
      </c>
      <c r="Z21" t="s">
        <v>612</v>
      </c>
      <c r="AA21" t="s">
        <v>613</v>
      </c>
      <c r="AB21" t="s">
        <v>204</v>
      </c>
      <c r="AC21" t="s">
        <v>205</v>
      </c>
      <c r="AD21" t="s">
        <v>205</v>
      </c>
      <c r="AE21" t="s">
        <v>205</v>
      </c>
      <c r="AF21" t="s">
        <v>206</v>
      </c>
      <c r="AG21" t="s">
        <v>205</v>
      </c>
      <c r="AH21" t="s">
        <v>207</v>
      </c>
      <c r="AI21" t="s">
        <v>74</v>
      </c>
      <c r="AJ21">
        <v>21419971</v>
      </c>
      <c r="AK21" t="s">
        <v>614</v>
      </c>
      <c r="AL21" t="s">
        <v>210</v>
      </c>
      <c r="AM21" t="s">
        <v>211</v>
      </c>
      <c r="AN21" t="s">
        <v>212</v>
      </c>
      <c r="AO21" t="s">
        <v>615</v>
      </c>
      <c r="AP21" t="s">
        <v>214</v>
      </c>
      <c r="AQ21" t="s">
        <v>616</v>
      </c>
      <c r="AR21" t="s">
        <v>216</v>
      </c>
      <c r="AS21" t="s">
        <v>205</v>
      </c>
      <c r="AT21" t="s">
        <v>197</v>
      </c>
      <c r="AU21" t="s">
        <v>197</v>
      </c>
      <c r="AV21" t="s">
        <v>217</v>
      </c>
      <c r="AW21" t="s">
        <v>218</v>
      </c>
      <c r="AX21" t="s">
        <v>317</v>
      </c>
      <c r="AY21" t="s">
        <v>219</v>
      </c>
      <c r="AZ21" t="s">
        <v>219</v>
      </c>
      <c r="BA21" t="s">
        <v>209</v>
      </c>
      <c r="BB21" t="s">
        <v>220</v>
      </c>
      <c r="BC21" t="s">
        <v>221</v>
      </c>
      <c r="BD21" t="s">
        <v>617</v>
      </c>
      <c r="BE21" t="s">
        <v>617</v>
      </c>
      <c r="BF21" t="s">
        <v>197</v>
      </c>
      <c r="BG21" t="s">
        <v>209</v>
      </c>
      <c r="BH21" t="s">
        <v>197</v>
      </c>
      <c r="BI21" t="s">
        <v>209</v>
      </c>
      <c r="BJ21" t="s">
        <v>254</v>
      </c>
      <c r="BK21" t="s">
        <v>209</v>
      </c>
      <c r="BL21" t="s">
        <v>209</v>
      </c>
      <c r="BM21" t="s">
        <v>197</v>
      </c>
      <c r="BN21" t="s">
        <v>197</v>
      </c>
      <c r="BO21" t="s">
        <v>209</v>
      </c>
      <c r="BP21" t="s">
        <v>291</v>
      </c>
      <c r="BQ21" t="s">
        <v>618</v>
      </c>
      <c r="BR21" t="s">
        <v>619</v>
      </c>
      <c r="BS21">
        <v>-76.231160000000003</v>
      </c>
      <c r="BT21">
        <v>3.3233700000000002</v>
      </c>
      <c r="BU21" t="s">
        <v>197</v>
      </c>
      <c r="BV21" t="s">
        <v>620</v>
      </c>
      <c r="BW21" t="s">
        <v>209</v>
      </c>
      <c r="BX21" t="s">
        <v>209</v>
      </c>
      <c r="BY21" t="s">
        <v>197</v>
      </c>
      <c r="BZ21" t="s">
        <v>197</v>
      </c>
      <c r="CA21" t="s">
        <v>197</v>
      </c>
      <c r="CB21" t="s">
        <v>197</v>
      </c>
      <c r="CC21" t="s">
        <v>197</v>
      </c>
      <c r="CD21" t="s">
        <v>9</v>
      </c>
      <c r="CE21" t="s">
        <v>10</v>
      </c>
    </row>
    <row r="22" spans="1:83" x14ac:dyDescent="0.3">
      <c r="A22" t="s">
        <v>346</v>
      </c>
      <c r="B22" t="s">
        <v>183</v>
      </c>
      <c r="C22" t="s">
        <v>184</v>
      </c>
      <c r="D22" s="9">
        <v>46078</v>
      </c>
      <c r="E22" t="s">
        <v>621</v>
      </c>
      <c r="F22" t="s">
        <v>622</v>
      </c>
      <c r="G22" t="s">
        <v>623</v>
      </c>
      <c r="H22" t="s">
        <v>187</v>
      </c>
      <c r="I22" t="s">
        <v>233</v>
      </c>
      <c r="J22" t="s">
        <v>624</v>
      </c>
      <c r="K22" t="s">
        <v>190</v>
      </c>
      <c r="L22" t="s">
        <v>350</v>
      </c>
      <c r="M22" t="s">
        <v>236</v>
      </c>
      <c r="N22" t="s">
        <v>351</v>
      </c>
      <c r="O22" t="s">
        <v>625</v>
      </c>
      <c r="P22" t="s">
        <v>626</v>
      </c>
      <c r="Q22" t="s">
        <v>627</v>
      </c>
      <c r="R22" t="s">
        <v>197</v>
      </c>
      <c r="S22" t="s">
        <v>197</v>
      </c>
      <c r="T22" t="s">
        <v>628</v>
      </c>
      <c r="U22" t="s">
        <v>199</v>
      </c>
      <c r="V22" t="s">
        <v>591</v>
      </c>
      <c r="W22" t="s">
        <v>629</v>
      </c>
      <c r="X22" t="s">
        <v>59</v>
      </c>
      <c r="Y22" t="s">
        <v>197</v>
      </c>
      <c r="Z22" t="s">
        <v>630</v>
      </c>
      <c r="AA22" t="s">
        <v>631</v>
      </c>
      <c r="AB22" t="s">
        <v>204</v>
      </c>
      <c r="AC22" t="s">
        <v>205</v>
      </c>
      <c r="AD22" t="s">
        <v>205</v>
      </c>
      <c r="AE22" t="s">
        <v>246</v>
      </c>
      <c r="AF22" t="s">
        <v>247</v>
      </c>
      <c r="AG22" t="s">
        <v>197</v>
      </c>
      <c r="AH22" t="s">
        <v>197</v>
      </c>
      <c r="AI22" t="s">
        <v>72</v>
      </c>
      <c r="AJ22">
        <v>11205789</v>
      </c>
      <c r="AK22" t="s">
        <v>208</v>
      </c>
      <c r="AL22" t="s">
        <v>309</v>
      </c>
      <c r="AM22" t="s">
        <v>211</v>
      </c>
      <c r="AN22" t="s">
        <v>212</v>
      </c>
      <c r="AO22" t="s">
        <v>632</v>
      </c>
      <c r="AP22" t="s">
        <v>214</v>
      </c>
      <c r="AQ22" t="s">
        <v>360</v>
      </c>
      <c r="AR22" t="s">
        <v>197</v>
      </c>
      <c r="AS22" t="s">
        <v>205</v>
      </c>
      <c r="AT22" t="s">
        <v>197</v>
      </c>
      <c r="AU22" t="s">
        <v>197</v>
      </c>
      <c r="AV22" t="s">
        <v>209</v>
      </c>
      <c r="AW22" t="s">
        <v>197</v>
      </c>
      <c r="AX22" t="s">
        <v>197</v>
      </c>
      <c r="AY22" t="s">
        <v>197</v>
      </c>
      <c r="AZ22" t="s">
        <v>219</v>
      </c>
      <c r="BA22" t="s">
        <v>209</v>
      </c>
      <c r="BB22" t="s">
        <v>220</v>
      </c>
      <c r="BC22" t="s">
        <v>221</v>
      </c>
      <c r="BD22" t="s">
        <v>633</v>
      </c>
      <c r="BE22" t="s">
        <v>633</v>
      </c>
      <c r="BF22" t="s">
        <v>197</v>
      </c>
      <c r="BG22" t="s">
        <v>209</v>
      </c>
      <c r="BH22" t="s">
        <v>197</v>
      </c>
      <c r="BI22" t="s">
        <v>209</v>
      </c>
      <c r="BJ22" t="s">
        <v>197</v>
      </c>
      <c r="BK22" t="s">
        <v>209</v>
      </c>
      <c r="BL22" t="s">
        <v>209</v>
      </c>
      <c r="BM22" t="s">
        <v>197</v>
      </c>
      <c r="BN22" t="s">
        <v>197</v>
      </c>
      <c r="BO22" t="s">
        <v>217</v>
      </c>
      <c r="BP22" t="s">
        <v>224</v>
      </c>
      <c r="BQ22" t="s">
        <v>634</v>
      </c>
      <c r="BR22" t="s">
        <v>197</v>
      </c>
      <c r="BS22">
        <v>-74.811859999999996</v>
      </c>
      <c r="BT22">
        <v>4.2886100000000003</v>
      </c>
      <c r="BU22" t="s">
        <v>197</v>
      </c>
      <c r="BV22" t="s">
        <v>635</v>
      </c>
      <c r="BW22" t="s">
        <v>209</v>
      </c>
      <c r="BX22" t="s">
        <v>209</v>
      </c>
      <c r="BY22" t="s">
        <v>197</v>
      </c>
      <c r="BZ22" t="s">
        <v>197</v>
      </c>
      <c r="CA22" t="s">
        <v>197</v>
      </c>
      <c r="CB22" t="s">
        <v>197</v>
      </c>
      <c r="CC22" t="s">
        <v>197</v>
      </c>
      <c r="CD22" t="s">
        <v>9</v>
      </c>
      <c r="CE22" t="s">
        <v>10</v>
      </c>
    </row>
    <row r="23" spans="1:83" x14ac:dyDescent="0.3">
      <c r="A23" t="s">
        <v>636</v>
      </c>
      <c r="B23" t="s">
        <v>270</v>
      </c>
      <c r="C23" t="s">
        <v>184</v>
      </c>
      <c r="D23" s="9">
        <v>46088</v>
      </c>
      <c r="E23" t="s">
        <v>637</v>
      </c>
      <c r="F23" t="s">
        <v>638</v>
      </c>
      <c r="G23" t="s">
        <v>637</v>
      </c>
      <c r="H23" t="s">
        <v>368</v>
      </c>
      <c r="I23" t="s">
        <v>639</v>
      </c>
      <c r="J23" t="s">
        <v>640</v>
      </c>
      <c r="K23" t="s">
        <v>190</v>
      </c>
      <c r="L23" t="s">
        <v>641</v>
      </c>
      <c r="M23" t="s">
        <v>642</v>
      </c>
      <c r="N23" t="s">
        <v>475</v>
      </c>
      <c r="O23" t="s">
        <v>643</v>
      </c>
      <c r="P23" t="s">
        <v>644</v>
      </c>
      <c r="Q23" t="s">
        <v>645</v>
      </c>
      <c r="R23" t="s">
        <v>197</v>
      </c>
      <c r="S23" t="s">
        <v>197</v>
      </c>
      <c r="T23" t="s">
        <v>646</v>
      </c>
      <c r="U23" t="s">
        <v>281</v>
      </c>
      <c r="V23" t="s">
        <v>647</v>
      </c>
      <c r="W23" t="s">
        <v>241</v>
      </c>
      <c r="X23" t="s">
        <v>4</v>
      </c>
      <c r="Y23" t="s">
        <v>197</v>
      </c>
      <c r="Z23" t="s">
        <v>648</v>
      </c>
      <c r="AA23" t="s">
        <v>649</v>
      </c>
      <c r="AB23" t="s">
        <v>204</v>
      </c>
      <c r="AC23" t="s">
        <v>205</v>
      </c>
      <c r="AD23" t="s">
        <v>205</v>
      </c>
      <c r="AE23" t="s">
        <v>205</v>
      </c>
      <c r="AF23" t="s">
        <v>206</v>
      </c>
      <c r="AG23" t="s">
        <v>205</v>
      </c>
      <c r="AH23" t="s">
        <v>207</v>
      </c>
      <c r="AI23" t="s">
        <v>48</v>
      </c>
      <c r="AJ23">
        <v>1060730</v>
      </c>
      <c r="AK23" t="s">
        <v>381</v>
      </c>
      <c r="AL23" t="s">
        <v>210</v>
      </c>
      <c r="AM23" t="s">
        <v>211</v>
      </c>
      <c r="AN23" t="s">
        <v>212</v>
      </c>
      <c r="AO23" t="s">
        <v>650</v>
      </c>
      <c r="AP23" t="s">
        <v>214</v>
      </c>
      <c r="AQ23" t="s">
        <v>651</v>
      </c>
      <c r="AR23" t="s">
        <v>216</v>
      </c>
      <c r="AS23" t="s">
        <v>205</v>
      </c>
      <c r="AT23" t="s">
        <v>197</v>
      </c>
      <c r="AU23" t="s">
        <v>197</v>
      </c>
      <c r="AV23" t="s">
        <v>217</v>
      </c>
      <c r="AW23" t="s">
        <v>218</v>
      </c>
      <c r="AX23" t="s">
        <v>317</v>
      </c>
      <c r="AY23" t="s">
        <v>219</v>
      </c>
      <c r="AZ23" t="s">
        <v>219</v>
      </c>
      <c r="BA23" t="s">
        <v>209</v>
      </c>
      <c r="BB23" t="s">
        <v>220</v>
      </c>
      <c r="BC23" t="s">
        <v>221</v>
      </c>
      <c r="BD23" t="s">
        <v>652</v>
      </c>
      <c r="BE23" t="s">
        <v>652</v>
      </c>
      <c r="BF23" t="s">
        <v>197</v>
      </c>
      <c r="BG23" t="s">
        <v>209</v>
      </c>
      <c r="BH23" t="s">
        <v>197</v>
      </c>
      <c r="BI23" t="s">
        <v>209</v>
      </c>
      <c r="BJ23" t="s">
        <v>653</v>
      </c>
      <c r="BK23" t="s">
        <v>209</v>
      </c>
      <c r="BL23" t="s">
        <v>209</v>
      </c>
      <c r="BM23" t="s">
        <v>197</v>
      </c>
      <c r="BN23" t="s">
        <v>197</v>
      </c>
      <c r="BO23" t="s">
        <v>209</v>
      </c>
      <c r="BP23" t="s">
        <v>320</v>
      </c>
      <c r="BQ23" t="s">
        <v>654</v>
      </c>
      <c r="BR23" t="s">
        <v>655</v>
      </c>
      <c r="BS23">
        <v>-76.495239999999995</v>
      </c>
      <c r="BT23">
        <v>3.4761299999999999</v>
      </c>
      <c r="BU23" t="s">
        <v>197</v>
      </c>
      <c r="BV23" t="s">
        <v>227</v>
      </c>
      <c r="BW23" t="s">
        <v>209</v>
      </c>
      <c r="BX23" t="s">
        <v>209</v>
      </c>
      <c r="BY23" t="s">
        <v>656</v>
      </c>
      <c r="BZ23" t="s">
        <v>197</v>
      </c>
      <c r="CA23" t="s">
        <v>197</v>
      </c>
      <c r="CB23" t="s">
        <v>197</v>
      </c>
      <c r="CC23" t="s">
        <v>657</v>
      </c>
      <c r="CD23" t="s">
        <v>46</v>
      </c>
      <c r="CE23" t="s">
        <v>47</v>
      </c>
    </row>
    <row r="24" spans="1:83" x14ac:dyDescent="0.3">
      <c r="A24" t="s">
        <v>658</v>
      </c>
      <c r="B24" t="s">
        <v>183</v>
      </c>
      <c r="C24" t="s">
        <v>184</v>
      </c>
      <c r="D24" s="9">
        <v>46070</v>
      </c>
      <c r="E24" t="s">
        <v>659</v>
      </c>
      <c r="F24" t="s">
        <v>660</v>
      </c>
      <c r="G24" t="s">
        <v>661</v>
      </c>
      <c r="H24" t="s">
        <v>368</v>
      </c>
      <c r="I24" t="s">
        <v>369</v>
      </c>
      <c r="J24" t="s">
        <v>662</v>
      </c>
      <c r="K24" t="s">
        <v>190</v>
      </c>
      <c r="L24" t="s">
        <v>663</v>
      </c>
      <c r="M24" t="s">
        <v>372</v>
      </c>
      <c r="N24" t="s">
        <v>193</v>
      </c>
      <c r="O24" t="s">
        <v>664</v>
      </c>
      <c r="P24" t="s">
        <v>665</v>
      </c>
      <c r="Q24" t="s">
        <v>666</v>
      </c>
      <c r="R24" t="s">
        <v>197</v>
      </c>
      <c r="S24" t="s">
        <v>197</v>
      </c>
      <c r="T24" t="s">
        <v>478</v>
      </c>
      <c r="U24" t="s">
        <v>199</v>
      </c>
      <c r="V24" t="s">
        <v>456</v>
      </c>
      <c r="W24" t="s">
        <v>243</v>
      </c>
      <c r="X24" t="s">
        <v>63</v>
      </c>
      <c r="Y24" t="s">
        <v>197</v>
      </c>
      <c r="Z24" t="s">
        <v>667</v>
      </c>
      <c r="AA24" t="s">
        <v>668</v>
      </c>
      <c r="AB24" t="s">
        <v>204</v>
      </c>
      <c r="AC24" t="s">
        <v>205</v>
      </c>
      <c r="AD24" t="s">
        <v>205</v>
      </c>
      <c r="AE24" t="s">
        <v>246</v>
      </c>
      <c r="AF24" t="s">
        <v>247</v>
      </c>
      <c r="AG24" t="s">
        <v>197</v>
      </c>
      <c r="AH24" t="s">
        <v>197</v>
      </c>
      <c r="AI24" t="s">
        <v>82</v>
      </c>
      <c r="AJ24">
        <v>1051831</v>
      </c>
      <c r="AK24" t="s">
        <v>381</v>
      </c>
      <c r="AL24" t="s">
        <v>210</v>
      </c>
      <c r="AM24" t="s">
        <v>211</v>
      </c>
      <c r="AN24" t="s">
        <v>212</v>
      </c>
      <c r="AO24" t="s">
        <v>669</v>
      </c>
      <c r="AP24" t="s">
        <v>214</v>
      </c>
      <c r="AQ24" t="s">
        <v>670</v>
      </c>
      <c r="AR24" t="s">
        <v>216</v>
      </c>
      <c r="AS24" t="s">
        <v>205</v>
      </c>
      <c r="AT24" t="s">
        <v>197</v>
      </c>
      <c r="AU24" t="s">
        <v>197</v>
      </c>
      <c r="AV24" t="s">
        <v>217</v>
      </c>
      <c r="AW24" t="s">
        <v>218</v>
      </c>
      <c r="AX24" t="s">
        <v>216</v>
      </c>
      <c r="AY24" t="s">
        <v>219</v>
      </c>
      <c r="AZ24" t="s">
        <v>219</v>
      </c>
      <c r="BA24" t="s">
        <v>209</v>
      </c>
      <c r="BB24" t="s">
        <v>220</v>
      </c>
      <c r="BC24" t="s">
        <v>221</v>
      </c>
      <c r="BD24" t="s">
        <v>671</v>
      </c>
      <c r="BE24" t="s">
        <v>671</v>
      </c>
      <c r="BF24" t="s">
        <v>197</v>
      </c>
      <c r="BG24" t="s">
        <v>209</v>
      </c>
      <c r="BH24" t="s">
        <v>197</v>
      </c>
      <c r="BI24" t="s">
        <v>209</v>
      </c>
      <c r="BJ24" t="s">
        <v>197</v>
      </c>
      <c r="BK24" t="s">
        <v>209</v>
      </c>
      <c r="BL24" t="s">
        <v>209</v>
      </c>
      <c r="BM24" t="s">
        <v>197</v>
      </c>
      <c r="BN24" t="s">
        <v>197</v>
      </c>
      <c r="BO24" t="s">
        <v>209</v>
      </c>
      <c r="BP24" t="s">
        <v>224</v>
      </c>
      <c r="BQ24" t="s">
        <v>672</v>
      </c>
      <c r="BR24" t="s">
        <v>673</v>
      </c>
      <c r="BS24">
        <v>-75.936239999999998</v>
      </c>
      <c r="BT24">
        <v>4.2702</v>
      </c>
      <c r="BU24" t="s">
        <v>197</v>
      </c>
      <c r="BV24" t="s">
        <v>674</v>
      </c>
      <c r="BW24" t="s">
        <v>209</v>
      </c>
      <c r="BX24" t="s">
        <v>209</v>
      </c>
      <c r="BY24" t="s">
        <v>388</v>
      </c>
      <c r="BZ24" t="s">
        <v>197</v>
      </c>
      <c r="CA24" t="s">
        <v>197</v>
      </c>
      <c r="CB24" t="s">
        <v>197</v>
      </c>
      <c r="CC24" t="s">
        <v>197</v>
      </c>
      <c r="CD24" t="s">
        <v>38</v>
      </c>
      <c r="CE24" t="s">
        <v>39</v>
      </c>
    </row>
    <row r="25" spans="1:83" x14ac:dyDescent="0.3">
      <c r="A25" t="s">
        <v>675</v>
      </c>
      <c r="B25" t="s">
        <v>183</v>
      </c>
      <c r="C25" t="s">
        <v>184</v>
      </c>
      <c r="D25" s="9">
        <v>46069</v>
      </c>
      <c r="E25" t="s">
        <v>659</v>
      </c>
      <c r="F25" t="s">
        <v>660</v>
      </c>
      <c r="G25" t="s">
        <v>661</v>
      </c>
      <c r="H25" t="s">
        <v>368</v>
      </c>
      <c r="I25" t="s">
        <v>369</v>
      </c>
      <c r="J25" t="s">
        <v>662</v>
      </c>
      <c r="K25" t="s">
        <v>190</v>
      </c>
      <c r="L25" t="s">
        <v>663</v>
      </c>
      <c r="M25" t="s">
        <v>372</v>
      </c>
      <c r="N25" t="s">
        <v>193</v>
      </c>
      <c r="O25" t="s">
        <v>676</v>
      </c>
      <c r="P25" t="s">
        <v>677</v>
      </c>
      <c r="Q25" t="s">
        <v>678</v>
      </c>
      <c r="R25" t="s">
        <v>197</v>
      </c>
      <c r="S25" t="s">
        <v>197</v>
      </c>
      <c r="T25" t="s">
        <v>679</v>
      </c>
      <c r="U25" t="s">
        <v>199</v>
      </c>
      <c r="V25" t="s">
        <v>479</v>
      </c>
      <c r="W25" t="s">
        <v>592</v>
      </c>
      <c r="X25" t="s">
        <v>63</v>
      </c>
      <c r="Y25" t="s">
        <v>197</v>
      </c>
      <c r="Z25" t="s">
        <v>667</v>
      </c>
      <c r="AA25" t="s">
        <v>668</v>
      </c>
      <c r="AB25" t="s">
        <v>204</v>
      </c>
      <c r="AC25" t="s">
        <v>205</v>
      </c>
      <c r="AD25" t="s">
        <v>205</v>
      </c>
      <c r="AE25" t="s">
        <v>246</v>
      </c>
      <c r="AF25" t="s">
        <v>247</v>
      </c>
      <c r="AG25" t="s">
        <v>197</v>
      </c>
      <c r="AH25" t="s">
        <v>197</v>
      </c>
      <c r="AI25" t="s">
        <v>82</v>
      </c>
      <c r="AJ25">
        <v>1051831</v>
      </c>
      <c r="AK25" t="s">
        <v>381</v>
      </c>
      <c r="AL25" t="s">
        <v>210</v>
      </c>
      <c r="AM25" t="s">
        <v>211</v>
      </c>
      <c r="AN25" t="s">
        <v>212</v>
      </c>
      <c r="AO25" t="s">
        <v>680</v>
      </c>
      <c r="AP25" t="s">
        <v>214</v>
      </c>
      <c r="AQ25" t="s">
        <v>681</v>
      </c>
      <c r="AR25" t="s">
        <v>197</v>
      </c>
      <c r="AS25" t="s">
        <v>205</v>
      </c>
      <c r="AT25" t="s">
        <v>197</v>
      </c>
      <c r="AU25" t="s">
        <v>197</v>
      </c>
      <c r="AV25" t="s">
        <v>209</v>
      </c>
      <c r="AW25" t="s">
        <v>197</v>
      </c>
      <c r="AX25" t="s">
        <v>197</v>
      </c>
      <c r="AY25" t="s">
        <v>197</v>
      </c>
      <c r="AZ25" t="s">
        <v>219</v>
      </c>
      <c r="BA25" t="s">
        <v>209</v>
      </c>
      <c r="BB25" t="s">
        <v>220</v>
      </c>
      <c r="BC25" t="s">
        <v>221</v>
      </c>
      <c r="BD25" t="s">
        <v>671</v>
      </c>
      <c r="BE25" t="s">
        <v>671</v>
      </c>
      <c r="BF25" t="s">
        <v>197</v>
      </c>
      <c r="BG25" t="s">
        <v>209</v>
      </c>
      <c r="BH25" t="s">
        <v>197</v>
      </c>
      <c r="BI25" t="s">
        <v>209</v>
      </c>
      <c r="BJ25" t="s">
        <v>197</v>
      </c>
      <c r="BK25" t="s">
        <v>209</v>
      </c>
      <c r="BL25" t="s">
        <v>209</v>
      </c>
      <c r="BM25" t="s">
        <v>197</v>
      </c>
      <c r="BN25" t="s">
        <v>197</v>
      </c>
      <c r="BO25" t="s">
        <v>209</v>
      </c>
      <c r="BP25" t="s">
        <v>255</v>
      </c>
      <c r="BQ25" t="s">
        <v>682</v>
      </c>
      <c r="BR25" t="s">
        <v>197</v>
      </c>
      <c r="BS25">
        <v>-75.936239999999998</v>
      </c>
      <c r="BT25">
        <v>4.2702</v>
      </c>
      <c r="BU25" t="s">
        <v>197</v>
      </c>
      <c r="BV25" t="s">
        <v>469</v>
      </c>
      <c r="BW25" t="s">
        <v>209</v>
      </c>
      <c r="BX25" t="s">
        <v>209</v>
      </c>
      <c r="BY25" t="s">
        <v>388</v>
      </c>
      <c r="BZ25" t="s">
        <v>197</v>
      </c>
      <c r="CA25" t="s">
        <v>197</v>
      </c>
      <c r="CB25" t="s">
        <v>197</v>
      </c>
      <c r="CC25" t="s">
        <v>197</v>
      </c>
      <c r="CD25" t="s">
        <v>38</v>
      </c>
      <c r="CE25" t="s">
        <v>39</v>
      </c>
    </row>
    <row r="26" spans="1:83" x14ac:dyDescent="0.3">
      <c r="A26" t="s">
        <v>683</v>
      </c>
      <c r="B26" t="s">
        <v>270</v>
      </c>
      <c r="C26" t="s">
        <v>229</v>
      </c>
      <c r="D26" s="9">
        <v>46086</v>
      </c>
      <c r="E26" t="s">
        <v>684</v>
      </c>
      <c r="F26" t="s">
        <v>685</v>
      </c>
      <c r="G26" t="s">
        <v>684</v>
      </c>
      <c r="H26" t="s">
        <v>187</v>
      </c>
      <c r="I26" t="s">
        <v>188</v>
      </c>
      <c r="J26" t="s">
        <v>686</v>
      </c>
      <c r="K26" t="s">
        <v>190</v>
      </c>
      <c r="L26" t="s">
        <v>687</v>
      </c>
      <c r="M26" t="s">
        <v>192</v>
      </c>
      <c r="N26" t="s">
        <v>276</v>
      </c>
      <c r="O26" t="s">
        <v>688</v>
      </c>
      <c r="P26" t="s">
        <v>689</v>
      </c>
      <c r="Q26" t="s">
        <v>690</v>
      </c>
      <c r="R26" t="s">
        <v>197</v>
      </c>
      <c r="S26" t="s">
        <v>197</v>
      </c>
      <c r="T26" t="s">
        <v>691</v>
      </c>
      <c r="U26" t="s">
        <v>281</v>
      </c>
      <c r="V26" t="s">
        <v>692</v>
      </c>
      <c r="W26" t="s">
        <v>693</v>
      </c>
      <c r="X26" t="s">
        <v>4</v>
      </c>
      <c r="Y26" t="s">
        <v>197</v>
      </c>
      <c r="Z26" t="s">
        <v>694</v>
      </c>
      <c r="AA26" t="s">
        <v>695</v>
      </c>
      <c r="AB26" t="s">
        <v>204</v>
      </c>
      <c r="AC26" t="s">
        <v>205</v>
      </c>
      <c r="AD26" t="s">
        <v>205</v>
      </c>
      <c r="AE26" t="s">
        <v>205</v>
      </c>
      <c r="AF26" t="s">
        <v>206</v>
      </c>
      <c r="AG26" t="s">
        <v>205</v>
      </c>
      <c r="AH26" t="s">
        <v>207</v>
      </c>
      <c r="AI26" t="s">
        <v>45</v>
      </c>
      <c r="AJ26">
        <v>39426478</v>
      </c>
      <c r="AK26" t="s">
        <v>208</v>
      </c>
      <c r="AL26" t="s">
        <v>210</v>
      </c>
      <c r="AM26" t="s">
        <v>211</v>
      </c>
      <c r="AN26" t="s">
        <v>212</v>
      </c>
      <c r="AO26" t="s">
        <v>696</v>
      </c>
      <c r="AP26" t="s">
        <v>251</v>
      </c>
      <c r="AQ26" t="s">
        <v>697</v>
      </c>
      <c r="AR26" t="s">
        <v>197</v>
      </c>
      <c r="AS26" t="s">
        <v>698</v>
      </c>
      <c r="AT26" t="s">
        <v>699</v>
      </c>
      <c r="AU26" t="s">
        <v>700</v>
      </c>
      <c r="AV26" t="s">
        <v>209</v>
      </c>
      <c r="AW26" t="s">
        <v>197</v>
      </c>
      <c r="AX26" t="s">
        <v>197</v>
      </c>
      <c r="AY26" t="s">
        <v>197</v>
      </c>
      <c r="AZ26" t="s">
        <v>219</v>
      </c>
      <c r="BA26" t="s">
        <v>209</v>
      </c>
      <c r="BB26" t="s">
        <v>220</v>
      </c>
      <c r="BC26" t="s">
        <v>221</v>
      </c>
      <c r="BD26" t="s">
        <v>701</v>
      </c>
      <c r="BE26" t="s">
        <v>701</v>
      </c>
      <c r="BF26" t="s">
        <v>197</v>
      </c>
      <c r="BG26" t="s">
        <v>209</v>
      </c>
      <c r="BH26" t="s">
        <v>702</v>
      </c>
      <c r="BI26" t="s">
        <v>209</v>
      </c>
      <c r="BJ26" t="s">
        <v>703</v>
      </c>
      <c r="BK26" t="s">
        <v>209</v>
      </c>
      <c r="BL26" t="s">
        <v>209</v>
      </c>
      <c r="BM26" t="s">
        <v>197</v>
      </c>
      <c r="BN26" t="s">
        <v>197</v>
      </c>
      <c r="BO26" t="s">
        <v>209</v>
      </c>
      <c r="BP26" t="s">
        <v>211</v>
      </c>
      <c r="BQ26" t="s">
        <v>704</v>
      </c>
      <c r="BR26" t="s">
        <v>528</v>
      </c>
      <c r="BS26">
        <v>-76.514849999999996</v>
      </c>
      <c r="BT26">
        <v>3.3556900000000001</v>
      </c>
      <c r="BU26" t="s">
        <v>197</v>
      </c>
      <c r="BV26" t="s">
        <v>227</v>
      </c>
      <c r="BW26" t="s">
        <v>209</v>
      </c>
      <c r="BX26" t="s">
        <v>209</v>
      </c>
      <c r="BY26" t="s">
        <v>197</v>
      </c>
      <c r="BZ26" t="s">
        <v>197</v>
      </c>
      <c r="CA26" t="s">
        <v>197</v>
      </c>
      <c r="CB26" t="s">
        <v>197</v>
      </c>
      <c r="CC26" t="s">
        <v>197</v>
      </c>
      <c r="CD26" t="s">
        <v>38</v>
      </c>
      <c r="CE26" t="s">
        <v>41</v>
      </c>
    </row>
    <row r="27" spans="1:83" x14ac:dyDescent="0.3">
      <c r="A27" t="s">
        <v>705</v>
      </c>
      <c r="B27" t="s">
        <v>183</v>
      </c>
      <c r="C27" t="s">
        <v>184</v>
      </c>
      <c r="D27" s="9">
        <v>46088</v>
      </c>
      <c r="E27" t="s">
        <v>706</v>
      </c>
      <c r="F27" t="s">
        <v>707</v>
      </c>
      <c r="G27" t="s">
        <v>706</v>
      </c>
      <c r="H27" t="s">
        <v>187</v>
      </c>
      <c r="I27" t="s">
        <v>188</v>
      </c>
      <c r="J27" t="s">
        <v>708</v>
      </c>
      <c r="K27" t="s">
        <v>190</v>
      </c>
      <c r="L27" t="s">
        <v>709</v>
      </c>
      <c r="M27" t="s">
        <v>192</v>
      </c>
      <c r="N27" t="s">
        <v>193</v>
      </c>
      <c r="O27" t="s">
        <v>710</v>
      </c>
      <c r="P27" t="s">
        <v>711</v>
      </c>
      <c r="Q27" t="s">
        <v>712</v>
      </c>
      <c r="R27" t="s">
        <v>197</v>
      </c>
      <c r="S27" t="s">
        <v>197</v>
      </c>
      <c r="T27" t="s">
        <v>713</v>
      </c>
      <c r="U27" t="s">
        <v>199</v>
      </c>
      <c r="V27" t="s">
        <v>714</v>
      </c>
      <c r="W27" t="s">
        <v>198</v>
      </c>
      <c r="X27" t="s">
        <v>6</v>
      </c>
      <c r="Y27" t="s">
        <v>197</v>
      </c>
      <c r="Z27" t="s">
        <v>715</v>
      </c>
      <c r="AA27" t="s">
        <v>716</v>
      </c>
      <c r="AB27" t="s">
        <v>204</v>
      </c>
      <c r="AC27" t="s">
        <v>205</v>
      </c>
      <c r="AD27" t="s">
        <v>205</v>
      </c>
      <c r="AE27" t="s">
        <v>205</v>
      </c>
      <c r="AF27" t="s">
        <v>206</v>
      </c>
      <c r="AG27" t="s">
        <v>205</v>
      </c>
      <c r="AH27" t="s">
        <v>207</v>
      </c>
      <c r="AI27" t="s">
        <v>15</v>
      </c>
      <c r="AJ27">
        <v>14697794</v>
      </c>
      <c r="AK27" t="s">
        <v>208</v>
      </c>
      <c r="AL27" t="s">
        <v>210</v>
      </c>
      <c r="AM27" t="s">
        <v>211</v>
      </c>
      <c r="AN27" t="s">
        <v>212</v>
      </c>
      <c r="AO27" t="s">
        <v>717</v>
      </c>
      <c r="AP27" t="s">
        <v>214</v>
      </c>
      <c r="AQ27" t="s">
        <v>718</v>
      </c>
      <c r="AR27" t="s">
        <v>216</v>
      </c>
      <c r="AS27" t="s">
        <v>205</v>
      </c>
      <c r="AT27" t="s">
        <v>197</v>
      </c>
      <c r="AU27" t="s">
        <v>197</v>
      </c>
      <c r="AV27" t="s">
        <v>217</v>
      </c>
      <c r="AW27" t="s">
        <v>316</v>
      </c>
      <c r="AX27" t="s">
        <v>216</v>
      </c>
      <c r="AY27" t="s">
        <v>219</v>
      </c>
      <c r="AZ27" t="s">
        <v>219</v>
      </c>
      <c r="BA27" t="s">
        <v>209</v>
      </c>
      <c r="BB27" t="s">
        <v>220</v>
      </c>
      <c r="BC27" t="s">
        <v>221</v>
      </c>
      <c r="BD27" t="s">
        <v>719</v>
      </c>
      <c r="BE27" t="s">
        <v>720</v>
      </c>
      <c r="BF27" t="s">
        <v>197</v>
      </c>
      <c r="BG27" t="s">
        <v>209</v>
      </c>
      <c r="BH27" t="s">
        <v>197</v>
      </c>
      <c r="BI27" t="s">
        <v>209</v>
      </c>
      <c r="BJ27" t="s">
        <v>197</v>
      </c>
      <c r="BK27" t="s">
        <v>209</v>
      </c>
      <c r="BL27" t="s">
        <v>209</v>
      </c>
      <c r="BM27" t="s">
        <v>197</v>
      </c>
      <c r="BN27" t="s">
        <v>197</v>
      </c>
      <c r="BO27" t="s">
        <v>209</v>
      </c>
      <c r="BP27" t="s">
        <v>343</v>
      </c>
      <c r="BQ27" t="s">
        <v>721</v>
      </c>
      <c r="BR27" t="s">
        <v>226</v>
      </c>
      <c r="BS27">
        <v>-76.285740000000004</v>
      </c>
      <c r="BT27">
        <v>3.5323500000000001</v>
      </c>
      <c r="BU27" t="s">
        <v>197</v>
      </c>
      <c r="BV27" t="s">
        <v>428</v>
      </c>
      <c r="BW27" t="s">
        <v>209</v>
      </c>
      <c r="BX27" t="s">
        <v>209</v>
      </c>
      <c r="BY27" t="s">
        <v>197</v>
      </c>
      <c r="BZ27" t="s">
        <v>197</v>
      </c>
      <c r="CA27" t="s">
        <v>197</v>
      </c>
      <c r="CB27" t="s">
        <v>197</v>
      </c>
      <c r="CC27" t="s">
        <v>197</v>
      </c>
      <c r="CD27" t="s">
        <v>9</v>
      </c>
      <c r="CE27" t="s">
        <v>10</v>
      </c>
    </row>
    <row r="28" spans="1:83" x14ac:dyDescent="0.3">
      <c r="A28" t="s">
        <v>722</v>
      </c>
      <c r="B28" t="s">
        <v>183</v>
      </c>
      <c r="C28" t="s">
        <v>229</v>
      </c>
      <c r="D28" s="9">
        <v>46072</v>
      </c>
      <c r="E28" t="s">
        <v>723</v>
      </c>
      <c r="F28" t="s">
        <v>724</v>
      </c>
      <c r="G28" t="s">
        <v>723</v>
      </c>
      <c r="H28" t="s">
        <v>187</v>
      </c>
      <c r="I28" t="s">
        <v>233</v>
      </c>
      <c r="J28" t="s">
        <v>725</v>
      </c>
      <c r="K28" t="s">
        <v>190</v>
      </c>
      <c r="L28" t="s">
        <v>726</v>
      </c>
      <c r="M28" t="s">
        <v>236</v>
      </c>
      <c r="N28" t="s">
        <v>237</v>
      </c>
      <c r="O28" t="s">
        <v>727</v>
      </c>
      <c r="P28" t="s">
        <v>728</v>
      </c>
      <c r="Q28" t="s">
        <v>729</v>
      </c>
      <c r="R28" t="s">
        <v>197</v>
      </c>
      <c r="S28" t="s">
        <v>197</v>
      </c>
      <c r="T28" t="s">
        <v>629</v>
      </c>
      <c r="U28" t="s">
        <v>199</v>
      </c>
      <c r="V28" t="s">
        <v>333</v>
      </c>
      <c r="W28" t="s">
        <v>730</v>
      </c>
      <c r="X28" t="s">
        <v>62</v>
      </c>
      <c r="Y28" t="s">
        <v>62</v>
      </c>
      <c r="Z28" t="s">
        <v>731</v>
      </c>
      <c r="AA28" t="s">
        <v>732</v>
      </c>
      <c r="AB28" t="s">
        <v>204</v>
      </c>
      <c r="AC28" t="s">
        <v>205</v>
      </c>
      <c r="AD28" t="s">
        <v>205</v>
      </c>
      <c r="AE28" t="s">
        <v>205</v>
      </c>
      <c r="AF28" t="s">
        <v>247</v>
      </c>
      <c r="AG28" t="s">
        <v>205</v>
      </c>
      <c r="AH28" t="s">
        <v>207</v>
      </c>
      <c r="AI28" t="s">
        <v>80</v>
      </c>
      <c r="AJ28">
        <v>61751151</v>
      </c>
      <c r="AK28" t="s">
        <v>208</v>
      </c>
      <c r="AL28" t="s">
        <v>210</v>
      </c>
      <c r="AM28" t="s">
        <v>211</v>
      </c>
      <c r="AN28" t="s">
        <v>212</v>
      </c>
      <c r="AO28" t="s">
        <v>733</v>
      </c>
      <c r="AP28" t="s">
        <v>251</v>
      </c>
      <c r="AQ28" t="s">
        <v>734</v>
      </c>
      <c r="AR28" t="s">
        <v>197</v>
      </c>
      <c r="AS28" t="s">
        <v>313</v>
      </c>
      <c r="AT28" t="s">
        <v>314</v>
      </c>
      <c r="AU28" t="s">
        <v>315</v>
      </c>
      <c r="AV28" t="s">
        <v>209</v>
      </c>
      <c r="AW28" t="s">
        <v>197</v>
      </c>
      <c r="AX28" t="s">
        <v>197</v>
      </c>
      <c r="AY28" t="s">
        <v>197</v>
      </c>
      <c r="AZ28" t="s">
        <v>219</v>
      </c>
      <c r="BA28" t="s">
        <v>209</v>
      </c>
      <c r="BB28" t="s">
        <v>220</v>
      </c>
      <c r="BC28" t="s">
        <v>221</v>
      </c>
      <c r="BD28" t="s">
        <v>735</v>
      </c>
      <c r="BE28" t="s">
        <v>735</v>
      </c>
      <c r="BF28" t="s">
        <v>197</v>
      </c>
      <c r="BG28" t="s">
        <v>209</v>
      </c>
      <c r="BH28" t="s">
        <v>197</v>
      </c>
      <c r="BI28" t="s">
        <v>209</v>
      </c>
      <c r="BJ28" t="s">
        <v>197</v>
      </c>
      <c r="BK28" t="s">
        <v>209</v>
      </c>
      <c r="BL28" t="s">
        <v>209</v>
      </c>
      <c r="BM28" t="s">
        <v>197</v>
      </c>
      <c r="BN28" t="s">
        <v>197</v>
      </c>
      <c r="BO28" t="s">
        <v>217</v>
      </c>
      <c r="BP28" t="s">
        <v>224</v>
      </c>
      <c r="BQ28" t="s">
        <v>736</v>
      </c>
      <c r="BR28" t="s">
        <v>345</v>
      </c>
      <c r="BS28">
        <v>-76.625789999999995</v>
      </c>
      <c r="BT28">
        <v>2.4452400000000001</v>
      </c>
      <c r="BU28" t="s">
        <v>197</v>
      </c>
      <c r="BV28" t="s">
        <v>428</v>
      </c>
      <c r="BW28" t="s">
        <v>209</v>
      </c>
      <c r="BX28" t="s">
        <v>209</v>
      </c>
      <c r="BY28" t="s">
        <v>197</v>
      </c>
      <c r="BZ28" t="s">
        <v>197</v>
      </c>
      <c r="CA28" t="s">
        <v>197</v>
      </c>
      <c r="CB28" t="s">
        <v>197</v>
      </c>
      <c r="CC28" t="s">
        <v>197</v>
      </c>
      <c r="CD28" t="s">
        <v>9</v>
      </c>
      <c r="CE28" t="s">
        <v>25</v>
      </c>
    </row>
    <row r="29" spans="1:83" x14ac:dyDescent="0.3">
      <c r="A29" t="s">
        <v>737</v>
      </c>
      <c r="B29" t="s">
        <v>270</v>
      </c>
      <c r="C29" t="s">
        <v>229</v>
      </c>
      <c r="D29" s="9">
        <v>46066</v>
      </c>
      <c r="E29" t="s">
        <v>738</v>
      </c>
      <c r="F29" t="s">
        <v>739</v>
      </c>
      <c r="G29" t="s">
        <v>740</v>
      </c>
      <c r="H29" t="s">
        <v>187</v>
      </c>
      <c r="I29" t="s">
        <v>188</v>
      </c>
      <c r="J29" t="s">
        <v>741</v>
      </c>
      <c r="K29" t="s">
        <v>190</v>
      </c>
      <c r="L29" t="s">
        <v>742</v>
      </c>
      <c r="M29" t="s">
        <v>192</v>
      </c>
      <c r="N29" t="s">
        <v>743</v>
      </c>
      <c r="O29" t="s">
        <v>744</v>
      </c>
      <c r="P29" t="s">
        <v>745</v>
      </c>
      <c r="Q29" t="s">
        <v>746</v>
      </c>
      <c r="R29" t="s">
        <v>197</v>
      </c>
      <c r="S29" t="s">
        <v>197</v>
      </c>
      <c r="T29" t="s">
        <v>747</v>
      </c>
      <c r="U29" t="s">
        <v>281</v>
      </c>
      <c r="V29" t="s">
        <v>748</v>
      </c>
      <c r="W29" t="s">
        <v>749</v>
      </c>
      <c r="X29" t="s">
        <v>7</v>
      </c>
      <c r="Y29" t="s">
        <v>197</v>
      </c>
      <c r="Z29" t="s">
        <v>750</v>
      </c>
      <c r="AA29" t="s">
        <v>751</v>
      </c>
      <c r="AB29" t="s">
        <v>204</v>
      </c>
      <c r="AC29" t="s">
        <v>205</v>
      </c>
      <c r="AD29" t="s">
        <v>205</v>
      </c>
      <c r="AE29" t="s">
        <v>246</v>
      </c>
      <c r="AF29" t="s">
        <v>206</v>
      </c>
      <c r="AG29" t="s">
        <v>197</v>
      </c>
      <c r="AH29" t="s">
        <v>197</v>
      </c>
      <c r="AI29" t="s">
        <v>40</v>
      </c>
      <c r="AJ29">
        <v>2024061</v>
      </c>
      <c r="AK29" t="s">
        <v>208</v>
      </c>
      <c r="AL29" t="s">
        <v>210</v>
      </c>
      <c r="AM29" t="s">
        <v>211</v>
      </c>
      <c r="AN29" t="s">
        <v>212</v>
      </c>
      <c r="AO29" t="s">
        <v>752</v>
      </c>
      <c r="AP29" t="s">
        <v>251</v>
      </c>
      <c r="AQ29" t="s">
        <v>753</v>
      </c>
      <c r="AR29" t="s">
        <v>197</v>
      </c>
      <c r="AS29" t="s">
        <v>205</v>
      </c>
      <c r="AT29" t="s">
        <v>197</v>
      </c>
      <c r="AU29" t="s">
        <v>197</v>
      </c>
      <c r="AV29" t="s">
        <v>209</v>
      </c>
      <c r="AW29" t="s">
        <v>197</v>
      </c>
      <c r="AX29" t="s">
        <v>197</v>
      </c>
      <c r="AY29" t="s">
        <v>197</v>
      </c>
      <c r="AZ29" t="s">
        <v>219</v>
      </c>
      <c r="BA29" t="s">
        <v>209</v>
      </c>
      <c r="BB29" t="s">
        <v>220</v>
      </c>
      <c r="BC29" t="s">
        <v>221</v>
      </c>
      <c r="BD29" t="s">
        <v>754</v>
      </c>
      <c r="BE29" t="s">
        <v>754</v>
      </c>
      <c r="BF29" t="s">
        <v>197</v>
      </c>
      <c r="BG29" t="s">
        <v>209</v>
      </c>
      <c r="BH29" t="s">
        <v>197</v>
      </c>
      <c r="BI29" t="s">
        <v>209</v>
      </c>
      <c r="BJ29" t="s">
        <v>197</v>
      </c>
      <c r="BK29" t="s">
        <v>209</v>
      </c>
      <c r="BL29" t="s">
        <v>209</v>
      </c>
      <c r="BM29" t="s">
        <v>197</v>
      </c>
      <c r="BN29" t="s">
        <v>197</v>
      </c>
      <c r="BO29" t="s">
        <v>209</v>
      </c>
      <c r="BP29" t="s">
        <v>320</v>
      </c>
      <c r="BQ29" t="s">
        <v>755</v>
      </c>
      <c r="BR29" t="s">
        <v>197</v>
      </c>
      <c r="BS29" t="s">
        <v>197</v>
      </c>
      <c r="BT29" t="s">
        <v>197</v>
      </c>
      <c r="BU29" t="s">
        <v>197</v>
      </c>
      <c r="BV29" t="s">
        <v>529</v>
      </c>
      <c r="BW29" t="s">
        <v>209</v>
      </c>
      <c r="BX29" t="s">
        <v>209</v>
      </c>
      <c r="BY29" t="s">
        <v>197</v>
      </c>
      <c r="BZ29" t="s">
        <v>197</v>
      </c>
      <c r="CA29" t="s">
        <v>197</v>
      </c>
      <c r="CB29" t="s">
        <v>197</v>
      </c>
      <c r="CC29" t="s">
        <v>197</v>
      </c>
      <c r="CD29" t="s">
        <v>38</v>
      </c>
      <c r="CE29" t="s">
        <v>39</v>
      </c>
    </row>
    <row r="30" spans="1:83" x14ac:dyDescent="0.3">
      <c r="A30" t="s">
        <v>756</v>
      </c>
      <c r="B30" t="s">
        <v>270</v>
      </c>
      <c r="C30" t="s">
        <v>295</v>
      </c>
      <c r="D30" s="9">
        <v>46063</v>
      </c>
      <c r="E30" t="s">
        <v>757</v>
      </c>
      <c r="F30" t="s">
        <v>758</v>
      </c>
      <c r="G30" t="s">
        <v>757</v>
      </c>
      <c r="H30" t="s">
        <v>187</v>
      </c>
      <c r="I30" t="s">
        <v>188</v>
      </c>
      <c r="J30" t="s">
        <v>759</v>
      </c>
      <c r="K30" t="s">
        <v>190</v>
      </c>
      <c r="L30" t="s">
        <v>515</v>
      </c>
      <c r="M30" t="s">
        <v>192</v>
      </c>
      <c r="N30" t="s">
        <v>276</v>
      </c>
      <c r="O30" t="s">
        <v>760</v>
      </c>
      <c r="P30" t="s">
        <v>761</v>
      </c>
      <c r="Q30" t="s">
        <v>762</v>
      </c>
      <c r="R30" t="s">
        <v>197</v>
      </c>
      <c r="S30" t="s">
        <v>197</v>
      </c>
      <c r="T30" t="s">
        <v>713</v>
      </c>
      <c r="U30" t="s">
        <v>281</v>
      </c>
      <c r="V30" t="s">
        <v>763</v>
      </c>
      <c r="W30" t="s">
        <v>629</v>
      </c>
      <c r="X30" t="s">
        <v>4</v>
      </c>
      <c r="Y30" t="s">
        <v>197</v>
      </c>
      <c r="Z30" t="s">
        <v>764</v>
      </c>
      <c r="AA30" t="s">
        <v>765</v>
      </c>
      <c r="AB30" t="s">
        <v>204</v>
      </c>
      <c r="AC30" t="s">
        <v>205</v>
      </c>
      <c r="AD30" t="s">
        <v>205</v>
      </c>
      <c r="AE30" t="s">
        <v>205</v>
      </c>
      <c r="AF30" t="s">
        <v>206</v>
      </c>
      <c r="AG30" t="s">
        <v>205</v>
      </c>
      <c r="AH30" t="s">
        <v>207</v>
      </c>
      <c r="AI30" t="s">
        <v>17</v>
      </c>
      <c r="AJ30">
        <v>29993967</v>
      </c>
      <c r="AK30" t="s">
        <v>208</v>
      </c>
      <c r="AL30" t="s">
        <v>210</v>
      </c>
      <c r="AM30" t="s">
        <v>211</v>
      </c>
      <c r="AN30" t="s">
        <v>212</v>
      </c>
      <c r="AO30" t="s">
        <v>766</v>
      </c>
      <c r="AP30" t="s">
        <v>311</v>
      </c>
      <c r="AQ30" t="s">
        <v>767</v>
      </c>
      <c r="AR30" t="s">
        <v>216</v>
      </c>
      <c r="AS30" t="s">
        <v>205</v>
      </c>
      <c r="AT30" t="s">
        <v>197</v>
      </c>
      <c r="AU30" t="s">
        <v>197</v>
      </c>
      <c r="AV30" t="s">
        <v>217</v>
      </c>
      <c r="AW30" t="s">
        <v>218</v>
      </c>
      <c r="AX30" t="s">
        <v>317</v>
      </c>
      <c r="AY30" t="s">
        <v>219</v>
      </c>
      <c r="AZ30" t="s">
        <v>219</v>
      </c>
      <c r="BA30" t="s">
        <v>209</v>
      </c>
      <c r="BB30" t="s">
        <v>220</v>
      </c>
      <c r="BC30" t="s">
        <v>221</v>
      </c>
      <c r="BD30" t="s">
        <v>768</v>
      </c>
      <c r="BE30" t="s">
        <v>768</v>
      </c>
      <c r="BF30" t="s">
        <v>197</v>
      </c>
      <c r="BG30" t="s">
        <v>209</v>
      </c>
      <c r="BH30" t="s">
        <v>197</v>
      </c>
      <c r="BI30" t="s">
        <v>209</v>
      </c>
      <c r="BJ30" t="s">
        <v>769</v>
      </c>
      <c r="BK30" t="s">
        <v>209</v>
      </c>
      <c r="BL30" t="s">
        <v>209</v>
      </c>
      <c r="BM30" t="s">
        <v>197</v>
      </c>
      <c r="BN30" t="s">
        <v>197</v>
      </c>
      <c r="BO30" t="s">
        <v>209</v>
      </c>
      <c r="BP30" t="s">
        <v>291</v>
      </c>
      <c r="BQ30" t="s">
        <v>770</v>
      </c>
      <c r="BR30" t="s">
        <v>528</v>
      </c>
      <c r="BS30">
        <v>-76.513319999999993</v>
      </c>
      <c r="BT30">
        <v>3.41161</v>
      </c>
      <c r="BU30" t="s">
        <v>197</v>
      </c>
      <c r="BV30" t="s">
        <v>227</v>
      </c>
      <c r="BW30" t="s">
        <v>209</v>
      </c>
      <c r="BX30" t="s">
        <v>209</v>
      </c>
      <c r="BY30" t="s">
        <v>197</v>
      </c>
      <c r="BZ30" t="s">
        <v>197</v>
      </c>
      <c r="CA30" t="s">
        <v>197</v>
      </c>
      <c r="CB30" t="s">
        <v>197</v>
      </c>
      <c r="CC30" t="s">
        <v>197</v>
      </c>
      <c r="CD30" t="s">
        <v>9</v>
      </c>
      <c r="CE30" t="s">
        <v>10</v>
      </c>
    </row>
    <row r="31" spans="1:83" x14ac:dyDescent="0.3">
      <c r="A31" t="s">
        <v>346</v>
      </c>
      <c r="B31" t="s">
        <v>270</v>
      </c>
      <c r="C31" t="s">
        <v>184</v>
      </c>
      <c r="D31" s="9">
        <v>46069</v>
      </c>
      <c r="E31" t="s">
        <v>771</v>
      </c>
      <c r="F31" t="s">
        <v>772</v>
      </c>
      <c r="G31" t="s">
        <v>773</v>
      </c>
      <c r="H31" t="s">
        <v>187</v>
      </c>
      <c r="I31" t="s">
        <v>233</v>
      </c>
      <c r="J31" t="s">
        <v>774</v>
      </c>
      <c r="K31" t="s">
        <v>190</v>
      </c>
      <c r="L31" t="s">
        <v>775</v>
      </c>
      <c r="M31" t="s">
        <v>236</v>
      </c>
      <c r="N31" t="s">
        <v>351</v>
      </c>
      <c r="O31" t="s">
        <v>776</v>
      </c>
      <c r="P31" t="s">
        <v>777</v>
      </c>
      <c r="Q31" t="s">
        <v>778</v>
      </c>
      <c r="R31" t="s">
        <v>197</v>
      </c>
      <c r="S31" t="s">
        <v>197</v>
      </c>
      <c r="T31" t="s">
        <v>243</v>
      </c>
      <c r="U31" t="s">
        <v>281</v>
      </c>
      <c r="V31" t="s">
        <v>748</v>
      </c>
      <c r="W31" t="s">
        <v>779</v>
      </c>
      <c r="X31" t="s">
        <v>58</v>
      </c>
      <c r="Y31" t="s">
        <v>197</v>
      </c>
      <c r="Z31" t="s">
        <v>780</v>
      </c>
      <c r="AA31" t="s">
        <v>781</v>
      </c>
      <c r="AB31" t="s">
        <v>204</v>
      </c>
      <c r="AC31" t="s">
        <v>205</v>
      </c>
      <c r="AD31" t="s">
        <v>205</v>
      </c>
      <c r="AE31" t="s">
        <v>246</v>
      </c>
      <c r="AF31" t="s">
        <v>247</v>
      </c>
      <c r="AG31" t="s">
        <v>205</v>
      </c>
      <c r="AH31" t="s">
        <v>249</v>
      </c>
      <c r="AI31" t="s">
        <v>78</v>
      </c>
      <c r="AJ31">
        <v>69925728</v>
      </c>
      <c r="AK31" t="s">
        <v>208</v>
      </c>
      <c r="AL31" t="s">
        <v>309</v>
      </c>
      <c r="AM31" t="s">
        <v>211</v>
      </c>
      <c r="AN31" t="s">
        <v>212</v>
      </c>
      <c r="AO31" t="s">
        <v>782</v>
      </c>
      <c r="AP31" t="s">
        <v>214</v>
      </c>
      <c r="AQ31" t="s">
        <v>360</v>
      </c>
      <c r="AR31" t="s">
        <v>197</v>
      </c>
      <c r="AS31" t="s">
        <v>205</v>
      </c>
      <c r="AT31" t="s">
        <v>197</v>
      </c>
      <c r="AU31" t="s">
        <v>197</v>
      </c>
      <c r="AV31" t="s">
        <v>209</v>
      </c>
      <c r="AW31" t="s">
        <v>197</v>
      </c>
      <c r="AX31" t="s">
        <v>197</v>
      </c>
      <c r="AY31" t="s">
        <v>197</v>
      </c>
      <c r="AZ31" t="s">
        <v>219</v>
      </c>
      <c r="BA31" t="s">
        <v>209</v>
      </c>
      <c r="BB31" t="s">
        <v>220</v>
      </c>
      <c r="BC31" t="s">
        <v>221</v>
      </c>
      <c r="BD31" t="s">
        <v>783</v>
      </c>
      <c r="BE31" t="s">
        <v>783</v>
      </c>
      <c r="BF31" t="s">
        <v>197</v>
      </c>
      <c r="BG31" t="s">
        <v>209</v>
      </c>
      <c r="BH31" t="s">
        <v>254</v>
      </c>
      <c r="BI31" t="s">
        <v>209</v>
      </c>
      <c r="BJ31" t="s">
        <v>254</v>
      </c>
      <c r="BK31" t="s">
        <v>209</v>
      </c>
      <c r="BL31" t="s">
        <v>209</v>
      </c>
      <c r="BM31" t="s">
        <v>197</v>
      </c>
      <c r="BN31" t="s">
        <v>197</v>
      </c>
      <c r="BO31" t="s">
        <v>217</v>
      </c>
      <c r="BP31" t="s">
        <v>291</v>
      </c>
      <c r="BQ31" t="s">
        <v>784</v>
      </c>
      <c r="BR31" t="s">
        <v>785</v>
      </c>
      <c r="BS31">
        <v>-74.893929999999997</v>
      </c>
      <c r="BT31">
        <v>4.1418600000000003</v>
      </c>
      <c r="BU31" t="s">
        <v>197</v>
      </c>
      <c r="BV31" t="s">
        <v>227</v>
      </c>
      <c r="BW31" t="s">
        <v>209</v>
      </c>
      <c r="BX31" t="s">
        <v>209</v>
      </c>
      <c r="BY31" t="s">
        <v>197</v>
      </c>
      <c r="BZ31" t="s">
        <v>197</v>
      </c>
      <c r="CA31" t="s">
        <v>197</v>
      </c>
      <c r="CB31" t="s">
        <v>197</v>
      </c>
      <c r="CC31" t="s">
        <v>197</v>
      </c>
      <c r="CD31" t="s">
        <v>9</v>
      </c>
      <c r="CE31" t="s">
        <v>10</v>
      </c>
    </row>
    <row r="32" spans="1:83" x14ac:dyDescent="0.3">
      <c r="A32" t="s">
        <v>786</v>
      </c>
      <c r="B32" t="s">
        <v>183</v>
      </c>
      <c r="C32" t="s">
        <v>229</v>
      </c>
      <c r="D32" s="9">
        <v>46067</v>
      </c>
      <c r="E32" t="s">
        <v>787</v>
      </c>
      <c r="F32" t="s">
        <v>788</v>
      </c>
      <c r="G32" t="s">
        <v>787</v>
      </c>
      <c r="H32" t="s">
        <v>187</v>
      </c>
      <c r="I32" t="s">
        <v>188</v>
      </c>
      <c r="J32" t="s">
        <v>789</v>
      </c>
      <c r="K32" t="s">
        <v>190</v>
      </c>
      <c r="L32" t="s">
        <v>726</v>
      </c>
      <c r="M32" t="s">
        <v>192</v>
      </c>
      <c r="N32" t="s">
        <v>237</v>
      </c>
      <c r="O32" t="s">
        <v>790</v>
      </c>
      <c r="P32" t="s">
        <v>330</v>
      </c>
      <c r="Q32" t="s">
        <v>791</v>
      </c>
      <c r="R32" t="s">
        <v>197</v>
      </c>
      <c r="S32" t="s">
        <v>197</v>
      </c>
      <c r="T32" t="s">
        <v>792</v>
      </c>
      <c r="U32" t="s">
        <v>199</v>
      </c>
      <c r="V32" t="s">
        <v>793</v>
      </c>
      <c r="W32" t="s">
        <v>794</v>
      </c>
      <c r="X32" t="s">
        <v>62</v>
      </c>
      <c r="Y32" t="s">
        <v>197</v>
      </c>
      <c r="Z32" t="s">
        <v>795</v>
      </c>
      <c r="AA32" t="s">
        <v>796</v>
      </c>
      <c r="AB32" t="s">
        <v>204</v>
      </c>
      <c r="AC32" t="s">
        <v>205</v>
      </c>
      <c r="AD32" t="s">
        <v>205</v>
      </c>
      <c r="AE32" t="s">
        <v>205</v>
      </c>
      <c r="AF32" t="s">
        <v>206</v>
      </c>
      <c r="AG32" t="s">
        <v>205</v>
      </c>
      <c r="AH32" t="s">
        <v>207</v>
      </c>
      <c r="AI32" t="s">
        <v>87</v>
      </c>
      <c r="AJ32">
        <v>998039</v>
      </c>
      <c r="AK32" t="s">
        <v>208</v>
      </c>
      <c r="AL32" t="s">
        <v>210</v>
      </c>
      <c r="AM32" t="s">
        <v>211</v>
      </c>
      <c r="AN32" t="s">
        <v>212</v>
      </c>
      <c r="AO32" t="s">
        <v>797</v>
      </c>
      <c r="AP32" t="s">
        <v>251</v>
      </c>
      <c r="AQ32" t="s">
        <v>798</v>
      </c>
      <c r="AR32" t="s">
        <v>799</v>
      </c>
      <c r="AS32" t="s">
        <v>505</v>
      </c>
      <c r="AT32" t="s">
        <v>506</v>
      </c>
      <c r="AU32" t="s">
        <v>507</v>
      </c>
      <c r="AV32" t="s">
        <v>217</v>
      </c>
      <c r="AW32" t="s">
        <v>218</v>
      </c>
      <c r="AX32" t="s">
        <v>800</v>
      </c>
      <c r="AY32" t="s">
        <v>219</v>
      </c>
      <c r="AZ32" t="s">
        <v>219</v>
      </c>
      <c r="BA32" t="s">
        <v>209</v>
      </c>
      <c r="BB32" t="s">
        <v>220</v>
      </c>
      <c r="BC32" t="s">
        <v>221</v>
      </c>
      <c r="BD32" t="s">
        <v>801</v>
      </c>
      <c r="BE32" t="s">
        <v>801</v>
      </c>
      <c r="BF32" t="s">
        <v>197</v>
      </c>
      <c r="BG32" t="s">
        <v>209</v>
      </c>
      <c r="BH32" t="s">
        <v>197</v>
      </c>
      <c r="BI32" t="s">
        <v>209</v>
      </c>
      <c r="BJ32" t="s">
        <v>802</v>
      </c>
      <c r="BK32" t="s">
        <v>209</v>
      </c>
      <c r="BL32" t="s">
        <v>209</v>
      </c>
      <c r="BM32" t="s">
        <v>197</v>
      </c>
      <c r="BN32" t="s">
        <v>197</v>
      </c>
      <c r="BO32" t="s">
        <v>209</v>
      </c>
      <c r="BP32" t="s">
        <v>803</v>
      </c>
      <c r="BQ32" t="s">
        <v>804</v>
      </c>
      <c r="BR32" t="s">
        <v>528</v>
      </c>
      <c r="BS32">
        <v>-76.615319999999997</v>
      </c>
      <c r="BT32">
        <v>2.4228399999999999</v>
      </c>
      <c r="BU32" t="s">
        <v>197</v>
      </c>
      <c r="BV32" t="s">
        <v>227</v>
      </c>
      <c r="BW32" t="s">
        <v>209</v>
      </c>
      <c r="BX32" t="s">
        <v>209</v>
      </c>
      <c r="BY32" t="s">
        <v>197</v>
      </c>
      <c r="BZ32" t="s">
        <v>197</v>
      </c>
      <c r="CA32" t="s">
        <v>197</v>
      </c>
      <c r="CB32" t="s">
        <v>197</v>
      </c>
      <c r="CC32" t="s">
        <v>197</v>
      </c>
      <c r="CD32" t="s">
        <v>38</v>
      </c>
      <c r="CE32" t="s">
        <v>41</v>
      </c>
    </row>
    <row r="33" spans="1:83" x14ac:dyDescent="0.3">
      <c r="A33" t="s">
        <v>805</v>
      </c>
      <c r="B33" t="s">
        <v>270</v>
      </c>
      <c r="C33" t="s">
        <v>184</v>
      </c>
      <c r="D33" s="9">
        <v>46069</v>
      </c>
      <c r="E33" t="s">
        <v>806</v>
      </c>
      <c r="F33" t="s">
        <v>807</v>
      </c>
      <c r="G33" t="s">
        <v>808</v>
      </c>
      <c r="H33" t="s">
        <v>187</v>
      </c>
      <c r="I33" t="s">
        <v>233</v>
      </c>
      <c r="J33" t="s">
        <v>809</v>
      </c>
      <c r="K33" t="s">
        <v>190</v>
      </c>
      <c r="L33" t="s">
        <v>810</v>
      </c>
      <c r="M33" t="s">
        <v>236</v>
      </c>
      <c r="N33" t="s">
        <v>193</v>
      </c>
      <c r="O33" t="s">
        <v>811</v>
      </c>
      <c r="P33" t="s">
        <v>812</v>
      </c>
      <c r="Q33" t="s">
        <v>813</v>
      </c>
      <c r="R33" t="s">
        <v>197</v>
      </c>
      <c r="S33" t="s">
        <v>197</v>
      </c>
      <c r="T33" t="s">
        <v>792</v>
      </c>
      <c r="U33" t="s">
        <v>281</v>
      </c>
      <c r="V33" t="s">
        <v>814</v>
      </c>
      <c r="W33" t="s">
        <v>779</v>
      </c>
      <c r="X33" t="s">
        <v>6</v>
      </c>
      <c r="Y33" t="s">
        <v>197</v>
      </c>
      <c r="Z33" t="s">
        <v>815</v>
      </c>
      <c r="AA33" t="s">
        <v>816</v>
      </c>
      <c r="AB33" t="s">
        <v>204</v>
      </c>
      <c r="AC33" t="s">
        <v>205</v>
      </c>
      <c r="AD33" t="s">
        <v>205</v>
      </c>
      <c r="AE33" t="s">
        <v>246</v>
      </c>
      <c r="AF33" t="s">
        <v>247</v>
      </c>
      <c r="AG33" t="s">
        <v>197</v>
      </c>
      <c r="AH33" t="s">
        <v>197</v>
      </c>
      <c r="AI33" t="s">
        <v>19</v>
      </c>
      <c r="AJ33">
        <v>59907987</v>
      </c>
      <c r="AK33" t="s">
        <v>208</v>
      </c>
      <c r="AL33" t="s">
        <v>210</v>
      </c>
      <c r="AM33" t="s">
        <v>211</v>
      </c>
      <c r="AN33" t="s">
        <v>212</v>
      </c>
      <c r="AO33" t="s">
        <v>817</v>
      </c>
      <c r="AP33" t="s">
        <v>214</v>
      </c>
      <c r="AQ33" t="s">
        <v>818</v>
      </c>
      <c r="AR33" t="s">
        <v>197</v>
      </c>
      <c r="AS33" t="s">
        <v>205</v>
      </c>
      <c r="AT33" t="s">
        <v>197</v>
      </c>
      <c r="AU33" t="s">
        <v>197</v>
      </c>
      <c r="AV33" t="s">
        <v>209</v>
      </c>
      <c r="AW33" t="s">
        <v>197</v>
      </c>
      <c r="AX33" t="s">
        <v>197</v>
      </c>
      <c r="AY33" t="s">
        <v>197</v>
      </c>
      <c r="AZ33" t="s">
        <v>219</v>
      </c>
      <c r="BA33" t="s">
        <v>209</v>
      </c>
      <c r="BB33" t="s">
        <v>220</v>
      </c>
      <c r="BC33" t="s">
        <v>221</v>
      </c>
      <c r="BD33" t="s">
        <v>819</v>
      </c>
      <c r="BE33" t="s">
        <v>819</v>
      </c>
      <c r="BF33" t="s">
        <v>197</v>
      </c>
      <c r="BG33" t="s">
        <v>209</v>
      </c>
      <c r="BH33" t="s">
        <v>197</v>
      </c>
      <c r="BI33" t="s">
        <v>209</v>
      </c>
      <c r="BJ33" t="s">
        <v>197</v>
      </c>
      <c r="BK33" t="s">
        <v>209</v>
      </c>
      <c r="BL33" t="s">
        <v>209</v>
      </c>
      <c r="BM33" t="s">
        <v>197</v>
      </c>
      <c r="BN33" t="s">
        <v>197</v>
      </c>
      <c r="BO33" t="s">
        <v>217</v>
      </c>
      <c r="BP33" t="s">
        <v>291</v>
      </c>
      <c r="BQ33" t="s">
        <v>820</v>
      </c>
      <c r="BR33" t="s">
        <v>345</v>
      </c>
      <c r="BS33">
        <v>-76.312330000000003</v>
      </c>
      <c r="BT33">
        <v>3.54705</v>
      </c>
      <c r="BU33" t="s">
        <v>197</v>
      </c>
      <c r="BV33" t="s">
        <v>821</v>
      </c>
      <c r="BW33" t="s">
        <v>209</v>
      </c>
      <c r="BX33" t="s">
        <v>209</v>
      </c>
      <c r="BY33" t="s">
        <v>197</v>
      </c>
      <c r="BZ33" t="s">
        <v>197</v>
      </c>
      <c r="CA33" t="s">
        <v>197</v>
      </c>
      <c r="CB33" t="s">
        <v>197</v>
      </c>
      <c r="CC33" t="s">
        <v>197</v>
      </c>
      <c r="CD33" t="s">
        <v>9</v>
      </c>
      <c r="CE33" t="s">
        <v>10</v>
      </c>
    </row>
    <row r="34" spans="1:83" x14ac:dyDescent="0.3">
      <c r="A34" t="s">
        <v>822</v>
      </c>
      <c r="B34" t="s">
        <v>270</v>
      </c>
      <c r="C34" t="s">
        <v>184</v>
      </c>
      <c r="D34" s="9">
        <v>46067</v>
      </c>
      <c r="E34" t="s">
        <v>823</v>
      </c>
      <c r="F34" t="s">
        <v>824</v>
      </c>
      <c r="G34" t="s">
        <v>823</v>
      </c>
      <c r="H34" t="s">
        <v>187</v>
      </c>
      <c r="I34" t="s">
        <v>233</v>
      </c>
      <c r="J34" t="s">
        <v>825</v>
      </c>
      <c r="K34" t="s">
        <v>190</v>
      </c>
      <c r="L34" t="s">
        <v>350</v>
      </c>
      <c r="M34" t="s">
        <v>236</v>
      </c>
      <c r="N34" t="s">
        <v>351</v>
      </c>
      <c r="O34" t="s">
        <v>826</v>
      </c>
      <c r="P34" t="s">
        <v>827</v>
      </c>
      <c r="Q34" t="s">
        <v>828</v>
      </c>
      <c r="R34" t="s">
        <v>197</v>
      </c>
      <c r="S34" t="s">
        <v>197</v>
      </c>
      <c r="T34" t="s">
        <v>679</v>
      </c>
      <c r="U34" t="s">
        <v>281</v>
      </c>
      <c r="V34" t="s">
        <v>763</v>
      </c>
      <c r="W34" t="s">
        <v>829</v>
      </c>
      <c r="X34" t="s">
        <v>59</v>
      </c>
      <c r="Y34" t="s">
        <v>197</v>
      </c>
      <c r="Z34" t="s">
        <v>830</v>
      </c>
      <c r="AA34" t="s">
        <v>831</v>
      </c>
      <c r="AB34" t="s">
        <v>204</v>
      </c>
      <c r="AC34" t="s">
        <v>205</v>
      </c>
      <c r="AD34" t="s">
        <v>205</v>
      </c>
      <c r="AE34" t="s">
        <v>205</v>
      </c>
      <c r="AF34" t="s">
        <v>247</v>
      </c>
      <c r="AG34" t="s">
        <v>205</v>
      </c>
      <c r="AH34" t="s">
        <v>207</v>
      </c>
      <c r="AI34" t="s">
        <v>79</v>
      </c>
      <c r="AJ34">
        <v>17165567</v>
      </c>
      <c r="AK34" t="s">
        <v>208</v>
      </c>
      <c r="AL34" t="s">
        <v>309</v>
      </c>
      <c r="AM34" t="s">
        <v>211</v>
      </c>
      <c r="AN34" t="s">
        <v>212</v>
      </c>
      <c r="AO34" t="s">
        <v>832</v>
      </c>
      <c r="AP34" t="s">
        <v>214</v>
      </c>
      <c r="AQ34" t="s">
        <v>833</v>
      </c>
      <c r="AR34" t="s">
        <v>197</v>
      </c>
      <c r="AS34" t="s">
        <v>205</v>
      </c>
      <c r="AT34" t="s">
        <v>197</v>
      </c>
      <c r="AU34" t="s">
        <v>197</v>
      </c>
      <c r="AV34" t="s">
        <v>209</v>
      </c>
      <c r="AW34" t="s">
        <v>197</v>
      </c>
      <c r="AX34" t="s">
        <v>197</v>
      </c>
      <c r="AY34" t="s">
        <v>197</v>
      </c>
      <c r="AZ34" t="s">
        <v>219</v>
      </c>
      <c r="BA34" t="s">
        <v>209</v>
      </c>
      <c r="BB34" t="s">
        <v>220</v>
      </c>
      <c r="BC34" t="s">
        <v>221</v>
      </c>
      <c r="BD34" t="s">
        <v>834</v>
      </c>
      <c r="BE34" t="s">
        <v>835</v>
      </c>
      <c r="BF34" t="s">
        <v>197</v>
      </c>
      <c r="BG34" t="s">
        <v>209</v>
      </c>
      <c r="BH34" t="s">
        <v>836</v>
      </c>
      <c r="BI34" t="s">
        <v>209</v>
      </c>
      <c r="BJ34" t="s">
        <v>197</v>
      </c>
      <c r="BK34" t="s">
        <v>209</v>
      </c>
      <c r="BL34" t="s">
        <v>209</v>
      </c>
      <c r="BM34" t="s">
        <v>197</v>
      </c>
      <c r="BN34" t="s">
        <v>197</v>
      </c>
      <c r="BO34" t="s">
        <v>217</v>
      </c>
      <c r="BP34" t="s">
        <v>291</v>
      </c>
      <c r="BQ34" t="s">
        <v>837</v>
      </c>
      <c r="BR34" t="s">
        <v>322</v>
      </c>
      <c r="BS34">
        <v>-74.814430000000002</v>
      </c>
      <c r="BT34">
        <v>4.2676999999999996</v>
      </c>
      <c r="BU34" t="s">
        <v>197</v>
      </c>
      <c r="BV34" t="s">
        <v>674</v>
      </c>
      <c r="BW34" t="s">
        <v>209</v>
      </c>
      <c r="BX34" t="s">
        <v>209</v>
      </c>
      <c r="BY34" t="s">
        <v>197</v>
      </c>
      <c r="BZ34" t="s">
        <v>197</v>
      </c>
      <c r="CA34" t="s">
        <v>197</v>
      </c>
      <c r="CB34" t="s">
        <v>197</v>
      </c>
      <c r="CC34" t="s">
        <v>197</v>
      </c>
      <c r="CD34" t="s">
        <v>9</v>
      </c>
      <c r="CE34" t="s">
        <v>25</v>
      </c>
    </row>
    <row r="35" spans="1:83" x14ac:dyDescent="0.3">
      <c r="A35" t="s">
        <v>838</v>
      </c>
      <c r="B35" t="s">
        <v>270</v>
      </c>
      <c r="C35" t="s">
        <v>184</v>
      </c>
      <c r="D35" s="9">
        <v>46085</v>
      </c>
      <c r="E35" t="s">
        <v>839</v>
      </c>
      <c r="F35" t="s">
        <v>707</v>
      </c>
      <c r="G35" t="s">
        <v>839</v>
      </c>
      <c r="H35" t="s">
        <v>187</v>
      </c>
      <c r="I35" t="s">
        <v>188</v>
      </c>
      <c r="J35" t="s">
        <v>840</v>
      </c>
      <c r="K35" t="s">
        <v>190</v>
      </c>
      <c r="L35" t="s">
        <v>709</v>
      </c>
      <c r="M35" t="s">
        <v>192</v>
      </c>
      <c r="N35" t="s">
        <v>193</v>
      </c>
      <c r="O35" t="s">
        <v>841</v>
      </c>
      <c r="P35" t="s">
        <v>476</v>
      </c>
      <c r="Q35" t="s">
        <v>842</v>
      </c>
      <c r="R35" t="s">
        <v>197</v>
      </c>
      <c r="S35" t="s">
        <v>197</v>
      </c>
      <c r="T35" t="s">
        <v>263</v>
      </c>
      <c r="U35" t="s">
        <v>281</v>
      </c>
      <c r="V35" t="s">
        <v>843</v>
      </c>
      <c r="W35" t="s">
        <v>844</v>
      </c>
      <c r="X35" t="s">
        <v>6</v>
      </c>
      <c r="Y35" t="s">
        <v>197</v>
      </c>
      <c r="Z35" t="s">
        <v>715</v>
      </c>
      <c r="AA35" t="s">
        <v>845</v>
      </c>
      <c r="AB35" t="s">
        <v>204</v>
      </c>
      <c r="AC35" t="s">
        <v>205</v>
      </c>
      <c r="AD35" t="s">
        <v>205</v>
      </c>
      <c r="AE35" t="s">
        <v>205</v>
      </c>
      <c r="AF35" t="s">
        <v>206</v>
      </c>
      <c r="AG35" t="s">
        <v>205</v>
      </c>
      <c r="AH35" t="s">
        <v>207</v>
      </c>
      <c r="AI35" t="s">
        <v>14</v>
      </c>
      <c r="AJ35">
        <v>13631959</v>
      </c>
      <c r="AK35" t="s">
        <v>208</v>
      </c>
      <c r="AL35" t="s">
        <v>210</v>
      </c>
      <c r="AM35" t="s">
        <v>211</v>
      </c>
      <c r="AN35" t="s">
        <v>212</v>
      </c>
      <c r="AO35" t="s">
        <v>846</v>
      </c>
      <c r="AP35" t="s">
        <v>214</v>
      </c>
      <c r="AQ35" t="s">
        <v>847</v>
      </c>
      <c r="AR35" t="s">
        <v>216</v>
      </c>
      <c r="AS35" t="s">
        <v>205</v>
      </c>
      <c r="AT35" t="s">
        <v>197</v>
      </c>
      <c r="AU35" t="s">
        <v>197</v>
      </c>
      <c r="AV35" t="s">
        <v>217</v>
      </c>
      <c r="AW35" t="s">
        <v>316</v>
      </c>
      <c r="AX35" t="s">
        <v>317</v>
      </c>
      <c r="AY35" t="s">
        <v>219</v>
      </c>
      <c r="AZ35" t="s">
        <v>219</v>
      </c>
      <c r="BA35" t="s">
        <v>209</v>
      </c>
      <c r="BB35" t="s">
        <v>220</v>
      </c>
      <c r="BC35" t="s">
        <v>221</v>
      </c>
      <c r="BD35" t="s">
        <v>719</v>
      </c>
      <c r="BE35" t="s">
        <v>720</v>
      </c>
      <c r="BF35" t="s">
        <v>197</v>
      </c>
      <c r="BG35" t="s">
        <v>209</v>
      </c>
      <c r="BH35" t="s">
        <v>197</v>
      </c>
      <c r="BI35" t="s">
        <v>209</v>
      </c>
      <c r="BJ35" t="s">
        <v>197</v>
      </c>
      <c r="BK35" t="s">
        <v>209</v>
      </c>
      <c r="BL35" t="s">
        <v>209</v>
      </c>
      <c r="BM35" t="s">
        <v>197</v>
      </c>
      <c r="BN35" t="s">
        <v>197</v>
      </c>
      <c r="BO35" t="s">
        <v>209</v>
      </c>
      <c r="BP35" t="s">
        <v>320</v>
      </c>
      <c r="BQ35" t="s">
        <v>848</v>
      </c>
      <c r="BR35" t="s">
        <v>226</v>
      </c>
      <c r="BS35">
        <v>-76.285740000000004</v>
      </c>
      <c r="BT35">
        <v>3.5323500000000001</v>
      </c>
      <c r="BU35" t="s">
        <v>197</v>
      </c>
      <c r="BV35" t="s">
        <v>849</v>
      </c>
      <c r="BW35" t="s">
        <v>209</v>
      </c>
      <c r="BX35" t="s">
        <v>209</v>
      </c>
      <c r="BY35" t="s">
        <v>197</v>
      </c>
      <c r="BZ35" t="s">
        <v>197</v>
      </c>
      <c r="CA35" t="s">
        <v>197</v>
      </c>
      <c r="CB35" t="s">
        <v>197</v>
      </c>
      <c r="CC35" t="s">
        <v>197</v>
      </c>
      <c r="CD35" t="s">
        <v>9</v>
      </c>
      <c r="CE35" t="s">
        <v>10</v>
      </c>
    </row>
    <row r="36" spans="1:83" x14ac:dyDescent="0.3">
      <c r="A36" t="s">
        <v>705</v>
      </c>
      <c r="B36" t="s">
        <v>183</v>
      </c>
      <c r="C36" t="s">
        <v>184</v>
      </c>
      <c r="D36" s="9">
        <v>46083</v>
      </c>
      <c r="E36" t="s">
        <v>850</v>
      </c>
      <c r="F36" t="s">
        <v>851</v>
      </c>
      <c r="G36" t="s">
        <v>852</v>
      </c>
      <c r="H36" t="s">
        <v>187</v>
      </c>
      <c r="I36" t="s">
        <v>233</v>
      </c>
      <c r="J36" t="s">
        <v>853</v>
      </c>
      <c r="K36" t="s">
        <v>190</v>
      </c>
      <c r="L36" t="s">
        <v>709</v>
      </c>
      <c r="M36" t="s">
        <v>236</v>
      </c>
      <c r="N36" t="s">
        <v>193</v>
      </c>
      <c r="O36" t="s">
        <v>854</v>
      </c>
      <c r="P36" t="s">
        <v>855</v>
      </c>
      <c r="Q36" t="s">
        <v>856</v>
      </c>
      <c r="R36" t="s">
        <v>197</v>
      </c>
      <c r="S36" t="s">
        <v>197</v>
      </c>
      <c r="T36" t="s">
        <v>857</v>
      </c>
      <c r="U36" t="s">
        <v>199</v>
      </c>
      <c r="V36" t="s">
        <v>858</v>
      </c>
      <c r="W36" t="s">
        <v>859</v>
      </c>
      <c r="X36" t="s">
        <v>6</v>
      </c>
      <c r="Y36" t="s">
        <v>197</v>
      </c>
      <c r="Z36" t="s">
        <v>860</v>
      </c>
      <c r="AA36" t="s">
        <v>861</v>
      </c>
      <c r="AB36" t="s">
        <v>204</v>
      </c>
      <c r="AC36" t="s">
        <v>205</v>
      </c>
      <c r="AD36" t="s">
        <v>205</v>
      </c>
      <c r="AE36" t="s">
        <v>246</v>
      </c>
      <c r="AF36" t="s">
        <v>247</v>
      </c>
      <c r="AG36" t="s">
        <v>446</v>
      </c>
      <c r="AH36" t="s">
        <v>249</v>
      </c>
      <c r="AI36" t="s">
        <v>14</v>
      </c>
      <c r="AJ36">
        <v>13631959</v>
      </c>
      <c r="AK36" t="s">
        <v>208</v>
      </c>
      <c r="AL36" t="s">
        <v>210</v>
      </c>
      <c r="AM36" t="s">
        <v>211</v>
      </c>
      <c r="AN36" t="s">
        <v>212</v>
      </c>
      <c r="AO36" t="s">
        <v>862</v>
      </c>
      <c r="AP36" t="s">
        <v>214</v>
      </c>
      <c r="AQ36" t="s">
        <v>718</v>
      </c>
      <c r="AR36" t="s">
        <v>197</v>
      </c>
      <c r="AS36" t="s">
        <v>205</v>
      </c>
      <c r="AT36" t="s">
        <v>197</v>
      </c>
      <c r="AU36" t="s">
        <v>197</v>
      </c>
      <c r="AV36" t="s">
        <v>209</v>
      </c>
      <c r="AW36" t="s">
        <v>197</v>
      </c>
      <c r="AX36" t="s">
        <v>197</v>
      </c>
      <c r="AY36" t="s">
        <v>197</v>
      </c>
      <c r="AZ36" t="s">
        <v>219</v>
      </c>
      <c r="BA36" t="s">
        <v>209</v>
      </c>
      <c r="BB36" t="s">
        <v>220</v>
      </c>
      <c r="BC36" t="s">
        <v>221</v>
      </c>
      <c r="BD36" t="s">
        <v>863</v>
      </c>
      <c r="BE36" t="s">
        <v>863</v>
      </c>
      <c r="BF36" t="s">
        <v>197</v>
      </c>
      <c r="BG36" t="s">
        <v>209</v>
      </c>
      <c r="BH36" t="s">
        <v>254</v>
      </c>
      <c r="BI36" t="s">
        <v>209</v>
      </c>
      <c r="BJ36" t="s">
        <v>254</v>
      </c>
      <c r="BK36" t="s">
        <v>209</v>
      </c>
      <c r="BL36" t="s">
        <v>209</v>
      </c>
      <c r="BM36" t="s">
        <v>197</v>
      </c>
      <c r="BN36" t="s">
        <v>197</v>
      </c>
      <c r="BO36" t="s">
        <v>217</v>
      </c>
      <c r="BP36" t="s">
        <v>255</v>
      </c>
      <c r="BQ36" t="s">
        <v>864</v>
      </c>
      <c r="BR36" t="s">
        <v>865</v>
      </c>
      <c r="BS36">
        <v>-76.282499999999999</v>
      </c>
      <c r="BT36">
        <v>3.5314000000000001</v>
      </c>
      <c r="BU36" t="s">
        <v>197</v>
      </c>
      <c r="BV36" t="s">
        <v>866</v>
      </c>
      <c r="BW36" t="s">
        <v>209</v>
      </c>
      <c r="BX36" t="s">
        <v>209</v>
      </c>
      <c r="BY36" t="s">
        <v>197</v>
      </c>
      <c r="BZ36" t="s">
        <v>197</v>
      </c>
      <c r="CA36" t="s">
        <v>197</v>
      </c>
      <c r="CB36" t="s">
        <v>197</v>
      </c>
      <c r="CC36" t="s">
        <v>197</v>
      </c>
      <c r="CD36" t="s">
        <v>9</v>
      </c>
      <c r="CE36" t="s">
        <v>10</v>
      </c>
    </row>
    <row r="37" spans="1:83" x14ac:dyDescent="0.3">
      <c r="A37" t="s">
        <v>867</v>
      </c>
      <c r="B37" t="s">
        <v>183</v>
      </c>
      <c r="C37" t="s">
        <v>184</v>
      </c>
      <c r="D37" s="9">
        <v>46072</v>
      </c>
      <c r="E37" t="s">
        <v>868</v>
      </c>
      <c r="F37" t="s">
        <v>869</v>
      </c>
      <c r="G37" t="s">
        <v>870</v>
      </c>
      <c r="H37" t="s">
        <v>187</v>
      </c>
      <c r="I37" t="s">
        <v>188</v>
      </c>
      <c r="J37" t="s">
        <v>871</v>
      </c>
      <c r="K37" t="s">
        <v>190</v>
      </c>
      <c r="L37" t="s">
        <v>810</v>
      </c>
      <c r="M37" t="s">
        <v>192</v>
      </c>
      <c r="N37" t="s">
        <v>193</v>
      </c>
      <c r="O37" t="s">
        <v>415</v>
      </c>
      <c r="P37" t="s">
        <v>872</v>
      </c>
      <c r="Q37" t="s">
        <v>873</v>
      </c>
      <c r="R37" t="s">
        <v>197</v>
      </c>
      <c r="S37" t="s">
        <v>197</v>
      </c>
      <c r="T37" t="s">
        <v>396</v>
      </c>
      <c r="U37" t="s">
        <v>199</v>
      </c>
      <c r="V37" t="s">
        <v>874</v>
      </c>
      <c r="W37" t="s">
        <v>875</v>
      </c>
      <c r="X37" t="s">
        <v>6</v>
      </c>
      <c r="Y37" t="s">
        <v>197</v>
      </c>
      <c r="Z37" t="s">
        <v>876</v>
      </c>
      <c r="AA37" t="s">
        <v>877</v>
      </c>
      <c r="AB37" t="s">
        <v>204</v>
      </c>
      <c r="AC37" t="s">
        <v>205</v>
      </c>
      <c r="AD37" t="s">
        <v>205</v>
      </c>
      <c r="AE37" t="s">
        <v>246</v>
      </c>
      <c r="AF37" t="s">
        <v>206</v>
      </c>
      <c r="AG37" t="s">
        <v>197</v>
      </c>
      <c r="AH37" t="s">
        <v>197</v>
      </c>
      <c r="AI37" t="s">
        <v>14</v>
      </c>
      <c r="AJ37">
        <v>13631959</v>
      </c>
      <c r="AK37" t="s">
        <v>208</v>
      </c>
      <c r="AL37" t="s">
        <v>210</v>
      </c>
      <c r="AM37" t="s">
        <v>211</v>
      </c>
      <c r="AN37" t="s">
        <v>212</v>
      </c>
      <c r="AO37" t="s">
        <v>878</v>
      </c>
      <c r="AP37" t="s">
        <v>214</v>
      </c>
      <c r="AQ37" t="s">
        <v>879</v>
      </c>
      <c r="AR37" t="s">
        <v>216</v>
      </c>
      <c r="AS37" t="s">
        <v>205</v>
      </c>
      <c r="AT37" t="s">
        <v>197</v>
      </c>
      <c r="AU37" t="s">
        <v>197</v>
      </c>
      <c r="AV37" t="s">
        <v>209</v>
      </c>
      <c r="AW37" t="s">
        <v>880</v>
      </c>
      <c r="AX37" t="s">
        <v>881</v>
      </c>
      <c r="AY37" t="s">
        <v>219</v>
      </c>
      <c r="AZ37" t="s">
        <v>219</v>
      </c>
      <c r="BA37" t="s">
        <v>209</v>
      </c>
      <c r="BB37" t="s">
        <v>220</v>
      </c>
      <c r="BC37" t="s">
        <v>221</v>
      </c>
      <c r="BD37" t="s">
        <v>882</v>
      </c>
      <c r="BE37" t="s">
        <v>883</v>
      </c>
      <c r="BF37" t="s">
        <v>197</v>
      </c>
      <c r="BG37" t="s">
        <v>209</v>
      </c>
      <c r="BH37" t="s">
        <v>197</v>
      </c>
      <c r="BI37" t="s">
        <v>209</v>
      </c>
      <c r="BJ37" t="s">
        <v>197</v>
      </c>
      <c r="BK37" t="s">
        <v>209</v>
      </c>
      <c r="BL37" t="s">
        <v>209</v>
      </c>
      <c r="BM37" t="s">
        <v>197</v>
      </c>
      <c r="BN37" t="s">
        <v>197</v>
      </c>
      <c r="BO37" t="s">
        <v>209</v>
      </c>
      <c r="BP37" t="s">
        <v>224</v>
      </c>
      <c r="BQ37" t="s">
        <v>884</v>
      </c>
      <c r="BR37" t="s">
        <v>197</v>
      </c>
      <c r="BS37">
        <v>-76.315719999999999</v>
      </c>
      <c r="BT37">
        <v>3.54664</v>
      </c>
      <c r="BU37" t="s">
        <v>197</v>
      </c>
      <c r="BV37" t="s">
        <v>885</v>
      </c>
      <c r="BW37" t="s">
        <v>209</v>
      </c>
      <c r="BX37" t="s">
        <v>209</v>
      </c>
      <c r="BY37" t="s">
        <v>197</v>
      </c>
      <c r="BZ37" t="s">
        <v>197</v>
      </c>
      <c r="CA37" t="s">
        <v>197</v>
      </c>
      <c r="CB37" t="s">
        <v>197</v>
      </c>
      <c r="CC37" t="s">
        <v>197</v>
      </c>
      <c r="CD37" t="s">
        <v>9</v>
      </c>
      <c r="CE37" t="s">
        <v>10</v>
      </c>
    </row>
    <row r="38" spans="1:83" x14ac:dyDescent="0.3">
      <c r="A38" t="s">
        <v>886</v>
      </c>
      <c r="B38" t="s">
        <v>183</v>
      </c>
      <c r="C38" t="s">
        <v>184</v>
      </c>
      <c r="D38" s="9">
        <v>46078</v>
      </c>
      <c r="E38" t="s">
        <v>887</v>
      </c>
      <c r="F38" t="s">
        <v>888</v>
      </c>
      <c r="G38" t="s">
        <v>889</v>
      </c>
      <c r="H38" t="s">
        <v>187</v>
      </c>
      <c r="I38" t="s">
        <v>188</v>
      </c>
      <c r="J38" t="s">
        <v>890</v>
      </c>
      <c r="K38" t="s">
        <v>190</v>
      </c>
      <c r="L38" t="s">
        <v>891</v>
      </c>
      <c r="M38" t="s">
        <v>192</v>
      </c>
      <c r="N38" t="s">
        <v>300</v>
      </c>
      <c r="O38" t="s">
        <v>892</v>
      </c>
      <c r="P38" t="s">
        <v>893</v>
      </c>
      <c r="Q38" t="s">
        <v>894</v>
      </c>
      <c r="R38" t="s">
        <v>197</v>
      </c>
      <c r="S38" t="s">
        <v>197</v>
      </c>
      <c r="T38" t="s">
        <v>570</v>
      </c>
      <c r="U38" t="s">
        <v>199</v>
      </c>
      <c r="V38" t="s">
        <v>895</v>
      </c>
      <c r="W38" t="s">
        <v>555</v>
      </c>
      <c r="X38" t="s">
        <v>64</v>
      </c>
      <c r="Y38" t="s">
        <v>197</v>
      </c>
      <c r="Z38" t="s">
        <v>896</v>
      </c>
      <c r="AA38" t="s">
        <v>897</v>
      </c>
      <c r="AB38" t="s">
        <v>204</v>
      </c>
      <c r="AC38" t="s">
        <v>205</v>
      </c>
      <c r="AD38" t="s">
        <v>205</v>
      </c>
      <c r="AE38" t="s">
        <v>246</v>
      </c>
      <c r="AF38" t="s">
        <v>206</v>
      </c>
      <c r="AG38" t="s">
        <v>246</v>
      </c>
      <c r="AH38" t="s">
        <v>249</v>
      </c>
      <c r="AI38" t="s">
        <v>85</v>
      </c>
      <c r="AJ38">
        <v>1726</v>
      </c>
      <c r="AK38" t="s">
        <v>208</v>
      </c>
      <c r="AL38" t="s">
        <v>309</v>
      </c>
      <c r="AM38" t="s">
        <v>211</v>
      </c>
      <c r="AN38" t="s">
        <v>212</v>
      </c>
      <c r="AO38" t="s">
        <v>898</v>
      </c>
      <c r="AP38" t="s">
        <v>214</v>
      </c>
      <c r="AQ38" t="s">
        <v>899</v>
      </c>
      <c r="AR38" t="s">
        <v>197</v>
      </c>
      <c r="AS38" t="s">
        <v>205</v>
      </c>
      <c r="AT38" t="s">
        <v>197</v>
      </c>
      <c r="AU38" t="s">
        <v>197</v>
      </c>
      <c r="AV38" t="s">
        <v>209</v>
      </c>
      <c r="AW38" t="s">
        <v>197</v>
      </c>
      <c r="AX38" t="s">
        <v>197</v>
      </c>
      <c r="AY38" t="s">
        <v>197</v>
      </c>
      <c r="AZ38" t="s">
        <v>219</v>
      </c>
      <c r="BA38" t="s">
        <v>209</v>
      </c>
      <c r="BB38" t="s">
        <v>220</v>
      </c>
      <c r="BC38" t="s">
        <v>221</v>
      </c>
      <c r="BD38" t="s">
        <v>900</v>
      </c>
      <c r="BE38" t="s">
        <v>900</v>
      </c>
      <c r="BF38" t="s">
        <v>197</v>
      </c>
      <c r="BG38" t="s">
        <v>209</v>
      </c>
      <c r="BH38" t="s">
        <v>254</v>
      </c>
      <c r="BI38" t="s">
        <v>209</v>
      </c>
      <c r="BJ38" t="s">
        <v>254</v>
      </c>
      <c r="BK38" t="s">
        <v>209</v>
      </c>
      <c r="BL38" t="s">
        <v>209</v>
      </c>
      <c r="BM38" t="s">
        <v>197</v>
      </c>
      <c r="BN38" t="s">
        <v>197</v>
      </c>
      <c r="BO38" t="s">
        <v>209</v>
      </c>
      <c r="BP38" t="s">
        <v>901</v>
      </c>
      <c r="BQ38" t="s">
        <v>902</v>
      </c>
      <c r="BR38" t="s">
        <v>226</v>
      </c>
      <c r="BS38">
        <v>-75.612359999999995</v>
      </c>
      <c r="BT38">
        <v>1.6198399999999999</v>
      </c>
      <c r="BU38" t="s">
        <v>197</v>
      </c>
      <c r="BV38" t="s">
        <v>821</v>
      </c>
      <c r="BW38" t="s">
        <v>209</v>
      </c>
      <c r="BX38" t="s">
        <v>209</v>
      </c>
      <c r="BY38" t="s">
        <v>197</v>
      </c>
      <c r="BZ38" t="s">
        <v>197</v>
      </c>
      <c r="CA38" t="s">
        <v>197</v>
      </c>
      <c r="CB38" t="s">
        <v>197</v>
      </c>
      <c r="CC38" t="s">
        <v>197</v>
      </c>
      <c r="CD38" t="s">
        <v>38</v>
      </c>
      <c r="CE38" t="s">
        <v>41</v>
      </c>
    </row>
    <row r="39" spans="1:83" x14ac:dyDescent="0.3">
      <c r="A39" t="s">
        <v>903</v>
      </c>
      <c r="B39" t="s">
        <v>270</v>
      </c>
      <c r="C39" t="s">
        <v>229</v>
      </c>
      <c r="D39" s="9">
        <v>46080</v>
      </c>
      <c r="E39" t="s">
        <v>904</v>
      </c>
      <c r="F39" t="s">
        <v>905</v>
      </c>
      <c r="G39" t="s">
        <v>904</v>
      </c>
      <c r="H39" t="s">
        <v>368</v>
      </c>
      <c r="I39" t="s">
        <v>369</v>
      </c>
      <c r="J39" t="s">
        <v>906</v>
      </c>
      <c r="K39" t="s">
        <v>190</v>
      </c>
      <c r="L39" t="s">
        <v>907</v>
      </c>
      <c r="M39" t="s">
        <v>372</v>
      </c>
      <c r="N39" t="s">
        <v>743</v>
      </c>
      <c r="O39" t="s">
        <v>908</v>
      </c>
      <c r="P39" t="s">
        <v>452</v>
      </c>
      <c r="Q39" t="s">
        <v>909</v>
      </c>
      <c r="R39" t="s">
        <v>197</v>
      </c>
      <c r="S39" t="s">
        <v>197</v>
      </c>
      <c r="T39" t="s">
        <v>910</v>
      </c>
      <c r="U39" t="s">
        <v>281</v>
      </c>
      <c r="V39" t="s">
        <v>911</v>
      </c>
      <c r="W39" t="s">
        <v>540</v>
      </c>
      <c r="X39" t="s">
        <v>7</v>
      </c>
      <c r="Y39" t="s">
        <v>197</v>
      </c>
      <c r="Z39" t="s">
        <v>912</v>
      </c>
      <c r="AA39" t="s">
        <v>913</v>
      </c>
      <c r="AB39" t="s">
        <v>204</v>
      </c>
      <c r="AC39" t="s">
        <v>205</v>
      </c>
      <c r="AD39" t="s">
        <v>205</v>
      </c>
      <c r="AE39" t="s">
        <v>205</v>
      </c>
      <c r="AF39" t="s">
        <v>247</v>
      </c>
      <c r="AG39" t="s">
        <v>205</v>
      </c>
      <c r="AH39" t="s">
        <v>207</v>
      </c>
      <c r="AI39" t="s">
        <v>35</v>
      </c>
      <c r="AJ39">
        <v>85283041</v>
      </c>
      <c r="AK39" t="s">
        <v>381</v>
      </c>
      <c r="AL39" t="s">
        <v>210</v>
      </c>
      <c r="AM39" t="s">
        <v>211</v>
      </c>
      <c r="AN39" t="s">
        <v>212</v>
      </c>
      <c r="AO39" t="s">
        <v>914</v>
      </c>
      <c r="AP39" t="s">
        <v>251</v>
      </c>
      <c r="AQ39" t="s">
        <v>915</v>
      </c>
      <c r="AR39" t="s">
        <v>197</v>
      </c>
      <c r="AS39" t="s">
        <v>205</v>
      </c>
      <c r="AT39" t="s">
        <v>197</v>
      </c>
      <c r="AU39" t="s">
        <v>197</v>
      </c>
      <c r="AV39" t="s">
        <v>209</v>
      </c>
      <c r="AW39" t="s">
        <v>197</v>
      </c>
      <c r="AX39" t="s">
        <v>197</v>
      </c>
      <c r="AY39" t="s">
        <v>197</v>
      </c>
      <c r="AZ39" t="s">
        <v>219</v>
      </c>
      <c r="BA39" t="s">
        <v>209</v>
      </c>
      <c r="BB39" t="s">
        <v>220</v>
      </c>
      <c r="BC39" t="s">
        <v>221</v>
      </c>
      <c r="BD39" t="s">
        <v>916</v>
      </c>
      <c r="BE39" t="s">
        <v>916</v>
      </c>
      <c r="BF39" t="s">
        <v>197</v>
      </c>
      <c r="BG39" t="s">
        <v>209</v>
      </c>
      <c r="BH39" t="s">
        <v>197</v>
      </c>
      <c r="BI39" t="s">
        <v>209</v>
      </c>
      <c r="BJ39" t="s">
        <v>197</v>
      </c>
      <c r="BK39" t="s">
        <v>209</v>
      </c>
      <c r="BL39" t="s">
        <v>209</v>
      </c>
      <c r="BM39" t="s">
        <v>197</v>
      </c>
      <c r="BN39" t="s">
        <v>197</v>
      </c>
      <c r="BO39" t="s">
        <v>217</v>
      </c>
      <c r="BP39" t="s">
        <v>291</v>
      </c>
      <c r="BQ39" t="s">
        <v>917</v>
      </c>
      <c r="BR39" t="s">
        <v>918</v>
      </c>
      <c r="BS39" t="s">
        <v>197</v>
      </c>
      <c r="BT39" t="s">
        <v>197</v>
      </c>
      <c r="BU39" t="s">
        <v>197</v>
      </c>
      <c r="BV39" t="s">
        <v>469</v>
      </c>
      <c r="BW39" t="s">
        <v>209</v>
      </c>
      <c r="BX39" t="s">
        <v>209</v>
      </c>
      <c r="BY39" t="s">
        <v>388</v>
      </c>
      <c r="BZ39" t="s">
        <v>197</v>
      </c>
      <c r="CA39" t="s">
        <v>197</v>
      </c>
      <c r="CB39" t="s">
        <v>197</v>
      </c>
      <c r="CC39" t="s">
        <v>197</v>
      </c>
      <c r="CD39" t="s">
        <v>30</v>
      </c>
      <c r="CE39" t="s">
        <v>30</v>
      </c>
    </row>
    <row r="40" spans="1:83" x14ac:dyDescent="0.3">
      <c r="A40" t="s">
        <v>919</v>
      </c>
      <c r="B40" t="s">
        <v>183</v>
      </c>
      <c r="C40" t="s">
        <v>184</v>
      </c>
      <c r="D40" s="9">
        <v>46086</v>
      </c>
      <c r="E40" t="s">
        <v>920</v>
      </c>
      <c r="F40" t="s">
        <v>921</v>
      </c>
      <c r="G40" t="s">
        <v>920</v>
      </c>
      <c r="H40" t="s">
        <v>187</v>
      </c>
      <c r="I40" t="s">
        <v>233</v>
      </c>
      <c r="J40" t="s">
        <v>922</v>
      </c>
      <c r="K40" t="s">
        <v>190</v>
      </c>
      <c r="L40" t="s">
        <v>891</v>
      </c>
      <c r="M40" t="s">
        <v>236</v>
      </c>
      <c r="N40" t="s">
        <v>300</v>
      </c>
      <c r="O40" t="s">
        <v>923</v>
      </c>
      <c r="P40" t="s">
        <v>924</v>
      </c>
      <c r="Q40" t="s">
        <v>925</v>
      </c>
      <c r="R40" t="s">
        <v>197</v>
      </c>
      <c r="S40" t="s">
        <v>197</v>
      </c>
      <c r="T40" t="s">
        <v>691</v>
      </c>
      <c r="U40" t="s">
        <v>199</v>
      </c>
      <c r="V40" t="s">
        <v>264</v>
      </c>
      <c r="W40" t="s">
        <v>926</v>
      </c>
      <c r="X40" t="s">
        <v>64</v>
      </c>
      <c r="Y40" t="s">
        <v>197</v>
      </c>
      <c r="Z40" t="s">
        <v>927</v>
      </c>
      <c r="AA40" t="s">
        <v>928</v>
      </c>
      <c r="AB40" t="s">
        <v>204</v>
      </c>
      <c r="AC40" t="s">
        <v>205</v>
      </c>
      <c r="AD40" t="s">
        <v>205</v>
      </c>
      <c r="AE40" t="s">
        <v>205</v>
      </c>
      <c r="AF40" t="s">
        <v>247</v>
      </c>
      <c r="AG40" t="s">
        <v>205</v>
      </c>
      <c r="AH40" t="s">
        <v>207</v>
      </c>
      <c r="AI40" t="s">
        <v>83</v>
      </c>
      <c r="AJ40">
        <v>14267828</v>
      </c>
      <c r="AK40" t="s">
        <v>208</v>
      </c>
      <c r="AL40" t="s">
        <v>309</v>
      </c>
      <c r="AM40" t="s">
        <v>211</v>
      </c>
      <c r="AN40" t="s">
        <v>212</v>
      </c>
      <c r="AO40" t="s">
        <v>929</v>
      </c>
      <c r="AP40" t="s">
        <v>214</v>
      </c>
      <c r="AQ40" t="s">
        <v>930</v>
      </c>
      <c r="AR40" t="s">
        <v>197</v>
      </c>
      <c r="AS40" t="s">
        <v>205</v>
      </c>
      <c r="AT40" t="s">
        <v>197</v>
      </c>
      <c r="AU40" t="s">
        <v>197</v>
      </c>
      <c r="AV40" t="s">
        <v>209</v>
      </c>
      <c r="AW40" t="s">
        <v>197</v>
      </c>
      <c r="AX40" t="s">
        <v>197</v>
      </c>
      <c r="AY40" t="s">
        <v>197</v>
      </c>
      <c r="AZ40" t="s">
        <v>219</v>
      </c>
      <c r="BA40" t="s">
        <v>209</v>
      </c>
      <c r="BB40" t="s">
        <v>220</v>
      </c>
      <c r="BC40" t="s">
        <v>221</v>
      </c>
      <c r="BD40" t="s">
        <v>931</v>
      </c>
      <c r="BE40" t="s">
        <v>931</v>
      </c>
      <c r="BF40" t="s">
        <v>197</v>
      </c>
      <c r="BG40" t="s">
        <v>209</v>
      </c>
      <c r="BH40" t="s">
        <v>197</v>
      </c>
      <c r="BI40" t="s">
        <v>209</v>
      </c>
      <c r="BJ40" t="s">
        <v>932</v>
      </c>
      <c r="BK40" t="s">
        <v>209</v>
      </c>
      <c r="BL40" t="s">
        <v>209</v>
      </c>
      <c r="BM40" t="s">
        <v>197</v>
      </c>
      <c r="BN40" t="s">
        <v>197</v>
      </c>
      <c r="BO40" t="s">
        <v>209</v>
      </c>
      <c r="BP40" t="s">
        <v>211</v>
      </c>
      <c r="BQ40" t="s">
        <v>933</v>
      </c>
      <c r="BR40" t="s">
        <v>934</v>
      </c>
      <c r="BS40">
        <v>-75.608220000000003</v>
      </c>
      <c r="BT40">
        <v>1.61164</v>
      </c>
      <c r="BU40" t="s">
        <v>197</v>
      </c>
      <c r="BV40" t="s">
        <v>866</v>
      </c>
      <c r="BW40" t="s">
        <v>209</v>
      </c>
      <c r="BX40" t="s">
        <v>209</v>
      </c>
      <c r="BY40" t="s">
        <v>197</v>
      </c>
      <c r="BZ40" t="s">
        <v>197</v>
      </c>
      <c r="CA40" t="s">
        <v>197</v>
      </c>
      <c r="CB40" t="s">
        <v>197</v>
      </c>
      <c r="CC40" t="s">
        <v>197</v>
      </c>
      <c r="CD40" t="s">
        <v>38</v>
      </c>
      <c r="CE40" t="s">
        <v>39</v>
      </c>
    </row>
    <row r="41" spans="1:83" x14ac:dyDescent="0.3">
      <c r="A41" t="s">
        <v>867</v>
      </c>
      <c r="B41" t="s">
        <v>183</v>
      </c>
      <c r="C41" t="s">
        <v>184</v>
      </c>
      <c r="D41" s="9">
        <v>46064</v>
      </c>
      <c r="E41" t="s">
        <v>935</v>
      </c>
      <c r="F41" t="s">
        <v>936</v>
      </c>
      <c r="G41" t="s">
        <v>937</v>
      </c>
      <c r="H41" t="s">
        <v>187</v>
      </c>
      <c r="I41" t="s">
        <v>233</v>
      </c>
      <c r="J41" t="s">
        <v>938</v>
      </c>
      <c r="K41" t="s">
        <v>190</v>
      </c>
      <c r="L41" t="s">
        <v>810</v>
      </c>
      <c r="M41" t="s">
        <v>236</v>
      </c>
      <c r="N41" t="s">
        <v>193</v>
      </c>
      <c r="O41" t="s">
        <v>939</v>
      </c>
      <c r="P41" t="s">
        <v>940</v>
      </c>
      <c r="Q41" t="s">
        <v>941</v>
      </c>
      <c r="R41" t="s">
        <v>197</v>
      </c>
      <c r="S41" t="s">
        <v>197</v>
      </c>
      <c r="T41" t="s">
        <v>376</v>
      </c>
      <c r="U41" t="s">
        <v>199</v>
      </c>
      <c r="V41" t="s">
        <v>200</v>
      </c>
      <c r="W41" t="s">
        <v>538</v>
      </c>
      <c r="X41" t="s">
        <v>6</v>
      </c>
      <c r="Y41" t="s">
        <v>197</v>
      </c>
      <c r="Z41" t="s">
        <v>942</v>
      </c>
      <c r="AA41" t="s">
        <v>943</v>
      </c>
      <c r="AB41" t="s">
        <v>204</v>
      </c>
      <c r="AC41" t="s">
        <v>205</v>
      </c>
      <c r="AD41" t="s">
        <v>205</v>
      </c>
      <c r="AE41" t="s">
        <v>246</v>
      </c>
      <c r="AF41" t="s">
        <v>247</v>
      </c>
      <c r="AG41" t="s">
        <v>197</v>
      </c>
      <c r="AH41" t="s">
        <v>197</v>
      </c>
      <c r="AI41" t="s">
        <v>27</v>
      </c>
      <c r="AJ41">
        <v>11789169</v>
      </c>
      <c r="AK41" t="s">
        <v>208</v>
      </c>
      <c r="AL41" t="s">
        <v>210</v>
      </c>
      <c r="AM41" t="s">
        <v>211</v>
      </c>
      <c r="AN41" t="s">
        <v>212</v>
      </c>
      <c r="AO41" t="s">
        <v>944</v>
      </c>
      <c r="AP41" t="s">
        <v>214</v>
      </c>
      <c r="AQ41" t="s">
        <v>879</v>
      </c>
      <c r="AR41" t="s">
        <v>216</v>
      </c>
      <c r="AS41" t="s">
        <v>205</v>
      </c>
      <c r="AT41" t="s">
        <v>197</v>
      </c>
      <c r="AU41" t="s">
        <v>197</v>
      </c>
      <c r="AV41" t="s">
        <v>217</v>
      </c>
      <c r="AW41" t="s">
        <v>288</v>
      </c>
      <c r="AX41" t="s">
        <v>216</v>
      </c>
      <c r="AY41" t="s">
        <v>219</v>
      </c>
      <c r="AZ41" t="s">
        <v>219</v>
      </c>
      <c r="BA41" t="s">
        <v>209</v>
      </c>
      <c r="BB41" t="s">
        <v>220</v>
      </c>
      <c r="BC41" t="s">
        <v>221</v>
      </c>
      <c r="BD41" t="s">
        <v>945</v>
      </c>
      <c r="BE41" t="s">
        <v>945</v>
      </c>
      <c r="BF41" t="s">
        <v>197</v>
      </c>
      <c r="BG41" t="s">
        <v>209</v>
      </c>
      <c r="BH41" t="s">
        <v>197</v>
      </c>
      <c r="BI41" t="s">
        <v>209</v>
      </c>
      <c r="BJ41" t="s">
        <v>197</v>
      </c>
      <c r="BK41" t="s">
        <v>209</v>
      </c>
      <c r="BL41" t="s">
        <v>209</v>
      </c>
      <c r="BM41" t="s">
        <v>197</v>
      </c>
      <c r="BN41" t="s">
        <v>197</v>
      </c>
      <c r="BO41" t="s">
        <v>217</v>
      </c>
      <c r="BP41" t="s">
        <v>255</v>
      </c>
      <c r="BQ41" t="s">
        <v>946</v>
      </c>
      <c r="BR41" t="s">
        <v>197</v>
      </c>
      <c r="BS41">
        <v>-76.31053</v>
      </c>
      <c r="BT41">
        <v>3.5487899999999999</v>
      </c>
      <c r="BU41" t="s">
        <v>197</v>
      </c>
      <c r="BV41" t="s">
        <v>947</v>
      </c>
      <c r="BW41" t="s">
        <v>209</v>
      </c>
      <c r="BX41" t="s">
        <v>209</v>
      </c>
      <c r="BY41" t="s">
        <v>197</v>
      </c>
      <c r="BZ41" t="s">
        <v>197</v>
      </c>
      <c r="CA41" t="s">
        <v>197</v>
      </c>
      <c r="CB41" t="s">
        <v>197</v>
      </c>
      <c r="CC41" t="s">
        <v>197</v>
      </c>
      <c r="CD41" t="s">
        <v>9</v>
      </c>
      <c r="CE41" t="s">
        <v>25</v>
      </c>
    </row>
    <row r="42" spans="1:83" x14ac:dyDescent="0.3">
      <c r="A42" t="s">
        <v>948</v>
      </c>
      <c r="B42" t="s">
        <v>270</v>
      </c>
      <c r="C42" t="s">
        <v>229</v>
      </c>
      <c r="D42" s="9">
        <v>46085</v>
      </c>
      <c r="E42" t="s">
        <v>949</v>
      </c>
      <c r="F42" t="s">
        <v>950</v>
      </c>
      <c r="G42" t="s">
        <v>951</v>
      </c>
      <c r="H42" t="s">
        <v>187</v>
      </c>
      <c r="I42" t="s">
        <v>233</v>
      </c>
      <c r="J42" t="s">
        <v>952</v>
      </c>
      <c r="K42" t="s">
        <v>190</v>
      </c>
      <c r="L42" t="s">
        <v>953</v>
      </c>
      <c r="M42" t="s">
        <v>236</v>
      </c>
      <c r="N42" t="s">
        <v>300</v>
      </c>
      <c r="O42" t="s">
        <v>954</v>
      </c>
      <c r="P42" t="s">
        <v>955</v>
      </c>
      <c r="Q42" t="s">
        <v>956</v>
      </c>
      <c r="R42" t="s">
        <v>197</v>
      </c>
      <c r="S42" t="s">
        <v>197</v>
      </c>
      <c r="T42" t="s">
        <v>646</v>
      </c>
      <c r="U42" t="s">
        <v>281</v>
      </c>
      <c r="V42" t="s">
        <v>957</v>
      </c>
      <c r="W42" t="s">
        <v>958</v>
      </c>
      <c r="X42" t="s">
        <v>61</v>
      </c>
      <c r="Y42" t="s">
        <v>197</v>
      </c>
      <c r="Z42" t="s">
        <v>959</v>
      </c>
      <c r="AA42" t="s">
        <v>960</v>
      </c>
      <c r="AB42" t="s">
        <v>204</v>
      </c>
      <c r="AC42" t="s">
        <v>205</v>
      </c>
      <c r="AD42" t="s">
        <v>205</v>
      </c>
      <c r="AE42" t="s">
        <v>246</v>
      </c>
      <c r="AF42" t="s">
        <v>247</v>
      </c>
      <c r="AG42" t="s">
        <v>197</v>
      </c>
      <c r="AH42" t="s">
        <v>197</v>
      </c>
      <c r="AI42" t="s">
        <v>92</v>
      </c>
      <c r="AJ42">
        <v>31644135</v>
      </c>
      <c r="AK42" t="s">
        <v>208</v>
      </c>
      <c r="AL42" t="s">
        <v>309</v>
      </c>
      <c r="AM42" t="s">
        <v>211</v>
      </c>
      <c r="AN42" t="s">
        <v>212</v>
      </c>
      <c r="AO42" t="s">
        <v>961</v>
      </c>
      <c r="AP42" t="s">
        <v>251</v>
      </c>
      <c r="AQ42" t="s">
        <v>962</v>
      </c>
      <c r="AR42" t="s">
        <v>216</v>
      </c>
      <c r="AS42" t="s">
        <v>205</v>
      </c>
      <c r="AT42" t="s">
        <v>197</v>
      </c>
      <c r="AU42" t="s">
        <v>197</v>
      </c>
      <c r="AV42" t="s">
        <v>217</v>
      </c>
      <c r="AW42" t="s">
        <v>288</v>
      </c>
      <c r="AX42" t="s">
        <v>216</v>
      </c>
      <c r="AY42" t="s">
        <v>219</v>
      </c>
      <c r="AZ42" t="s">
        <v>219</v>
      </c>
      <c r="BA42" t="s">
        <v>209</v>
      </c>
      <c r="BB42" t="s">
        <v>220</v>
      </c>
      <c r="BC42" t="s">
        <v>221</v>
      </c>
      <c r="BD42" t="s">
        <v>963</v>
      </c>
      <c r="BE42" t="s">
        <v>963</v>
      </c>
      <c r="BF42" t="s">
        <v>197</v>
      </c>
      <c r="BG42" t="s">
        <v>209</v>
      </c>
      <c r="BH42" t="s">
        <v>197</v>
      </c>
      <c r="BI42" t="s">
        <v>209</v>
      </c>
      <c r="BJ42" t="s">
        <v>197</v>
      </c>
      <c r="BK42" t="s">
        <v>209</v>
      </c>
      <c r="BL42" t="s">
        <v>209</v>
      </c>
      <c r="BM42" t="s">
        <v>197</v>
      </c>
      <c r="BN42" t="s">
        <v>197</v>
      </c>
      <c r="BO42" t="s">
        <v>209</v>
      </c>
      <c r="BP42" t="s">
        <v>446</v>
      </c>
      <c r="BQ42" t="s">
        <v>964</v>
      </c>
      <c r="BR42" t="s">
        <v>197</v>
      </c>
      <c r="BS42">
        <v>-75.263059999999996</v>
      </c>
      <c r="BT42">
        <v>2.92611</v>
      </c>
      <c r="BU42" t="s">
        <v>197</v>
      </c>
      <c r="BV42" t="s">
        <v>227</v>
      </c>
      <c r="BW42" t="s">
        <v>209</v>
      </c>
      <c r="BX42" t="s">
        <v>209</v>
      </c>
      <c r="BY42" t="s">
        <v>197</v>
      </c>
      <c r="BZ42" t="s">
        <v>197</v>
      </c>
      <c r="CA42" t="s">
        <v>197</v>
      </c>
      <c r="CB42" t="s">
        <v>197</v>
      </c>
      <c r="CC42" t="s">
        <v>197</v>
      </c>
      <c r="CD42" t="s">
        <v>38</v>
      </c>
      <c r="CE42" t="s">
        <v>41</v>
      </c>
    </row>
    <row r="43" spans="1:83" x14ac:dyDescent="0.3">
      <c r="A43" t="s">
        <v>965</v>
      </c>
      <c r="B43" t="s">
        <v>183</v>
      </c>
      <c r="C43" t="s">
        <v>229</v>
      </c>
      <c r="D43" s="9">
        <v>46084</v>
      </c>
      <c r="E43" t="s">
        <v>951</v>
      </c>
      <c r="F43" t="s">
        <v>966</v>
      </c>
      <c r="G43" t="s">
        <v>951</v>
      </c>
      <c r="H43" t="s">
        <v>187</v>
      </c>
      <c r="I43" t="s">
        <v>233</v>
      </c>
      <c r="J43" t="s">
        <v>952</v>
      </c>
      <c r="K43" t="s">
        <v>190</v>
      </c>
      <c r="L43" t="s">
        <v>953</v>
      </c>
      <c r="M43" t="s">
        <v>236</v>
      </c>
      <c r="N43" t="s">
        <v>300</v>
      </c>
      <c r="O43" t="s">
        <v>967</v>
      </c>
      <c r="P43" t="s">
        <v>968</v>
      </c>
      <c r="Q43" t="s">
        <v>969</v>
      </c>
      <c r="R43" t="s">
        <v>197</v>
      </c>
      <c r="S43" t="s">
        <v>197</v>
      </c>
      <c r="T43" t="s">
        <v>570</v>
      </c>
      <c r="U43" t="s">
        <v>199</v>
      </c>
      <c r="V43" t="s">
        <v>539</v>
      </c>
      <c r="W43" t="s">
        <v>970</v>
      </c>
      <c r="X43" t="s">
        <v>61</v>
      </c>
      <c r="Y43" t="s">
        <v>197</v>
      </c>
      <c r="Z43" t="s">
        <v>959</v>
      </c>
      <c r="AA43" t="s">
        <v>960</v>
      </c>
      <c r="AB43" t="s">
        <v>204</v>
      </c>
      <c r="AC43" t="s">
        <v>205</v>
      </c>
      <c r="AD43" t="s">
        <v>205</v>
      </c>
      <c r="AE43" t="s">
        <v>205</v>
      </c>
      <c r="AF43" t="s">
        <v>247</v>
      </c>
      <c r="AG43" t="s">
        <v>205</v>
      </c>
      <c r="AH43" t="s">
        <v>207</v>
      </c>
      <c r="AI43" t="s">
        <v>92</v>
      </c>
      <c r="AJ43">
        <v>31644135</v>
      </c>
      <c r="AK43" t="s">
        <v>208</v>
      </c>
      <c r="AL43" t="s">
        <v>309</v>
      </c>
      <c r="AM43" t="s">
        <v>211</v>
      </c>
      <c r="AN43" t="s">
        <v>212</v>
      </c>
      <c r="AO43" t="s">
        <v>971</v>
      </c>
      <c r="AP43" t="s">
        <v>251</v>
      </c>
      <c r="AQ43" t="s">
        <v>972</v>
      </c>
      <c r="AR43" t="s">
        <v>216</v>
      </c>
      <c r="AS43" t="s">
        <v>205</v>
      </c>
      <c r="AT43" t="s">
        <v>197</v>
      </c>
      <c r="AU43" t="s">
        <v>197</v>
      </c>
      <c r="AV43" t="s">
        <v>217</v>
      </c>
      <c r="AW43" t="s">
        <v>288</v>
      </c>
      <c r="AX43" t="s">
        <v>216</v>
      </c>
      <c r="AY43" t="s">
        <v>219</v>
      </c>
      <c r="AZ43" t="s">
        <v>219</v>
      </c>
      <c r="BA43" t="s">
        <v>209</v>
      </c>
      <c r="BB43" t="s">
        <v>220</v>
      </c>
      <c r="BC43" t="s">
        <v>221</v>
      </c>
      <c r="BD43" t="s">
        <v>963</v>
      </c>
      <c r="BE43" t="s">
        <v>963</v>
      </c>
      <c r="BF43" t="s">
        <v>197</v>
      </c>
      <c r="BG43" t="s">
        <v>209</v>
      </c>
      <c r="BH43" t="s">
        <v>197</v>
      </c>
      <c r="BI43" t="s">
        <v>209</v>
      </c>
      <c r="BJ43" t="s">
        <v>197</v>
      </c>
      <c r="BK43" t="s">
        <v>209</v>
      </c>
      <c r="BL43" t="s">
        <v>209</v>
      </c>
      <c r="BM43" t="s">
        <v>197</v>
      </c>
      <c r="BN43" t="s">
        <v>197</v>
      </c>
      <c r="BO43" t="s">
        <v>209</v>
      </c>
      <c r="BP43" t="s">
        <v>255</v>
      </c>
      <c r="BQ43" t="s">
        <v>973</v>
      </c>
      <c r="BR43" t="s">
        <v>345</v>
      </c>
      <c r="BS43">
        <v>-75.263059999999996</v>
      </c>
      <c r="BT43">
        <v>2.92611</v>
      </c>
      <c r="BU43" t="s">
        <v>197</v>
      </c>
      <c r="BV43" t="s">
        <v>620</v>
      </c>
      <c r="BW43" t="s">
        <v>209</v>
      </c>
      <c r="BX43" t="s">
        <v>209</v>
      </c>
      <c r="BY43" t="s">
        <v>197</v>
      </c>
      <c r="BZ43" t="s">
        <v>197</v>
      </c>
      <c r="CA43" t="s">
        <v>197</v>
      </c>
      <c r="CB43" t="s">
        <v>197</v>
      </c>
      <c r="CC43" t="s">
        <v>197</v>
      </c>
      <c r="CD43" t="s">
        <v>38</v>
      </c>
      <c r="CE43" t="s">
        <v>41</v>
      </c>
    </row>
    <row r="44" spans="1:83" x14ac:dyDescent="0.3">
      <c r="A44" t="s">
        <v>974</v>
      </c>
      <c r="B44" t="s">
        <v>270</v>
      </c>
      <c r="C44" t="s">
        <v>184</v>
      </c>
      <c r="D44" s="9">
        <v>46085</v>
      </c>
      <c r="E44" t="s">
        <v>975</v>
      </c>
      <c r="F44" t="s">
        <v>976</v>
      </c>
      <c r="G44" t="s">
        <v>975</v>
      </c>
      <c r="H44" t="s">
        <v>368</v>
      </c>
      <c r="I44" t="s">
        <v>369</v>
      </c>
      <c r="J44" t="s">
        <v>977</v>
      </c>
      <c r="K44" t="s">
        <v>190</v>
      </c>
      <c r="L44" t="s">
        <v>413</v>
      </c>
      <c r="M44" t="s">
        <v>372</v>
      </c>
      <c r="N44" t="s">
        <v>193</v>
      </c>
      <c r="O44" t="s">
        <v>978</v>
      </c>
      <c r="P44" t="s">
        <v>979</v>
      </c>
      <c r="Q44" t="s">
        <v>980</v>
      </c>
      <c r="R44" t="s">
        <v>197</v>
      </c>
      <c r="S44" t="s">
        <v>197</v>
      </c>
      <c r="T44" t="s">
        <v>478</v>
      </c>
      <c r="U44" t="s">
        <v>281</v>
      </c>
      <c r="V44" t="s">
        <v>763</v>
      </c>
      <c r="W44" t="s">
        <v>611</v>
      </c>
      <c r="X44" t="s">
        <v>57</v>
      </c>
      <c r="Y44" t="s">
        <v>197</v>
      </c>
      <c r="Z44" t="s">
        <v>981</v>
      </c>
      <c r="AA44" t="s">
        <v>982</v>
      </c>
      <c r="AB44" t="s">
        <v>204</v>
      </c>
      <c r="AC44" t="s">
        <v>205</v>
      </c>
      <c r="AD44" t="s">
        <v>205</v>
      </c>
      <c r="AE44" t="s">
        <v>205</v>
      </c>
      <c r="AF44" t="s">
        <v>247</v>
      </c>
      <c r="AG44" t="s">
        <v>205</v>
      </c>
      <c r="AH44" t="s">
        <v>207</v>
      </c>
      <c r="AI44" t="s">
        <v>68</v>
      </c>
      <c r="AJ44">
        <v>527496</v>
      </c>
      <c r="AK44" t="s">
        <v>381</v>
      </c>
      <c r="AL44" t="s">
        <v>420</v>
      </c>
      <c r="AM44" t="s">
        <v>211</v>
      </c>
      <c r="AN44" t="s">
        <v>212</v>
      </c>
      <c r="AO44" t="s">
        <v>983</v>
      </c>
      <c r="AP44" t="s">
        <v>214</v>
      </c>
      <c r="AQ44" t="s">
        <v>984</v>
      </c>
      <c r="AR44" t="s">
        <v>197</v>
      </c>
      <c r="AS44" t="s">
        <v>205</v>
      </c>
      <c r="AT44" t="s">
        <v>197</v>
      </c>
      <c r="AU44" t="s">
        <v>197</v>
      </c>
      <c r="AV44" t="s">
        <v>209</v>
      </c>
      <c r="AW44" t="s">
        <v>197</v>
      </c>
      <c r="AX44" t="s">
        <v>197</v>
      </c>
      <c r="AY44" t="s">
        <v>197</v>
      </c>
      <c r="AZ44" t="s">
        <v>219</v>
      </c>
      <c r="BA44" t="s">
        <v>209</v>
      </c>
      <c r="BB44" t="s">
        <v>220</v>
      </c>
      <c r="BC44" t="s">
        <v>221</v>
      </c>
      <c r="BD44" t="s">
        <v>985</v>
      </c>
      <c r="BE44" t="s">
        <v>985</v>
      </c>
      <c r="BF44" t="s">
        <v>197</v>
      </c>
      <c r="BG44" t="s">
        <v>209</v>
      </c>
      <c r="BH44" t="s">
        <v>197</v>
      </c>
      <c r="BI44" t="s">
        <v>209</v>
      </c>
      <c r="BJ44" t="s">
        <v>986</v>
      </c>
      <c r="BK44" t="s">
        <v>209</v>
      </c>
      <c r="BL44" t="s">
        <v>209</v>
      </c>
      <c r="BM44" t="s">
        <v>197</v>
      </c>
      <c r="BN44" t="s">
        <v>197</v>
      </c>
      <c r="BO44" t="s">
        <v>209</v>
      </c>
      <c r="BP44" t="s">
        <v>211</v>
      </c>
      <c r="BQ44" t="s">
        <v>987</v>
      </c>
      <c r="BR44" t="s">
        <v>489</v>
      </c>
      <c r="BS44">
        <v>-75.933279999999996</v>
      </c>
      <c r="BT44">
        <v>4.7625599999999997</v>
      </c>
      <c r="BU44" t="s">
        <v>197</v>
      </c>
      <c r="BV44" t="s">
        <v>227</v>
      </c>
      <c r="BW44" t="s">
        <v>209</v>
      </c>
      <c r="BX44" t="s">
        <v>209</v>
      </c>
      <c r="BY44" t="s">
        <v>388</v>
      </c>
      <c r="BZ44" t="s">
        <v>197</v>
      </c>
      <c r="CA44" t="s">
        <v>197</v>
      </c>
      <c r="CB44" t="s">
        <v>197</v>
      </c>
      <c r="CC44" t="s">
        <v>197</v>
      </c>
      <c r="CD44" t="s">
        <v>9</v>
      </c>
      <c r="CE44" t="s">
        <v>10</v>
      </c>
    </row>
    <row r="45" spans="1:83" x14ac:dyDescent="0.3">
      <c r="A45" t="s">
        <v>988</v>
      </c>
      <c r="B45" t="s">
        <v>183</v>
      </c>
      <c r="C45" t="s">
        <v>184</v>
      </c>
      <c r="D45" s="9">
        <v>46084</v>
      </c>
      <c r="E45" t="s">
        <v>989</v>
      </c>
      <c r="F45" t="s">
        <v>976</v>
      </c>
      <c r="G45" t="s">
        <v>989</v>
      </c>
      <c r="H45" t="s">
        <v>368</v>
      </c>
      <c r="I45" t="s">
        <v>369</v>
      </c>
      <c r="J45" t="s">
        <v>990</v>
      </c>
      <c r="K45" t="s">
        <v>190</v>
      </c>
      <c r="L45" t="s">
        <v>413</v>
      </c>
      <c r="M45" t="s">
        <v>372</v>
      </c>
      <c r="N45" t="s">
        <v>193</v>
      </c>
      <c r="O45" t="s">
        <v>991</v>
      </c>
      <c r="P45" t="s">
        <v>992</v>
      </c>
      <c r="Q45" t="s">
        <v>993</v>
      </c>
      <c r="R45" t="s">
        <v>197</v>
      </c>
      <c r="S45" t="s">
        <v>197</v>
      </c>
      <c r="T45" t="s">
        <v>304</v>
      </c>
      <c r="U45" t="s">
        <v>199</v>
      </c>
      <c r="V45" t="s">
        <v>242</v>
      </c>
      <c r="W45" t="s">
        <v>455</v>
      </c>
      <c r="X45" t="s">
        <v>57</v>
      </c>
      <c r="Y45" t="s">
        <v>197</v>
      </c>
      <c r="Z45" t="s">
        <v>981</v>
      </c>
      <c r="AA45" t="s">
        <v>994</v>
      </c>
      <c r="AB45" t="s">
        <v>204</v>
      </c>
      <c r="AC45" t="s">
        <v>205</v>
      </c>
      <c r="AD45" t="s">
        <v>205</v>
      </c>
      <c r="AE45" t="s">
        <v>205</v>
      </c>
      <c r="AF45" t="s">
        <v>247</v>
      </c>
      <c r="AG45" t="s">
        <v>205</v>
      </c>
      <c r="AH45" t="s">
        <v>207</v>
      </c>
      <c r="AI45" t="s">
        <v>68</v>
      </c>
      <c r="AJ45">
        <v>527496</v>
      </c>
      <c r="AK45" t="s">
        <v>381</v>
      </c>
      <c r="AL45" t="s">
        <v>420</v>
      </c>
      <c r="AM45" t="s">
        <v>211</v>
      </c>
      <c r="AN45" t="s">
        <v>212</v>
      </c>
      <c r="AO45" t="s">
        <v>995</v>
      </c>
      <c r="AP45" t="s">
        <v>214</v>
      </c>
      <c r="AQ45" t="s">
        <v>996</v>
      </c>
      <c r="AR45" t="s">
        <v>288</v>
      </c>
      <c r="AS45" t="s">
        <v>205</v>
      </c>
      <c r="AT45" t="s">
        <v>197</v>
      </c>
      <c r="AU45" t="s">
        <v>197</v>
      </c>
      <c r="AV45" t="s">
        <v>217</v>
      </c>
      <c r="AW45" t="s">
        <v>288</v>
      </c>
      <c r="AX45" t="s">
        <v>821</v>
      </c>
      <c r="AY45" t="s">
        <v>219</v>
      </c>
      <c r="AZ45" t="s">
        <v>219</v>
      </c>
      <c r="BA45" t="s">
        <v>209</v>
      </c>
      <c r="BB45" t="s">
        <v>220</v>
      </c>
      <c r="BC45" t="s">
        <v>221</v>
      </c>
      <c r="BD45" t="s">
        <v>997</v>
      </c>
      <c r="BE45" t="s">
        <v>997</v>
      </c>
      <c r="BF45" t="s">
        <v>197</v>
      </c>
      <c r="BG45" t="s">
        <v>209</v>
      </c>
      <c r="BH45" t="s">
        <v>197</v>
      </c>
      <c r="BI45" t="s">
        <v>209</v>
      </c>
      <c r="BJ45" t="s">
        <v>986</v>
      </c>
      <c r="BK45" t="s">
        <v>209</v>
      </c>
      <c r="BL45" t="s">
        <v>209</v>
      </c>
      <c r="BM45" t="s">
        <v>197</v>
      </c>
      <c r="BN45" t="s">
        <v>197</v>
      </c>
      <c r="BO45" t="s">
        <v>209</v>
      </c>
      <c r="BP45" t="s">
        <v>255</v>
      </c>
      <c r="BQ45" t="s">
        <v>998</v>
      </c>
      <c r="BR45" t="s">
        <v>489</v>
      </c>
      <c r="BS45">
        <v>-75.933279999999996</v>
      </c>
      <c r="BT45">
        <v>4.7625599999999997</v>
      </c>
      <c r="BU45" t="s">
        <v>197</v>
      </c>
      <c r="BV45" t="s">
        <v>529</v>
      </c>
      <c r="BW45" t="s">
        <v>209</v>
      </c>
      <c r="BX45" t="s">
        <v>209</v>
      </c>
      <c r="BY45" t="s">
        <v>388</v>
      </c>
      <c r="BZ45" t="s">
        <v>197</v>
      </c>
      <c r="CA45" t="s">
        <v>197</v>
      </c>
      <c r="CB45" t="s">
        <v>197</v>
      </c>
      <c r="CC45" t="s">
        <v>197</v>
      </c>
      <c r="CD45" t="s">
        <v>9</v>
      </c>
      <c r="CE45" t="s">
        <v>10</v>
      </c>
    </row>
    <row r="46" spans="1:83" x14ac:dyDescent="0.3">
      <c r="A46" t="s">
        <v>324</v>
      </c>
      <c r="B46" t="s">
        <v>270</v>
      </c>
      <c r="C46" t="s">
        <v>184</v>
      </c>
      <c r="D46" s="9">
        <v>46073</v>
      </c>
      <c r="E46" t="s">
        <v>999</v>
      </c>
      <c r="F46" t="s">
        <v>1000</v>
      </c>
      <c r="G46" t="s">
        <v>1001</v>
      </c>
      <c r="H46" t="s">
        <v>187</v>
      </c>
      <c r="I46" t="s">
        <v>188</v>
      </c>
      <c r="J46" t="s">
        <v>1002</v>
      </c>
      <c r="K46" t="s">
        <v>190</v>
      </c>
      <c r="L46" t="s">
        <v>328</v>
      </c>
      <c r="M46" t="s">
        <v>192</v>
      </c>
      <c r="N46" t="s">
        <v>193</v>
      </c>
      <c r="O46" t="s">
        <v>1003</v>
      </c>
      <c r="P46" t="s">
        <v>1004</v>
      </c>
      <c r="Q46" t="s">
        <v>1005</v>
      </c>
      <c r="R46" t="s">
        <v>197</v>
      </c>
      <c r="S46" t="s">
        <v>197</v>
      </c>
      <c r="T46" t="s">
        <v>1006</v>
      </c>
      <c r="U46" t="s">
        <v>281</v>
      </c>
      <c r="V46" t="s">
        <v>763</v>
      </c>
      <c r="W46" t="s">
        <v>1007</v>
      </c>
      <c r="X46" t="s">
        <v>55</v>
      </c>
      <c r="Y46" t="s">
        <v>197</v>
      </c>
      <c r="Z46" t="s">
        <v>1008</v>
      </c>
      <c r="AA46" t="s">
        <v>1009</v>
      </c>
      <c r="AB46" t="s">
        <v>204</v>
      </c>
      <c r="AC46" t="s">
        <v>205</v>
      </c>
      <c r="AD46" t="s">
        <v>205</v>
      </c>
      <c r="AE46" t="s">
        <v>246</v>
      </c>
      <c r="AF46" t="s">
        <v>206</v>
      </c>
      <c r="AG46" t="s">
        <v>1010</v>
      </c>
      <c r="AH46" t="s">
        <v>249</v>
      </c>
      <c r="AI46" t="s">
        <v>76</v>
      </c>
      <c r="AJ46">
        <v>31640336</v>
      </c>
      <c r="AK46" t="s">
        <v>208</v>
      </c>
      <c r="AL46" t="s">
        <v>210</v>
      </c>
      <c r="AM46" t="s">
        <v>211</v>
      </c>
      <c r="AN46" t="s">
        <v>212</v>
      </c>
      <c r="AO46" t="s">
        <v>1011</v>
      </c>
      <c r="AP46" t="s">
        <v>214</v>
      </c>
      <c r="AQ46" t="s">
        <v>338</v>
      </c>
      <c r="AR46" t="s">
        <v>216</v>
      </c>
      <c r="AS46" t="s">
        <v>205</v>
      </c>
      <c r="AT46" t="s">
        <v>197</v>
      </c>
      <c r="AU46" t="s">
        <v>197</v>
      </c>
      <c r="AV46" t="s">
        <v>209</v>
      </c>
      <c r="AW46" t="s">
        <v>218</v>
      </c>
      <c r="AX46" t="s">
        <v>216</v>
      </c>
      <c r="AY46" t="s">
        <v>219</v>
      </c>
      <c r="AZ46" t="s">
        <v>219</v>
      </c>
      <c r="BA46" t="s">
        <v>209</v>
      </c>
      <c r="BB46" t="s">
        <v>220</v>
      </c>
      <c r="BC46" t="s">
        <v>221</v>
      </c>
      <c r="BD46" t="s">
        <v>1012</v>
      </c>
      <c r="BE46" t="s">
        <v>1012</v>
      </c>
      <c r="BF46" t="s">
        <v>197</v>
      </c>
      <c r="BG46" t="s">
        <v>209</v>
      </c>
      <c r="BH46" t="s">
        <v>254</v>
      </c>
      <c r="BI46" t="s">
        <v>209</v>
      </c>
      <c r="BJ46" t="s">
        <v>254</v>
      </c>
      <c r="BK46" t="s">
        <v>209</v>
      </c>
      <c r="BL46" t="s">
        <v>209</v>
      </c>
      <c r="BM46" t="s">
        <v>197</v>
      </c>
      <c r="BN46" t="s">
        <v>197</v>
      </c>
      <c r="BO46" t="s">
        <v>209</v>
      </c>
      <c r="BP46" t="s">
        <v>291</v>
      </c>
      <c r="BQ46" t="s">
        <v>1013</v>
      </c>
      <c r="BR46" t="s">
        <v>1014</v>
      </c>
      <c r="BS46">
        <v>-76.295730000000006</v>
      </c>
      <c r="BT46">
        <v>3.9200499999999998</v>
      </c>
      <c r="BU46" t="s">
        <v>197</v>
      </c>
      <c r="BV46" t="s">
        <v>227</v>
      </c>
      <c r="BW46" t="s">
        <v>209</v>
      </c>
      <c r="BX46" t="s">
        <v>209</v>
      </c>
      <c r="BY46" t="s">
        <v>197</v>
      </c>
      <c r="BZ46" t="s">
        <v>197</v>
      </c>
      <c r="CA46" t="s">
        <v>197</v>
      </c>
      <c r="CB46" t="s">
        <v>197</v>
      </c>
      <c r="CC46" t="s">
        <v>197</v>
      </c>
      <c r="CD46" t="s">
        <v>9</v>
      </c>
      <c r="CE46" t="s">
        <v>10</v>
      </c>
    </row>
    <row r="47" spans="1:83" x14ac:dyDescent="0.3">
      <c r="A47" t="s">
        <v>429</v>
      </c>
      <c r="B47" t="s">
        <v>270</v>
      </c>
      <c r="C47" t="s">
        <v>184</v>
      </c>
      <c r="D47" s="9">
        <v>46081</v>
      </c>
      <c r="E47" t="s">
        <v>1015</v>
      </c>
      <c r="F47" t="s">
        <v>1016</v>
      </c>
      <c r="G47" t="s">
        <v>1015</v>
      </c>
      <c r="H47" t="s">
        <v>187</v>
      </c>
      <c r="I47" t="s">
        <v>188</v>
      </c>
      <c r="J47" t="s">
        <v>1017</v>
      </c>
      <c r="K47" t="s">
        <v>190</v>
      </c>
      <c r="L47" t="s">
        <v>1018</v>
      </c>
      <c r="M47" t="s">
        <v>192</v>
      </c>
      <c r="N47" t="s">
        <v>475</v>
      </c>
      <c r="O47" t="s">
        <v>1019</v>
      </c>
      <c r="P47" t="s">
        <v>1020</v>
      </c>
      <c r="Q47" t="s">
        <v>1021</v>
      </c>
      <c r="R47" t="s">
        <v>197</v>
      </c>
      <c r="S47" t="s">
        <v>197</v>
      </c>
      <c r="T47" t="s">
        <v>1022</v>
      </c>
      <c r="U47" t="s">
        <v>281</v>
      </c>
      <c r="V47" t="s">
        <v>1023</v>
      </c>
      <c r="W47" t="s">
        <v>1024</v>
      </c>
      <c r="X47" t="s">
        <v>4</v>
      </c>
      <c r="Y47" t="s">
        <v>197</v>
      </c>
      <c r="Z47" t="s">
        <v>1025</v>
      </c>
      <c r="AA47" t="s">
        <v>1026</v>
      </c>
      <c r="AB47" t="s">
        <v>204</v>
      </c>
      <c r="AC47" t="s">
        <v>205</v>
      </c>
      <c r="AD47" t="s">
        <v>205</v>
      </c>
      <c r="AE47" t="s">
        <v>205</v>
      </c>
      <c r="AF47" t="s">
        <v>206</v>
      </c>
      <c r="AG47" t="s">
        <v>205</v>
      </c>
      <c r="AH47" t="s">
        <v>207</v>
      </c>
      <c r="AI47" t="s">
        <v>42</v>
      </c>
      <c r="AJ47">
        <v>15071076</v>
      </c>
      <c r="AK47" t="s">
        <v>208</v>
      </c>
      <c r="AL47" t="s">
        <v>210</v>
      </c>
      <c r="AM47" t="s">
        <v>211</v>
      </c>
      <c r="AN47" t="s">
        <v>212</v>
      </c>
      <c r="AO47" t="s">
        <v>1027</v>
      </c>
      <c r="AP47" t="s">
        <v>214</v>
      </c>
      <c r="AQ47" t="s">
        <v>443</v>
      </c>
      <c r="AR47" t="s">
        <v>216</v>
      </c>
      <c r="AS47" t="s">
        <v>1028</v>
      </c>
      <c r="AT47" t="s">
        <v>1029</v>
      </c>
      <c r="AU47" t="s">
        <v>1030</v>
      </c>
      <c r="AV47" t="s">
        <v>217</v>
      </c>
      <c r="AW47" t="s">
        <v>316</v>
      </c>
      <c r="AX47" t="s">
        <v>216</v>
      </c>
      <c r="AY47" t="s">
        <v>219</v>
      </c>
      <c r="AZ47" t="s">
        <v>219</v>
      </c>
      <c r="BA47" t="s">
        <v>209</v>
      </c>
      <c r="BB47" t="s">
        <v>220</v>
      </c>
      <c r="BC47" t="s">
        <v>221</v>
      </c>
      <c r="BD47" t="s">
        <v>1031</v>
      </c>
      <c r="BE47" t="s">
        <v>1031</v>
      </c>
      <c r="BF47" t="s">
        <v>197</v>
      </c>
      <c r="BG47" t="s">
        <v>209</v>
      </c>
      <c r="BH47" t="s">
        <v>197</v>
      </c>
      <c r="BI47" t="s">
        <v>209</v>
      </c>
      <c r="BJ47" t="s">
        <v>1032</v>
      </c>
      <c r="BK47" t="s">
        <v>209</v>
      </c>
      <c r="BL47" t="s">
        <v>209</v>
      </c>
      <c r="BM47" t="s">
        <v>197</v>
      </c>
      <c r="BN47" t="s">
        <v>197</v>
      </c>
      <c r="BO47" t="s">
        <v>209</v>
      </c>
      <c r="BP47" t="s">
        <v>291</v>
      </c>
      <c r="BQ47" t="s">
        <v>1033</v>
      </c>
      <c r="BR47" t="s">
        <v>528</v>
      </c>
      <c r="BS47">
        <v>-76.480199999999996</v>
      </c>
      <c r="BT47">
        <v>3.4259499999999998</v>
      </c>
      <c r="BU47" t="s">
        <v>197</v>
      </c>
      <c r="BV47" t="s">
        <v>529</v>
      </c>
      <c r="BW47" t="s">
        <v>209</v>
      </c>
      <c r="BX47" t="s">
        <v>209</v>
      </c>
      <c r="BY47" t="s">
        <v>197</v>
      </c>
      <c r="BZ47" t="s">
        <v>197</v>
      </c>
      <c r="CA47" t="s">
        <v>197</v>
      </c>
      <c r="CB47" t="s">
        <v>197</v>
      </c>
      <c r="CC47" t="s">
        <v>197</v>
      </c>
      <c r="CD47" t="s">
        <v>38</v>
      </c>
      <c r="CE47" t="s">
        <v>41</v>
      </c>
    </row>
    <row r="48" spans="1:83" x14ac:dyDescent="0.3">
      <c r="A48" t="s">
        <v>1034</v>
      </c>
      <c r="B48" t="s">
        <v>270</v>
      </c>
      <c r="C48" t="s">
        <v>229</v>
      </c>
      <c r="D48" s="9">
        <v>46080</v>
      </c>
      <c r="E48" t="s">
        <v>1035</v>
      </c>
      <c r="F48" t="s">
        <v>1036</v>
      </c>
      <c r="G48" t="s">
        <v>1035</v>
      </c>
      <c r="H48" t="s">
        <v>368</v>
      </c>
      <c r="I48" t="s">
        <v>369</v>
      </c>
      <c r="J48" t="s">
        <v>1037</v>
      </c>
      <c r="K48" t="s">
        <v>190</v>
      </c>
      <c r="L48" t="s">
        <v>907</v>
      </c>
      <c r="M48" t="s">
        <v>372</v>
      </c>
      <c r="N48" t="s">
        <v>743</v>
      </c>
      <c r="O48" t="s">
        <v>1038</v>
      </c>
      <c r="P48" t="s">
        <v>1039</v>
      </c>
      <c r="Q48" t="s">
        <v>1040</v>
      </c>
      <c r="R48" t="s">
        <v>197</v>
      </c>
      <c r="S48" t="s">
        <v>197</v>
      </c>
      <c r="T48" t="s">
        <v>1041</v>
      </c>
      <c r="U48" t="s">
        <v>281</v>
      </c>
      <c r="V48" t="s">
        <v>911</v>
      </c>
      <c r="W48" t="s">
        <v>611</v>
      </c>
      <c r="X48" t="s">
        <v>7</v>
      </c>
      <c r="Y48" t="s">
        <v>197</v>
      </c>
      <c r="Z48" t="s">
        <v>1042</v>
      </c>
      <c r="AA48" t="s">
        <v>1043</v>
      </c>
      <c r="AB48" t="s">
        <v>204</v>
      </c>
      <c r="AC48" t="s">
        <v>205</v>
      </c>
      <c r="AD48" t="s">
        <v>205</v>
      </c>
      <c r="AE48" t="s">
        <v>205</v>
      </c>
      <c r="AF48" t="s">
        <v>247</v>
      </c>
      <c r="AG48" t="s">
        <v>205</v>
      </c>
      <c r="AH48" t="s">
        <v>207</v>
      </c>
      <c r="AI48" t="s">
        <v>22</v>
      </c>
      <c r="AJ48">
        <v>85298071</v>
      </c>
      <c r="AK48" t="s">
        <v>381</v>
      </c>
      <c r="AL48" t="s">
        <v>210</v>
      </c>
      <c r="AM48" t="s">
        <v>211</v>
      </c>
      <c r="AN48" t="s">
        <v>212</v>
      </c>
      <c r="AO48" t="s">
        <v>1044</v>
      </c>
      <c r="AP48" t="s">
        <v>251</v>
      </c>
      <c r="AQ48" t="s">
        <v>1045</v>
      </c>
      <c r="AR48" t="s">
        <v>197</v>
      </c>
      <c r="AS48" t="s">
        <v>1046</v>
      </c>
      <c r="AT48" t="s">
        <v>1047</v>
      </c>
      <c r="AU48" t="s">
        <v>1048</v>
      </c>
      <c r="AV48" t="s">
        <v>209</v>
      </c>
      <c r="AW48" t="s">
        <v>197</v>
      </c>
      <c r="AX48" t="s">
        <v>197</v>
      </c>
      <c r="AY48" t="s">
        <v>197</v>
      </c>
      <c r="AZ48" t="s">
        <v>219</v>
      </c>
      <c r="BA48" t="s">
        <v>209</v>
      </c>
      <c r="BB48" t="s">
        <v>220</v>
      </c>
      <c r="BC48" t="s">
        <v>221</v>
      </c>
      <c r="BD48" t="s">
        <v>1049</v>
      </c>
      <c r="BE48" t="s">
        <v>1049</v>
      </c>
      <c r="BF48" t="s">
        <v>197</v>
      </c>
      <c r="BG48" t="s">
        <v>209</v>
      </c>
      <c r="BH48" t="s">
        <v>1050</v>
      </c>
      <c r="BI48" t="s">
        <v>209</v>
      </c>
      <c r="BJ48" t="s">
        <v>1051</v>
      </c>
      <c r="BK48" t="s">
        <v>209</v>
      </c>
      <c r="BL48" t="s">
        <v>209</v>
      </c>
      <c r="BM48" t="s">
        <v>197</v>
      </c>
      <c r="BN48" t="s">
        <v>197</v>
      </c>
      <c r="BO48" t="s">
        <v>209</v>
      </c>
      <c r="BP48" t="s">
        <v>211</v>
      </c>
      <c r="BQ48" t="s">
        <v>1052</v>
      </c>
      <c r="BR48" t="s">
        <v>489</v>
      </c>
      <c r="BS48">
        <v>-77.274519999999995</v>
      </c>
      <c r="BT48">
        <v>1.2138599999999999</v>
      </c>
      <c r="BU48" t="s">
        <v>197</v>
      </c>
      <c r="BV48" t="s">
        <v>227</v>
      </c>
      <c r="BW48" t="s">
        <v>209</v>
      </c>
      <c r="BX48" t="s">
        <v>209</v>
      </c>
      <c r="BY48" t="s">
        <v>197</v>
      </c>
      <c r="BZ48" t="s">
        <v>197</v>
      </c>
      <c r="CA48" t="s">
        <v>197</v>
      </c>
      <c r="CB48" t="s">
        <v>197</v>
      </c>
      <c r="CC48" t="s">
        <v>197</v>
      </c>
      <c r="CD48" t="s">
        <v>9</v>
      </c>
      <c r="CE48" t="s">
        <v>10</v>
      </c>
    </row>
    <row r="49" spans="1:83" x14ac:dyDescent="0.3">
      <c r="A49" t="s">
        <v>1053</v>
      </c>
      <c r="B49" t="s">
        <v>270</v>
      </c>
      <c r="C49" t="s">
        <v>184</v>
      </c>
      <c r="D49" s="9">
        <v>46077</v>
      </c>
      <c r="E49" t="s">
        <v>1054</v>
      </c>
      <c r="F49" t="s">
        <v>1055</v>
      </c>
      <c r="G49" t="s">
        <v>1054</v>
      </c>
      <c r="H49" t="s">
        <v>368</v>
      </c>
      <c r="I49" t="s">
        <v>369</v>
      </c>
      <c r="J49" t="s">
        <v>1056</v>
      </c>
      <c r="K49" t="s">
        <v>190</v>
      </c>
      <c r="L49" t="s">
        <v>1057</v>
      </c>
      <c r="M49" t="s">
        <v>372</v>
      </c>
      <c r="N49" t="s">
        <v>193</v>
      </c>
      <c r="O49" t="s">
        <v>1058</v>
      </c>
      <c r="P49" t="s">
        <v>1059</v>
      </c>
      <c r="Q49" t="s">
        <v>1060</v>
      </c>
      <c r="R49" t="s">
        <v>197</v>
      </c>
      <c r="S49" t="s">
        <v>197</v>
      </c>
      <c r="T49" t="s">
        <v>396</v>
      </c>
      <c r="U49" t="s">
        <v>281</v>
      </c>
      <c r="V49" t="s">
        <v>957</v>
      </c>
      <c r="W49" t="s">
        <v>1061</v>
      </c>
      <c r="X49" t="s">
        <v>65</v>
      </c>
      <c r="Y49" t="s">
        <v>197</v>
      </c>
      <c r="Z49" t="s">
        <v>1062</v>
      </c>
      <c r="AA49" t="s">
        <v>1063</v>
      </c>
      <c r="AB49" t="s">
        <v>204</v>
      </c>
      <c r="AC49" t="s">
        <v>205</v>
      </c>
      <c r="AD49" t="s">
        <v>205</v>
      </c>
      <c r="AE49" t="s">
        <v>205</v>
      </c>
      <c r="AF49" t="s">
        <v>247</v>
      </c>
      <c r="AG49" t="s">
        <v>205</v>
      </c>
      <c r="AH49" t="s">
        <v>207</v>
      </c>
      <c r="AI49" t="s">
        <v>95</v>
      </c>
      <c r="AJ49">
        <v>12464812</v>
      </c>
      <c r="AK49" t="s">
        <v>381</v>
      </c>
      <c r="AL49" t="s">
        <v>210</v>
      </c>
      <c r="AM49" t="s">
        <v>211</v>
      </c>
      <c r="AN49" t="s">
        <v>212</v>
      </c>
      <c r="AO49" t="s">
        <v>1064</v>
      </c>
      <c r="AP49" t="s">
        <v>214</v>
      </c>
      <c r="AQ49" t="s">
        <v>1065</v>
      </c>
      <c r="AR49" t="s">
        <v>216</v>
      </c>
      <c r="AS49" t="s">
        <v>205</v>
      </c>
      <c r="AT49" t="s">
        <v>197</v>
      </c>
      <c r="AU49" t="s">
        <v>197</v>
      </c>
      <c r="AV49" t="s">
        <v>217</v>
      </c>
      <c r="AW49" t="s">
        <v>218</v>
      </c>
      <c r="AX49" t="s">
        <v>216</v>
      </c>
      <c r="AY49" t="s">
        <v>219</v>
      </c>
      <c r="AZ49" t="s">
        <v>219</v>
      </c>
      <c r="BA49" t="s">
        <v>209</v>
      </c>
      <c r="BB49" t="s">
        <v>220</v>
      </c>
      <c r="BC49" t="s">
        <v>221</v>
      </c>
      <c r="BD49" t="s">
        <v>1066</v>
      </c>
      <c r="BE49" t="s">
        <v>1066</v>
      </c>
      <c r="BF49" t="s">
        <v>197</v>
      </c>
      <c r="BG49" t="s">
        <v>209</v>
      </c>
      <c r="BH49" t="s">
        <v>197</v>
      </c>
      <c r="BI49" t="s">
        <v>209</v>
      </c>
      <c r="BJ49" t="s">
        <v>197</v>
      </c>
      <c r="BK49" t="s">
        <v>209</v>
      </c>
      <c r="BL49" t="s">
        <v>209</v>
      </c>
      <c r="BM49" t="s">
        <v>197</v>
      </c>
      <c r="BN49" t="s">
        <v>197</v>
      </c>
      <c r="BO49" t="s">
        <v>217</v>
      </c>
      <c r="BP49" t="s">
        <v>446</v>
      </c>
      <c r="BQ49" t="s">
        <v>1067</v>
      </c>
      <c r="BR49" t="s">
        <v>386</v>
      </c>
      <c r="BS49" t="s">
        <v>197</v>
      </c>
      <c r="BT49" t="s">
        <v>197</v>
      </c>
      <c r="BU49" t="s">
        <v>197</v>
      </c>
      <c r="BV49" t="s">
        <v>620</v>
      </c>
      <c r="BW49" t="s">
        <v>209</v>
      </c>
      <c r="BX49" t="s">
        <v>209</v>
      </c>
      <c r="BY49" t="s">
        <v>388</v>
      </c>
      <c r="BZ49" t="s">
        <v>197</v>
      </c>
      <c r="CA49" t="s">
        <v>197</v>
      </c>
      <c r="CB49" t="s">
        <v>197</v>
      </c>
      <c r="CC49" t="s">
        <v>197</v>
      </c>
      <c r="CD49" t="s">
        <v>30</v>
      </c>
      <c r="CE49" t="s">
        <v>30</v>
      </c>
    </row>
    <row r="50" spans="1:83" x14ac:dyDescent="0.3">
      <c r="A50" t="s">
        <v>1068</v>
      </c>
      <c r="B50" t="s">
        <v>183</v>
      </c>
      <c r="C50" t="s">
        <v>229</v>
      </c>
      <c r="D50" s="9">
        <v>46080</v>
      </c>
      <c r="E50" t="s">
        <v>1069</v>
      </c>
      <c r="F50" t="s">
        <v>1070</v>
      </c>
      <c r="G50" t="s">
        <v>1069</v>
      </c>
      <c r="H50" t="s">
        <v>368</v>
      </c>
      <c r="I50" t="s">
        <v>369</v>
      </c>
      <c r="J50" t="s">
        <v>1071</v>
      </c>
      <c r="K50" t="s">
        <v>190</v>
      </c>
      <c r="L50" t="s">
        <v>1072</v>
      </c>
      <c r="M50" t="s">
        <v>372</v>
      </c>
      <c r="N50" t="s">
        <v>276</v>
      </c>
      <c r="O50" t="s">
        <v>1073</v>
      </c>
      <c r="P50" t="s">
        <v>992</v>
      </c>
      <c r="Q50" t="s">
        <v>1074</v>
      </c>
      <c r="R50" t="s">
        <v>197</v>
      </c>
      <c r="S50" t="s">
        <v>197</v>
      </c>
      <c r="T50" t="s">
        <v>1075</v>
      </c>
      <c r="U50" t="s">
        <v>199</v>
      </c>
      <c r="V50" t="s">
        <v>264</v>
      </c>
      <c r="W50" t="s">
        <v>1076</v>
      </c>
      <c r="X50" t="s">
        <v>4</v>
      </c>
      <c r="Y50" t="s">
        <v>197</v>
      </c>
      <c r="Z50" t="s">
        <v>1077</v>
      </c>
      <c r="AA50" t="s">
        <v>1078</v>
      </c>
      <c r="AB50" t="s">
        <v>204</v>
      </c>
      <c r="AC50" t="s">
        <v>205</v>
      </c>
      <c r="AD50" t="s">
        <v>205</v>
      </c>
      <c r="AE50" t="s">
        <v>205</v>
      </c>
      <c r="AF50" t="s">
        <v>247</v>
      </c>
      <c r="AG50" t="s">
        <v>205</v>
      </c>
      <c r="AH50" t="s">
        <v>207</v>
      </c>
      <c r="AI50" t="s">
        <v>11</v>
      </c>
      <c r="AJ50">
        <v>5927609</v>
      </c>
      <c r="AK50" t="s">
        <v>381</v>
      </c>
      <c r="AL50" t="s">
        <v>210</v>
      </c>
      <c r="AM50" t="s">
        <v>211</v>
      </c>
      <c r="AN50" t="s">
        <v>212</v>
      </c>
      <c r="AO50" t="s">
        <v>1079</v>
      </c>
      <c r="AP50" t="s">
        <v>251</v>
      </c>
      <c r="AQ50" t="s">
        <v>1080</v>
      </c>
      <c r="AR50" t="s">
        <v>1069</v>
      </c>
      <c r="AS50" t="s">
        <v>1081</v>
      </c>
      <c r="AT50" t="s">
        <v>1082</v>
      </c>
      <c r="AU50" t="s">
        <v>1083</v>
      </c>
      <c r="AV50" t="s">
        <v>217</v>
      </c>
      <c r="AW50" t="s">
        <v>218</v>
      </c>
      <c r="AX50" t="s">
        <v>424</v>
      </c>
      <c r="AY50" t="s">
        <v>219</v>
      </c>
      <c r="AZ50" t="s">
        <v>219</v>
      </c>
      <c r="BA50" t="s">
        <v>209</v>
      </c>
      <c r="BB50" t="s">
        <v>220</v>
      </c>
      <c r="BC50" t="s">
        <v>221</v>
      </c>
      <c r="BD50" t="s">
        <v>1084</v>
      </c>
      <c r="BE50" t="s">
        <v>1084</v>
      </c>
      <c r="BF50" t="s">
        <v>197</v>
      </c>
      <c r="BG50" t="s">
        <v>209</v>
      </c>
      <c r="BH50" t="s">
        <v>197</v>
      </c>
      <c r="BI50" t="s">
        <v>209</v>
      </c>
      <c r="BJ50" t="s">
        <v>197</v>
      </c>
      <c r="BK50" t="s">
        <v>209</v>
      </c>
      <c r="BL50" t="s">
        <v>209</v>
      </c>
      <c r="BM50" t="s">
        <v>197</v>
      </c>
      <c r="BN50" t="s">
        <v>197</v>
      </c>
      <c r="BO50" t="s">
        <v>217</v>
      </c>
      <c r="BP50" t="s">
        <v>224</v>
      </c>
      <c r="BQ50" t="s">
        <v>1085</v>
      </c>
      <c r="BR50" t="s">
        <v>918</v>
      </c>
      <c r="BS50">
        <v>-76.521640000000005</v>
      </c>
      <c r="BT50">
        <v>3.3866700000000001</v>
      </c>
      <c r="BU50" t="s">
        <v>197</v>
      </c>
      <c r="BV50" t="s">
        <v>227</v>
      </c>
      <c r="BW50" t="s">
        <v>209</v>
      </c>
      <c r="BX50" t="s">
        <v>209</v>
      </c>
      <c r="BY50" t="s">
        <v>388</v>
      </c>
      <c r="BZ50" t="s">
        <v>197</v>
      </c>
      <c r="CA50" t="s">
        <v>197</v>
      </c>
      <c r="CB50" t="s">
        <v>197</v>
      </c>
      <c r="CC50" t="s">
        <v>197</v>
      </c>
      <c r="CD50" t="s">
        <v>9</v>
      </c>
      <c r="CE50" t="s">
        <v>10</v>
      </c>
    </row>
    <row r="51" spans="1:83" x14ac:dyDescent="0.3">
      <c r="A51" t="s">
        <v>547</v>
      </c>
      <c r="B51" t="s">
        <v>183</v>
      </c>
      <c r="C51" t="s">
        <v>184</v>
      </c>
      <c r="D51" s="9">
        <v>46083</v>
      </c>
      <c r="E51" t="s">
        <v>1086</v>
      </c>
      <c r="F51" t="s">
        <v>1087</v>
      </c>
      <c r="G51" t="s">
        <v>1086</v>
      </c>
      <c r="H51" t="s">
        <v>368</v>
      </c>
      <c r="I51" t="s">
        <v>369</v>
      </c>
      <c r="J51" t="s">
        <v>1088</v>
      </c>
      <c r="K51" t="s">
        <v>190</v>
      </c>
      <c r="L51" t="s">
        <v>413</v>
      </c>
      <c r="M51" t="s">
        <v>372</v>
      </c>
      <c r="N51" t="s">
        <v>193</v>
      </c>
      <c r="O51" t="s">
        <v>1073</v>
      </c>
      <c r="P51" t="s">
        <v>1089</v>
      </c>
      <c r="Q51" t="s">
        <v>1090</v>
      </c>
      <c r="R51" t="s">
        <v>197</v>
      </c>
      <c r="S51" t="s">
        <v>197</v>
      </c>
      <c r="T51" t="s">
        <v>1091</v>
      </c>
      <c r="U51" t="s">
        <v>199</v>
      </c>
      <c r="V51" t="s">
        <v>264</v>
      </c>
      <c r="W51" t="s">
        <v>592</v>
      </c>
      <c r="X51" t="s">
        <v>57</v>
      </c>
      <c r="Y51" t="s">
        <v>197</v>
      </c>
      <c r="Z51" t="s">
        <v>1092</v>
      </c>
      <c r="AA51" t="s">
        <v>1093</v>
      </c>
      <c r="AB51" t="s">
        <v>204</v>
      </c>
      <c r="AC51" t="s">
        <v>205</v>
      </c>
      <c r="AD51" t="s">
        <v>205</v>
      </c>
      <c r="AE51" t="s">
        <v>205</v>
      </c>
      <c r="AF51" t="s">
        <v>247</v>
      </c>
      <c r="AG51" t="s">
        <v>205</v>
      </c>
      <c r="AH51" t="s">
        <v>207</v>
      </c>
      <c r="AI51" t="s">
        <v>94</v>
      </c>
      <c r="AJ51">
        <v>309774</v>
      </c>
      <c r="AK51" t="s">
        <v>381</v>
      </c>
      <c r="AL51" t="s">
        <v>420</v>
      </c>
      <c r="AM51" t="s">
        <v>211</v>
      </c>
      <c r="AN51" t="s">
        <v>212</v>
      </c>
      <c r="AO51" t="s">
        <v>1094</v>
      </c>
      <c r="AP51" t="s">
        <v>214</v>
      </c>
      <c r="AQ51" t="s">
        <v>559</v>
      </c>
      <c r="AR51" t="s">
        <v>197</v>
      </c>
      <c r="AS51" t="s">
        <v>205</v>
      </c>
      <c r="AT51" t="s">
        <v>197</v>
      </c>
      <c r="AU51" t="s">
        <v>197</v>
      </c>
      <c r="AV51" t="s">
        <v>209</v>
      </c>
      <c r="AW51" t="s">
        <v>197</v>
      </c>
      <c r="AX51" t="s">
        <v>197</v>
      </c>
      <c r="AY51" t="s">
        <v>197</v>
      </c>
      <c r="AZ51" t="s">
        <v>219</v>
      </c>
      <c r="BA51" t="s">
        <v>209</v>
      </c>
      <c r="BB51" t="s">
        <v>220</v>
      </c>
      <c r="BC51" t="s">
        <v>221</v>
      </c>
      <c r="BD51" t="s">
        <v>1095</v>
      </c>
      <c r="BE51" t="s">
        <v>1095</v>
      </c>
      <c r="BF51" t="s">
        <v>197</v>
      </c>
      <c r="BG51" t="s">
        <v>209</v>
      </c>
      <c r="BH51" t="s">
        <v>197</v>
      </c>
      <c r="BI51" t="s">
        <v>209</v>
      </c>
      <c r="BJ51" t="s">
        <v>197</v>
      </c>
      <c r="BK51" t="s">
        <v>209</v>
      </c>
      <c r="BL51" t="s">
        <v>209</v>
      </c>
      <c r="BM51" t="s">
        <v>197</v>
      </c>
      <c r="BN51" t="s">
        <v>197</v>
      </c>
      <c r="BO51" t="s">
        <v>209</v>
      </c>
      <c r="BP51" t="s">
        <v>211</v>
      </c>
      <c r="BQ51" t="s">
        <v>1096</v>
      </c>
      <c r="BR51" t="s">
        <v>427</v>
      </c>
      <c r="BS51">
        <v>-75.924729999999997</v>
      </c>
      <c r="BT51">
        <v>4.7429100000000002</v>
      </c>
      <c r="BU51" t="s">
        <v>197</v>
      </c>
      <c r="BV51" t="s">
        <v>428</v>
      </c>
      <c r="BW51" t="s">
        <v>209</v>
      </c>
      <c r="BX51" t="s">
        <v>209</v>
      </c>
      <c r="BY51" t="s">
        <v>388</v>
      </c>
      <c r="BZ51" t="s">
        <v>197</v>
      </c>
      <c r="CA51" t="s">
        <v>197</v>
      </c>
      <c r="CB51" t="s">
        <v>197</v>
      </c>
      <c r="CC51" t="s">
        <v>197</v>
      </c>
      <c r="CD51" t="s">
        <v>30</v>
      </c>
      <c r="CE51" t="s">
        <v>30</v>
      </c>
    </row>
    <row r="52" spans="1:83" x14ac:dyDescent="0.3">
      <c r="A52" t="s">
        <v>1097</v>
      </c>
      <c r="B52" t="s">
        <v>183</v>
      </c>
      <c r="C52" t="s">
        <v>229</v>
      </c>
      <c r="D52" s="9">
        <v>46067</v>
      </c>
      <c r="E52" t="s">
        <v>1098</v>
      </c>
      <c r="F52" t="s">
        <v>1099</v>
      </c>
      <c r="G52" t="s">
        <v>1098</v>
      </c>
      <c r="H52" t="s">
        <v>187</v>
      </c>
      <c r="I52" t="s">
        <v>233</v>
      </c>
      <c r="J52" t="s">
        <v>1100</v>
      </c>
      <c r="K52" t="s">
        <v>190</v>
      </c>
      <c r="L52" t="s">
        <v>1101</v>
      </c>
      <c r="M52" t="s">
        <v>236</v>
      </c>
      <c r="N52" t="s">
        <v>743</v>
      </c>
      <c r="O52" t="s">
        <v>1102</v>
      </c>
      <c r="P52" t="s">
        <v>1103</v>
      </c>
      <c r="Q52" t="s">
        <v>1104</v>
      </c>
      <c r="R52" t="s">
        <v>197</v>
      </c>
      <c r="S52" t="s">
        <v>197</v>
      </c>
      <c r="T52" t="s">
        <v>1105</v>
      </c>
      <c r="U52" t="s">
        <v>199</v>
      </c>
      <c r="V52" t="s">
        <v>305</v>
      </c>
      <c r="W52" t="s">
        <v>1106</v>
      </c>
      <c r="X52" t="s">
        <v>7</v>
      </c>
      <c r="Y52" t="s">
        <v>197</v>
      </c>
      <c r="Z52" t="s">
        <v>1107</v>
      </c>
      <c r="AA52" t="s">
        <v>1108</v>
      </c>
      <c r="AB52" t="s">
        <v>204</v>
      </c>
      <c r="AC52" t="s">
        <v>205</v>
      </c>
      <c r="AD52" t="s">
        <v>205</v>
      </c>
      <c r="AE52" t="s">
        <v>205</v>
      </c>
      <c r="AF52" t="s">
        <v>247</v>
      </c>
      <c r="AG52" t="s">
        <v>320</v>
      </c>
      <c r="AH52" t="s">
        <v>207</v>
      </c>
      <c r="AI52" t="s">
        <v>13</v>
      </c>
      <c r="AJ52">
        <v>12745688</v>
      </c>
      <c r="AK52" t="s">
        <v>208</v>
      </c>
      <c r="AL52" t="s">
        <v>210</v>
      </c>
      <c r="AM52" t="s">
        <v>211</v>
      </c>
      <c r="AN52" t="s">
        <v>212</v>
      </c>
      <c r="AO52" t="s">
        <v>1109</v>
      </c>
      <c r="AP52" t="s">
        <v>251</v>
      </c>
      <c r="AQ52" t="s">
        <v>1110</v>
      </c>
      <c r="AR52" t="s">
        <v>216</v>
      </c>
      <c r="AS52" t="s">
        <v>205</v>
      </c>
      <c r="AT52" t="s">
        <v>197</v>
      </c>
      <c r="AU52" t="s">
        <v>197</v>
      </c>
      <c r="AV52" t="s">
        <v>217</v>
      </c>
      <c r="AW52" t="s">
        <v>288</v>
      </c>
      <c r="AX52" t="s">
        <v>317</v>
      </c>
      <c r="AY52" t="s">
        <v>219</v>
      </c>
      <c r="AZ52" t="s">
        <v>219</v>
      </c>
      <c r="BA52" t="s">
        <v>209</v>
      </c>
      <c r="BB52" t="s">
        <v>220</v>
      </c>
      <c r="BC52" t="s">
        <v>221</v>
      </c>
      <c r="BD52" t="s">
        <v>1111</v>
      </c>
      <c r="BE52" t="s">
        <v>1112</v>
      </c>
      <c r="BF52" t="s">
        <v>197</v>
      </c>
      <c r="BG52" t="s">
        <v>209</v>
      </c>
      <c r="BH52" t="s">
        <v>197</v>
      </c>
      <c r="BI52" t="s">
        <v>209</v>
      </c>
      <c r="BJ52" t="s">
        <v>254</v>
      </c>
      <c r="BK52" t="s">
        <v>209</v>
      </c>
      <c r="BL52" t="s">
        <v>209</v>
      </c>
      <c r="BM52" t="s">
        <v>197</v>
      </c>
      <c r="BN52" t="s">
        <v>197</v>
      </c>
      <c r="BO52" t="s">
        <v>217</v>
      </c>
      <c r="BP52" t="s">
        <v>211</v>
      </c>
      <c r="BQ52" t="s">
        <v>1113</v>
      </c>
      <c r="BR52" t="s">
        <v>1114</v>
      </c>
      <c r="BS52" t="s">
        <v>197</v>
      </c>
      <c r="BT52" t="s">
        <v>197</v>
      </c>
      <c r="BU52" t="s">
        <v>197</v>
      </c>
      <c r="BV52" t="s">
        <v>227</v>
      </c>
      <c r="BW52" t="s">
        <v>209</v>
      </c>
      <c r="BX52" t="s">
        <v>209</v>
      </c>
      <c r="BY52" t="s">
        <v>197</v>
      </c>
      <c r="BZ52" t="s">
        <v>197</v>
      </c>
      <c r="CA52" t="s">
        <v>197</v>
      </c>
      <c r="CB52" t="s">
        <v>197</v>
      </c>
      <c r="CC52" t="s">
        <v>197</v>
      </c>
      <c r="CD52" t="s">
        <v>9</v>
      </c>
      <c r="CE52" t="s">
        <v>10</v>
      </c>
    </row>
    <row r="53" spans="1:83" x14ac:dyDescent="0.3">
      <c r="A53" t="s">
        <v>1115</v>
      </c>
      <c r="B53" t="s">
        <v>270</v>
      </c>
      <c r="C53" t="s">
        <v>295</v>
      </c>
      <c r="D53" s="9">
        <v>46087</v>
      </c>
      <c r="E53" t="s">
        <v>1116</v>
      </c>
      <c r="F53" t="s">
        <v>1117</v>
      </c>
      <c r="G53" t="s">
        <v>1118</v>
      </c>
      <c r="H53" t="s">
        <v>368</v>
      </c>
      <c r="I53" t="s">
        <v>369</v>
      </c>
      <c r="J53" t="s">
        <v>1119</v>
      </c>
      <c r="K53" t="s">
        <v>190</v>
      </c>
      <c r="L53" t="s">
        <v>495</v>
      </c>
      <c r="M53" t="s">
        <v>372</v>
      </c>
      <c r="N53" t="s">
        <v>237</v>
      </c>
      <c r="O53" t="s">
        <v>1120</v>
      </c>
      <c r="P53" t="s">
        <v>1121</v>
      </c>
      <c r="Q53" t="s">
        <v>1122</v>
      </c>
      <c r="R53" t="s">
        <v>197</v>
      </c>
      <c r="S53" t="s">
        <v>197</v>
      </c>
      <c r="T53" t="s">
        <v>1022</v>
      </c>
      <c r="U53" t="s">
        <v>281</v>
      </c>
      <c r="V53" t="s">
        <v>438</v>
      </c>
      <c r="W53" t="s">
        <v>1123</v>
      </c>
      <c r="X53" t="s">
        <v>62</v>
      </c>
      <c r="Y53" t="s">
        <v>197</v>
      </c>
      <c r="Z53" t="s">
        <v>1124</v>
      </c>
      <c r="AA53" t="s">
        <v>1125</v>
      </c>
      <c r="AB53" t="s">
        <v>204</v>
      </c>
      <c r="AC53" t="s">
        <v>205</v>
      </c>
      <c r="AD53" t="s">
        <v>205</v>
      </c>
      <c r="AE53" t="s">
        <v>205</v>
      </c>
      <c r="AF53" t="s">
        <v>247</v>
      </c>
      <c r="AG53" t="s">
        <v>205</v>
      </c>
      <c r="AH53" t="s">
        <v>207</v>
      </c>
      <c r="AI53" t="s">
        <v>99</v>
      </c>
      <c r="AJ53">
        <v>87101846</v>
      </c>
      <c r="AK53" t="s">
        <v>381</v>
      </c>
      <c r="AL53" t="s">
        <v>210</v>
      </c>
      <c r="AM53" t="s">
        <v>211</v>
      </c>
      <c r="AN53" t="s">
        <v>212</v>
      </c>
      <c r="AO53" t="s">
        <v>1126</v>
      </c>
      <c r="AP53" t="s">
        <v>311</v>
      </c>
      <c r="AQ53" t="s">
        <v>1127</v>
      </c>
      <c r="AR53" t="s">
        <v>216</v>
      </c>
      <c r="AS53" t="s">
        <v>205</v>
      </c>
      <c r="AT53" t="s">
        <v>197</v>
      </c>
      <c r="AU53" t="s">
        <v>197</v>
      </c>
      <c r="AV53" t="s">
        <v>217</v>
      </c>
      <c r="AW53" t="s">
        <v>218</v>
      </c>
      <c r="AX53" t="s">
        <v>216</v>
      </c>
      <c r="AY53" t="s">
        <v>219</v>
      </c>
      <c r="AZ53" t="s">
        <v>219</v>
      </c>
      <c r="BA53" t="s">
        <v>209</v>
      </c>
      <c r="BB53" t="s">
        <v>220</v>
      </c>
      <c r="BC53" t="s">
        <v>221</v>
      </c>
      <c r="BD53" t="s">
        <v>1128</v>
      </c>
      <c r="BE53" t="s">
        <v>1128</v>
      </c>
      <c r="BF53" t="s">
        <v>197</v>
      </c>
      <c r="BG53" t="s">
        <v>209</v>
      </c>
      <c r="BH53" t="s">
        <v>197</v>
      </c>
      <c r="BI53" t="s">
        <v>209</v>
      </c>
      <c r="BJ53" t="s">
        <v>197</v>
      </c>
      <c r="BK53" t="s">
        <v>209</v>
      </c>
      <c r="BL53" t="s">
        <v>209</v>
      </c>
      <c r="BM53" t="s">
        <v>197</v>
      </c>
      <c r="BN53" t="s">
        <v>197</v>
      </c>
      <c r="BO53" t="s">
        <v>209</v>
      </c>
      <c r="BP53" t="s">
        <v>291</v>
      </c>
      <c r="BQ53" t="s">
        <v>1129</v>
      </c>
      <c r="BR53" t="s">
        <v>1130</v>
      </c>
      <c r="BS53">
        <v>-76.578729999999993</v>
      </c>
      <c r="BT53">
        <v>2.4682499999999998</v>
      </c>
      <c r="BU53" t="s">
        <v>197</v>
      </c>
      <c r="BV53" t="s">
        <v>227</v>
      </c>
      <c r="BW53" t="s">
        <v>209</v>
      </c>
      <c r="BX53" t="s">
        <v>209</v>
      </c>
      <c r="BY53" t="s">
        <v>388</v>
      </c>
      <c r="BZ53" t="s">
        <v>197</v>
      </c>
      <c r="CA53" t="s">
        <v>197</v>
      </c>
      <c r="CB53" t="s">
        <v>197</v>
      </c>
      <c r="CC53" t="s">
        <v>197</v>
      </c>
      <c r="CD53" t="s">
        <v>30</v>
      </c>
      <c r="CE53" t="s">
        <v>30</v>
      </c>
    </row>
    <row r="54" spans="1:83" x14ac:dyDescent="0.3">
      <c r="A54" t="s">
        <v>1131</v>
      </c>
      <c r="B54" t="s">
        <v>270</v>
      </c>
      <c r="C54" t="s">
        <v>295</v>
      </c>
      <c r="D54" s="9">
        <v>46076</v>
      </c>
      <c r="E54" t="s">
        <v>1132</v>
      </c>
      <c r="F54" t="s">
        <v>1133</v>
      </c>
      <c r="G54" t="s">
        <v>1134</v>
      </c>
      <c r="H54" t="s">
        <v>368</v>
      </c>
      <c r="I54" t="s">
        <v>369</v>
      </c>
      <c r="J54" t="s">
        <v>1135</v>
      </c>
      <c r="K54" t="s">
        <v>190</v>
      </c>
      <c r="L54" t="s">
        <v>1136</v>
      </c>
      <c r="M54" t="s">
        <v>372</v>
      </c>
      <c r="N54" t="s">
        <v>743</v>
      </c>
      <c r="O54" t="s">
        <v>1137</v>
      </c>
      <c r="P54" t="s">
        <v>1138</v>
      </c>
      <c r="Q54" t="s">
        <v>1139</v>
      </c>
      <c r="R54" t="s">
        <v>197</v>
      </c>
      <c r="S54" t="s">
        <v>197</v>
      </c>
      <c r="T54" t="s">
        <v>844</v>
      </c>
      <c r="U54" t="s">
        <v>281</v>
      </c>
      <c r="V54" t="s">
        <v>438</v>
      </c>
      <c r="W54" t="s">
        <v>747</v>
      </c>
      <c r="X54" t="s">
        <v>66</v>
      </c>
      <c r="Y54" t="s">
        <v>197</v>
      </c>
      <c r="Z54" t="s">
        <v>1140</v>
      </c>
      <c r="AA54" t="s">
        <v>1141</v>
      </c>
      <c r="AB54" t="s">
        <v>204</v>
      </c>
      <c r="AC54" t="s">
        <v>205</v>
      </c>
      <c r="AD54" t="s">
        <v>205</v>
      </c>
      <c r="AE54" t="s">
        <v>246</v>
      </c>
      <c r="AF54" t="s">
        <v>247</v>
      </c>
      <c r="AG54" t="s">
        <v>254</v>
      </c>
      <c r="AH54" t="s">
        <v>254</v>
      </c>
      <c r="AI54" t="s">
        <v>98</v>
      </c>
      <c r="AJ54">
        <v>85928553</v>
      </c>
      <c r="AK54" t="s">
        <v>381</v>
      </c>
      <c r="AL54" t="s">
        <v>210</v>
      </c>
      <c r="AM54" t="s">
        <v>211</v>
      </c>
      <c r="AN54" t="s">
        <v>212</v>
      </c>
      <c r="AO54" t="s">
        <v>1142</v>
      </c>
      <c r="AP54" t="s">
        <v>311</v>
      </c>
      <c r="AQ54" t="s">
        <v>1143</v>
      </c>
      <c r="AR54" t="s">
        <v>216</v>
      </c>
      <c r="AS54" t="s">
        <v>205</v>
      </c>
      <c r="AT54" t="s">
        <v>197</v>
      </c>
      <c r="AU54" t="s">
        <v>197</v>
      </c>
      <c r="AV54" t="s">
        <v>209</v>
      </c>
      <c r="AW54" t="s">
        <v>316</v>
      </c>
      <c r="AX54" t="s">
        <v>216</v>
      </c>
      <c r="AY54" t="s">
        <v>219</v>
      </c>
      <c r="AZ54" t="s">
        <v>219</v>
      </c>
      <c r="BA54" t="s">
        <v>209</v>
      </c>
      <c r="BB54" t="s">
        <v>220</v>
      </c>
      <c r="BC54" t="s">
        <v>221</v>
      </c>
      <c r="BD54" t="s">
        <v>1144</v>
      </c>
      <c r="BE54" t="s">
        <v>1144</v>
      </c>
      <c r="BF54" t="s">
        <v>197</v>
      </c>
      <c r="BG54" t="s">
        <v>209</v>
      </c>
      <c r="BH54" t="s">
        <v>254</v>
      </c>
      <c r="BI54" t="s">
        <v>209</v>
      </c>
      <c r="BJ54" t="s">
        <v>254</v>
      </c>
      <c r="BK54" t="s">
        <v>209</v>
      </c>
      <c r="BL54" t="s">
        <v>209</v>
      </c>
      <c r="BM54" t="s">
        <v>197</v>
      </c>
      <c r="BN54" t="s">
        <v>197</v>
      </c>
      <c r="BO54" t="s">
        <v>209</v>
      </c>
      <c r="BP54" t="s">
        <v>446</v>
      </c>
      <c r="BQ54" t="s">
        <v>1145</v>
      </c>
      <c r="BR54" t="s">
        <v>427</v>
      </c>
      <c r="BS54">
        <v>-77.659049999999993</v>
      </c>
      <c r="BT54">
        <v>0.82757000000000003</v>
      </c>
      <c r="BU54" t="s">
        <v>197</v>
      </c>
      <c r="BV54" t="s">
        <v>620</v>
      </c>
      <c r="BW54" t="s">
        <v>209</v>
      </c>
      <c r="BX54" t="s">
        <v>209</v>
      </c>
      <c r="BY54" t="s">
        <v>388</v>
      </c>
      <c r="BZ54" t="s">
        <v>197</v>
      </c>
      <c r="CA54" t="s">
        <v>197</v>
      </c>
      <c r="CB54" t="s">
        <v>197</v>
      </c>
      <c r="CC54" t="s">
        <v>197</v>
      </c>
      <c r="CD54" t="s">
        <v>30</v>
      </c>
      <c r="CE54" t="s">
        <v>30</v>
      </c>
    </row>
    <row r="55" spans="1:83" x14ac:dyDescent="0.3">
      <c r="A55" t="s">
        <v>1131</v>
      </c>
      <c r="B55" t="s">
        <v>183</v>
      </c>
      <c r="C55" t="s">
        <v>295</v>
      </c>
      <c r="D55" s="9">
        <v>46073</v>
      </c>
      <c r="E55" t="s">
        <v>1134</v>
      </c>
      <c r="F55" t="s">
        <v>1146</v>
      </c>
      <c r="G55" t="s">
        <v>1134</v>
      </c>
      <c r="H55" t="s">
        <v>368</v>
      </c>
      <c r="I55" t="s">
        <v>369</v>
      </c>
      <c r="J55" t="s">
        <v>1135</v>
      </c>
      <c r="K55" t="s">
        <v>190</v>
      </c>
      <c r="L55" t="s">
        <v>1136</v>
      </c>
      <c r="M55" t="s">
        <v>372</v>
      </c>
      <c r="N55" t="s">
        <v>743</v>
      </c>
      <c r="O55" t="s">
        <v>1147</v>
      </c>
      <c r="P55" t="s">
        <v>1148</v>
      </c>
      <c r="Q55" t="s">
        <v>1149</v>
      </c>
      <c r="R55" t="s">
        <v>197</v>
      </c>
      <c r="S55" t="s">
        <v>197</v>
      </c>
      <c r="T55" t="s">
        <v>1150</v>
      </c>
      <c r="U55" t="s">
        <v>199</v>
      </c>
      <c r="V55" t="s">
        <v>895</v>
      </c>
      <c r="W55" t="s">
        <v>1007</v>
      </c>
      <c r="X55" t="s">
        <v>66</v>
      </c>
      <c r="Y55" t="s">
        <v>197</v>
      </c>
      <c r="Z55" t="s">
        <v>1140</v>
      </c>
      <c r="AA55" t="s">
        <v>1141</v>
      </c>
      <c r="AB55" t="s">
        <v>204</v>
      </c>
      <c r="AC55" t="s">
        <v>205</v>
      </c>
      <c r="AD55" t="s">
        <v>205</v>
      </c>
      <c r="AE55" t="s">
        <v>205</v>
      </c>
      <c r="AF55" t="s">
        <v>247</v>
      </c>
      <c r="AG55" t="s">
        <v>205</v>
      </c>
      <c r="AH55" t="s">
        <v>207</v>
      </c>
      <c r="AI55" t="s">
        <v>98</v>
      </c>
      <c r="AJ55">
        <v>85928553</v>
      </c>
      <c r="AK55" t="s">
        <v>381</v>
      </c>
      <c r="AL55" t="s">
        <v>210</v>
      </c>
      <c r="AM55" t="s">
        <v>211</v>
      </c>
      <c r="AN55" t="s">
        <v>212</v>
      </c>
      <c r="AO55" t="s">
        <v>1151</v>
      </c>
      <c r="AP55" t="s">
        <v>311</v>
      </c>
      <c r="AQ55" t="s">
        <v>1143</v>
      </c>
      <c r="AR55" t="s">
        <v>216</v>
      </c>
      <c r="AS55" t="s">
        <v>205</v>
      </c>
      <c r="AT55" t="s">
        <v>197</v>
      </c>
      <c r="AU55" t="s">
        <v>197</v>
      </c>
      <c r="AV55" t="s">
        <v>217</v>
      </c>
      <c r="AW55" t="s">
        <v>288</v>
      </c>
      <c r="AX55" t="s">
        <v>216</v>
      </c>
      <c r="AY55" t="s">
        <v>219</v>
      </c>
      <c r="AZ55" t="s">
        <v>219</v>
      </c>
      <c r="BA55" t="s">
        <v>209</v>
      </c>
      <c r="BB55" t="s">
        <v>220</v>
      </c>
      <c r="BC55" t="s">
        <v>221</v>
      </c>
      <c r="BD55" t="s">
        <v>1144</v>
      </c>
      <c r="BE55" t="s">
        <v>1144</v>
      </c>
      <c r="BF55" t="s">
        <v>197</v>
      </c>
      <c r="BG55" t="s">
        <v>209</v>
      </c>
      <c r="BH55" t="s">
        <v>197</v>
      </c>
      <c r="BI55" t="s">
        <v>209</v>
      </c>
      <c r="BJ55" t="s">
        <v>197</v>
      </c>
      <c r="BK55" t="s">
        <v>209</v>
      </c>
      <c r="BL55" t="s">
        <v>209</v>
      </c>
      <c r="BM55" t="s">
        <v>197</v>
      </c>
      <c r="BN55" t="s">
        <v>197</v>
      </c>
      <c r="BO55" t="s">
        <v>209</v>
      </c>
      <c r="BP55" t="s">
        <v>211</v>
      </c>
      <c r="BQ55" t="s">
        <v>1152</v>
      </c>
      <c r="BR55" t="s">
        <v>427</v>
      </c>
      <c r="BS55">
        <v>-77.659049999999993</v>
      </c>
      <c r="BT55">
        <v>0.82757000000000003</v>
      </c>
      <c r="BU55" t="s">
        <v>197</v>
      </c>
      <c r="BV55" t="s">
        <v>885</v>
      </c>
      <c r="BW55" t="s">
        <v>209</v>
      </c>
      <c r="BX55" t="s">
        <v>209</v>
      </c>
      <c r="BY55" t="s">
        <v>388</v>
      </c>
      <c r="BZ55" t="s">
        <v>197</v>
      </c>
      <c r="CA55" t="s">
        <v>197</v>
      </c>
      <c r="CB55" t="s">
        <v>197</v>
      </c>
      <c r="CC55" t="s">
        <v>197</v>
      </c>
      <c r="CD55" t="s">
        <v>30</v>
      </c>
      <c r="CE55" t="s">
        <v>30</v>
      </c>
    </row>
    <row r="56" spans="1:83" x14ac:dyDescent="0.3">
      <c r="A56" t="s">
        <v>1115</v>
      </c>
      <c r="B56" t="s">
        <v>183</v>
      </c>
      <c r="C56" t="s">
        <v>295</v>
      </c>
      <c r="D56" s="9">
        <v>46084</v>
      </c>
      <c r="E56" t="s">
        <v>1153</v>
      </c>
      <c r="F56" t="s">
        <v>1154</v>
      </c>
      <c r="G56" t="s">
        <v>1155</v>
      </c>
      <c r="H56" t="s">
        <v>187</v>
      </c>
      <c r="I56" t="s">
        <v>233</v>
      </c>
      <c r="J56" t="s">
        <v>1156</v>
      </c>
      <c r="K56" t="s">
        <v>190</v>
      </c>
      <c r="L56" t="s">
        <v>726</v>
      </c>
      <c r="M56" t="s">
        <v>236</v>
      </c>
      <c r="N56" t="s">
        <v>237</v>
      </c>
      <c r="O56" t="s">
        <v>1157</v>
      </c>
      <c r="P56" t="s">
        <v>1158</v>
      </c>
      <c r="Q56" t="s">
        <v>1159</v>
      </c>
      <c r="R56" t="s">
        <v>197</v>
      </c>
      <c r="S56" t="s">
        <v>197</v>
      </c>
      <c r="T56" t="s">
        <v>629</v>
      </c>
      <c r="U56" t="s">
        <v>199</v>
      </c>
      <c r="V56" t="s">
        <v>200</v>
      </c>
      <c r="W56" t="s">
        <v>1022</v>
      </c>
      <c r="X56" t="s">
        <v>62</v>
      </c>
      <c r="Y56" t="s">
        <v>197</v>
      </c>
      <c r="Z56" t="s">
        <v>1160</v>
      </c>
      <c r="AA56" t="s">
        <v>1161</v>
      </c>
      <c r="AB56" t="s">
        <v>204</v>
      </c>
      <c r="AC56" t="s">
        <v>205</v>
      </c>
      <c r="AD56" t="s">
        <v>205</v>
      </c>
      <c r="AE56" t="s">
        <v>246</v>
      </c>
      <c r="AF56" t="s">
        <v>247</v>
      </c>
      <c r="AG56" t="s">
        <v>211</v>
      </c>
      <c r="AH56" t="s">
        <v>249</v>
      </c>
      <c r="AI56" t="s">
        <v>89</v>
      </c>
      <c r="AJ56">
        <v>10029962</v>
      </c>
      <c r="AK56" t="s">
        <v>208</v>
      </c>
      <c r="AL56" t="s">
        <v>210</v>
      </c>
      <c r="AM56" t="s">
        <v>211</v>
      </c>
      <c r="AN56" t="s">
        <v>212</v>
      </c>
      <c r="AO56" t="s">
        <v>1162</v>
      </c>
      <c r="AP56" t="s">
        <v>311</v>
      </c>
      <c r="AQ56" t="s">
        <v>1127</v>
      </c>
      <c r="AR56" t="s">
        <v>216</v>
      </c>
      <c r="AS56" t="s">
        <v>205</v>
      </c>
      <c r="AT56" t="s">
        <v>197</v>
      </c>
      <c r="AU56" t="s">
        <v>197</v>
      </c>
      <c r="AV56" t="s">
        <v>209</v>
      </c>
      <c r="AW56" t="s">
        <v>218</v>
      </c>
      <c r="AX56" t="s">
        <v>216</v>
      </c>
      <c r="AY56" t="s">
        <v>219</v>
      </c>
      <c r="AZ56" t="s">
        <v>219</v>
      </c>
      <c r="BA56" t="s">
        <v>209</v>
      </c>
      <c r="BB56" t="s">
        <v>220</v>
      </c>
      <c r="BC56" t="s">
        <v>221</v>
      </c>
      <c r="BD56" t="s">
        <v>1163</v>
      </c>
      <c r="BE56" t="s">
        <v>1163</v>
      </c>
      <c r="BF56" t="s">
        <v>197</v>
      </c>
      <c r="BG56" t="s">
        <v>209</v>
      </c>
      <c r="BH56" t="s">
        <v>254</v>
      </c>
      <c r="BI56" t="s">
        <v>209</v>
      </c>
      <c r="BJ56" t="s">
        <v>254</v>
      </c>
      <c r="BK56" t="s">
        <v>209</v>
      </c>
      <c r="BL56" t="s">
        <v>209</v>
      </c>
      <c r="BM56" t="s">
        <v>197</v>
      </c>
      <c r="BN56" t="s">
        <v>197</v>
      </c>
      <c r="BO56" t="s">
        <v>209</v>
      </c>
      <c r="BP56" t="s">
        <v>211</v>
      </c>
      <c r="BQ56" t="s">
        <v>1164</v>
      </c>
      <c r="BR56" t="s">
        <v>345</v>
      </c>
      <c r="BS56">
        <v>-76.626840000000001</v>
      </c>
      <c r="BT56">
        <v>2.44794</v>
      </c>
      <c r="BU56" t="s">
        <v>197</v>
      </c>
      <c r="BV56" t="s">
        <v>323</v>
      </c>
      <c r="BW56" t="s">
        <v>209</v>
      </c>
      <c r="BX56" t="s">
        <v>209</v>
      </c>
      <c r="BY56" t="s">
        <v>197</v>
      </c>
      <c r="BZ56" t="s">
        <v>197</v>
      </c>
      <c r="CA56" t="s">
        <v>197</v>
      </c>
      <c r="CB56" t="s">
        <v>197</v>
      </c>
      <c r="CC56" t="s">
        <v>197</v>
      </c>
      <c r="CD56" t="s">
        <v>38</v>
      </c>
      <c r="CE56" t="s">
        <v>41</v>
      </c>
    </row>
    <row r="57" spans="1:83" x14ac:dyDescent="0.3">
      <c r="A57" t="s">
        <v>583</v>
      </c>
      <c r="B57" t="s">
        <v>183</v>
      </c>
      <c r="C57" t="s">
        <v>229</v>
      </c>
      <c r="D57" s="9">
        <v>46070</v>
      </c>
      <c r="E57" t="s">
        <v>1165</v>
      </c>
      <c r="F57" t="s">
        <v>1166</v>
      </c>
      <c r="G57" t="s">
        <v>1165</v>
      </c>
      <c r="H57" t="s">
        <v>187</v>
      </c>
      <c r="I57" t="s">
        <v>233</v>
      </c>
      <c r="J57" t="s">
        <v>1167</v>
      </c>
      <c r="K57" t="s">
        <v>190</v>
      </c>
      <c r="L57" t="s">
        <v>1168</v>
      </c>
      <c r="M57" t="s">
        <v>236</v>
      </c>
      <c r="N57" t="s">
        <v>300</v>
      </c>
      <c r="O57" t="s">
        <v>1169</v>
      </c>
      <c r="P57" t="s">
        <v>1170</v>
      </c>
      <c r="Q57" t="s">
        <v>1171</v>
      </c>
      <c r="R57" t="s">
        <v>197</v>
      </c>
      <c r="S57" t="s">
        <v>197</v>
      </c>
      <c r="T57" t="s">
        <v>396</v>
      </c>
      <c r="U57" t="s">
        <v>199</v>
      </c>
      <c r="V57" t="s">
        <v>858</v>
      </c>
      <c r="W57" t="s">
        <v>1172</v>
      </c>
      <c r="X57" t="s">
        <v>61</v>
      </c>
      <c r="Y57" t="s">
        <v>197</v>
      </c>
      <c r="Z57" t="s">
        <v>1173</v>
      </c>
      <c r="AA57" t="s">
        <v>1174</v>
      </c>
      <c r="AB57" t="s">
        <v>204</v>
      </c>
      <c r="AC57" t="s">
        <v>205</v>
      </c>
      <c r="AD57" t="s">
        <v>205</v>
      </c>
      <c r="AE57" t="s">
        <v>205</v>
      </c>
      <c r="AF57" t="s">
        <v>247</v>
      </c>
      <c r="AG57" t="s">
        <v>205</v>
      </c>
      <c r="AH57" t="s">
        <v>207</v>
      </c>
      <c r="AI57" t="s">
        <v>97</v>
      </c>
      <c r="AJ57">
        <v>75249868</v>
      </c>
      <c r="AK57" t="s">
        <v>208</v>
      </c>
      <c r="AL57" t="s">
        <v>309</v>
      </c>
      <c r="AM57" t="s">
        <v>211</v>
      </c>
      <c r="AN57" t="s">
        <v>212</v>
      </c>
      <c r="AO57" t="s">
        <v>1175</v>
      </c>
      <c r="AP57" t="s">
        <v>251</v>
      </c>
      <c r="AQ57" t="s">
        <v>596</v>
      </c>
      <c r="AR57" t="s">
        <v>216</v>
      </c>
      <c r="AS57" t="s">
        <v>205</v>
      </c>
      <c r="AT57" t="s">
        <v>197</v>
      </c>
      <c r="AU57" t="s">
        <v>197</v>
      </c>
      <c r="AV57" t="s">
        <v>217</v>
      </c>
      <c r="AW57" t="s">
        <v>316</v>
      </c>
      <c r="AX57" t="s">
        <v>216</v>
      </c>
      <c r="AY57" t="s">
        <v>219</v>
      </c>
      <c r="AZ57" t="s">
        <v>219</v>
      </c>
      <c r="BA57" t="s">
        <v>209</v>
      </c>
      <c r="BB57" t="s">
        <v>484</v>
      </c>
      <c r="BC57" t="s">
        <v>485</v>
      </c>
      <c r="BD57" t="s">
        <v>1176</v>
      </c>
      <c r="BE57" t="s">
        <v>1177</v>
      </c>
      <c r="BF57" t="s">
        <v>197</v>
      </c>
      <c r="BG57" t="s">
        <v>209</v>
      </c>
      <c r="BH57" t="s">
        <v>197</v>
      </c>
      <c r="BI57" t="s">
        <v>209</v>
      </c>
      <c r="BJ57" t="s">
        <v>1178</v>
      </c>
      <c r="BK57" t="s">
        <v>209</v>
      </c>
      <c r="BL57" t="s">
        <v>209</v>
      </c>
      <c r="BM57" t="s">
        <v>197</v>
      </c>
      <c r="BN57" t="s">
        <v>197</v>
      </c>
      <c r="BO57" t="s">
        <v>217</v>
      </c>
      <c r="BP57" t="s">
        <v>211</v>
      </c>
      <c r="BQ57" t="s">
        <v>1179</v>
      </c>
      <c r="BR57" t="s">
        <v>1114</v>
      </c>
      <c r="BS57">
        <v>-75.282449999999997</v>
      </c>
      <c r="BT57">
        <v>2.9321600000000001</v>
      </c>
      <c r="BU57" t="s">
        <v>197</v>
      </c>
      <c r="BV57" t="s">
        <v>800</v>
      </c>
      <c r="BW57" t="s">
        <v>209</v>
      </c>
      <c r="BX57" t="s">
        <v>209</v>
      </c>
      <c r="BY57" t="s">
        <v>197</v>
      </c>
      <c r="BZ57" t="s">
        <v>197</v>
      </c>
      <c r="CA57" t="s">
        <v>197</v>
      </c>
      <c r="CB57" t="s">
        <v>197</v>
      </c>
      <c r="CC57" t="s">
        <v>197</v>
      </c>
      <c r="CD57" t="s">
        <v>30</v>
      </c>
      <c r="CE57" t="s">
        <v>30</v>
      </c>
    </row>
    <row r="58" spans="1:83" x14ac:dyDescent="0.3">
      <c r="A58" t="s">
        <v>1180</v>
      </c>
      <c r="B58" t="s">
        <v>1181</v>
      </c>
      <c r="C58" t="s">
        <v>184</v>
      </c>
      <c r="D58" s="9">
        <v>46078</v>
      </c>
      <c r="E58" t="s">
        <v>1182</v>
      </c>
      <c r="F58" t="s">
        <v>1183</v>
      </c>
      <c r="G58" t="s">
        <v>1182</v>
      </c>
      <c r="H58" t="s">
        <v>187</v>
      </c>
      <c r="I58" t="s">
        <v>603</v>
      </c>
      <c r="J58" t="s">
        <v>1184</v>
      </c>
      <c r="K58" t="s">
        <v>190</v>
      </c>
      <c r="L58" t="s">
        <v>1185</v>
      </c>
      <c r="M58" t="s">
        <v>606</v>
      </c>
      <c r="N58" t="s">
        <v>193</v>
      </c>
      <c r="O58" t="s">
        <v>1186</v>
      </c>
      <c r="P58" t="s">
        <v>1187</v>
      </c>
      <c r="Q58" t="s">
        <v>1188</v>
      </c>
      <c r="R58" t="s">
        <v>197</v>
      </c>
      <c r="S58" t="s">
        <v>197</v>
      </c>
      <c r="T58" t="s">
        <v>1150</v>
      </c>
      <c r="U58" t="s">
        <v>1189</v>
      </c>
      <c r="V58" t="s">
        <v>957</v>
      </c>
      <c r="W58" t="s">
        <v>1190</v>
      </c>
      <c r="X58" t="s">
        <v>6</v>
      </c>
      <c r="Y58" t="s">
        <v>197</v>
      </c>
      <c r="Z58" t="s">
        <v>1191</v>
      </c>
      <c r="AA58" t="s">
        <v>1192</v>
      </c>
      <c r="AB58" t="s">
        <v>204</v>
      </c>
      <c r="AC58" t="s">
        <v>205</v>
      </c>
      <c r="AD58" t="s">
        <v>205</v>
      </c>
      <c r="AE58" t="s">
        <v>205</v>
      </c>
      <c r="AF58" t="s">
        <v>206</v>
      </c>
      <c r="AG58" t="s">
        <v>205</v>
      </c>
      <c r="AH58" t="s">
        <v>207</v>
      </c>
      <c r="AI58" t="s">
        <v>21</v>
      </c>
      <c r="AJ58">
        <v>66776076</v>
      </c>
      <c r="AK58" t="s">
        <v>614</v>
      </c>
      <c r="AL58" t="s">
        <v>210</v>
      </c>
      <c r="AM58" t="s">
        <v>211</v>
      </c>
      <c r="AN58" t="s">
        <v>212</v>
      </c>
      <c r="AO58" t="s">
        <v>1193</v>
      </c>
      <c r="AP58" t="s">
        <v>214</v>
      </c>
      <c r="AQ58" t="s">
        <v>1194</v>
      </c>
      <c r="AR58" t="s">
        <v>216</v>
      </c>
      <c r="AS58" t="s">
        <v>205</v>
      </c>
      <c r="AT58" t="s">
        <v>197</v>
      </c>
      <c r="AU58" t="s">
        <v>197</v>
      </c>
      <c r="AV58" t="s">
        <v>217</v>
      </c>
      <c r="AW58" t="s">
        <v>316</v>
      </c>
      <c r="AX58" t="s">
        <v>216</v>
      </c>
      <c r="AY58" t="s">
        <v>219</v>
      </c>
      <c r="AZ58" t="s">
        <v>219</v>
      </c>
      <c r="BA58" t="s">
        <v>209</v>
      </c>
      <c r="BB58" t="s">
        <v>220</v>
      </c>
      <c r="BC58" t="s">
        <v>221</v>
      </c>
      <c r="BD58" t="s">
        <v>1195</v>
      </c>
      <c r="BE58" t="s">
        <v>1195</v>
      </c>
      <c r="BF58" t="s">
        <v>197</v>
      </c>
      <c r="BG58" t="s">
        <v>209</v>
      </c>
      <c r="BH58" t="s">
        <v>197</v>
      </c>
      <c r="BI58" t="s">
        <v>209</v>
      </c>
      <c r="BJ58" t="s">
        <v>197</v>
      </c>
      <c r="BK58" t="s">
        <v>209</v>
      </c>
      <c r="BL58" t="s">
        <v>209</v>
      </c>
      <c r="BM58" t="s">
        <v>197</v>
      </c>
      <c r="BN58" t="s">
        <v>197</v>
      </c>
      <c r="BO58" t="s">
        <v>209</v>
      </c>
      <c r="BP58" t="s">
        <v>446</v>
      </c>
      <c r="BQ58" t="s">
        <v>1196</v>
      </c>
      <c r="BR58" t="s">
        <v>1197</v>
      </c>
      <c r="BS58">
        <v>-76.303380000000004</v>
      </c>
      <c r="BT58">
        <v>3.5202499999999999</v>
      </c>
      <c r="BU58" t="s">
        <v>197</v>
      </c>
      <c r="BV58" t="s">
        <v>428</v>
      </c>
      <c r="BW58" t="s">
        <v>209</v>
      </c>
      <c r="BX58" t="s">
        <v>209</v>
      </c>
      <c r="BY58" t="s">
        <v>197</v>
      </c>
      <c r="BZ58" t="s">
        <v>197</v>
      </c>
      <c r="CA58" t="s">
        <v>197</v>
      </c>
      <c r="CB58" t="s">
        <v>197</v>
      </c>
      <c r="CC58" t="s">
        <v>197</v>
      </c>
      <c r="CD58" t="s">
        <v>9</v>
      </c>
      <c r="CE58" t="s">
        <v>10</v>
      </c>
    </row>
    <row r="59" spans="1:83" x14ac:dyDescent="0.3">
      <c r="A59" t="s">
        <v>1198</v>
      </c>
      <c r="B59" t="s">
        <v>183</v>
      </c>
      <c r="C59" t="s">
        <v>295</v>
      </c>
      <c r="D59" s="9">
        <v>46065</v>
      </c>
      <c r="E59" t="s">
        <v>1199</v>
      </c>
      <c r="F59" t="s">
        <v>1200</v>
      </c>
      <c r="G59" t="s">
        <v>1199</v>
      </c>
      <c r="H59" t="s">
        <v>368</v>
      </c>
      <c r="I59" t="s">
        <v>369</v>
      </c>
      <c r="J59" t="s">
        <v>1201</v>
      </c>
      <c r="K59" t="s">
        <v>190</v>
      </c>
      <c r="L59" t="s">
        <v>495</v>
      </c>
      <c r="M59" t="s">
        <v>372</v>
      </c>
      <c r="N59" t="s">
        <v>237</v>
      </c>
      <c r="O59" t="s">
        <v>711</v>
      </c>
      <c r="P59" t="s">
        <v>1202</v>
      </c>
      <c r="Q59" t="s">
        <v>1203</v>
      </c>
      <c r="R59" t="s">
        <v>197</v>
      </c>
      <c r="S59" t="s">
        <v>197</v>
      </c>
      <c r="T59" t="s">
        <v>1204</v>
      </c>
      <c r="U59" t="s">
        <v>199</v>
      </c>
      <c r="V59" t="s">
        <v>714</v>
      </c>
      <c r="W59" t="s">
        <v>1041</v>
      </c>
      <c r="X59" t="s">
        <v>62</v>
      </c>
      <c r="Y59" t="s">
        <v>197</v>
      </c>
      <c r="Z59" t="s">
        <v>1205</v>
      </c>
      <c r="AA59" t="s">
        <v>1206</v>
      </c>
      <c r="AB59" t="s">
        <v>204</v>
      </c>
      <c r="AC59" t="s">
        <v>205</v>
      </c>
      <c r="AD59" t="s">
        <v>205</v>
      </c>
      <c r="AE59" t="s">
        <v>205</v>
      </c>
      <c r="AF59" t="s">
        <v>247</v>
      </c>
      <c r="AG59" t="s">
        <v>205</v>
      </c>
      <c r="AH59" t="s">
        <v>207</v>
      </c>
      <c r="AI59" t="s">
        <v>86</v>
      </c>
      <c r="AJ59">
        <v>468127</v>
      </c>
      <c r="AK59" t="s">
        <v>381</v>
      </c>
      <c r="AL59" t="s">
        <v>210</v>
      </c>
      <c r="AM59" t="s">
        <v>211</v>
      </c>
      <c r="AN59" t="s">
        <v>212</v>
      </c>
      <c r="AO59" t="s">
        <v>1207</v>
      </c>
      <c r="AP59" t="s">
        <v>311</v>
      </c>
      <c r="AQ59" t="s">
        <v>1208</v>
      </c>
      <c r="AR59" t="s">
        <v>197</v>
      </c>
      <c r="AS59" t="s">
        <v>505</v>
      </c>
      <c r="AT59" t="s">
        <v>506</v>
      </c>
      <c r="AU59" t="s">
        <v>507</v>
      </c>
      <c r="AV59" t="s">
        <v>209</v>
      </c>
      <c r="AW59" t="s">
        <v>197</v>
      </c>
      <c r="AX59" t="s">
        <v>197</v>
      </c>
      <c r="AY59" t="s">
        <v>197</v>
      </c>
      <c r="AZ59" t="s">
        <v>219</v>
      </c>
      <c r="BA59" t="s">
        <v>209</v>
      </c>
      <c r="BB59" t="s">
        <v>220</v>
      </c>
      <c r="BC59" t="s">
        <v>221</v>
      </c>
      <c r="BD59" t="s">
        <v>1209</v>
      </c>
      <c r="BE59" t="s">
        <v>1209</v>
      </c>
      <c r="BF59" t="s">
        <v>197</v>
      </c>
      <c r="BG59" t="s">
        <v>209</v>
      </c>
      <c r="BH59" t="s">
        <v>1210</v>
      </c>
      <c r="BI59" t="s">
        <v>209</v>
      </c>
      <c r="BJ59" t="s">
        <v>197</v>
      </c>
      <c r="BK59" t="s">
        <v>209</v>
      </c>
      <c r="BL59" t="s">
        <v>209</v>
      </c>
      <c r="BM59" t="s">
        <v>197</v>
      </c>
      <c r="BN59" t="s">
        <v>197</v>
      </c>
      <c r="BO59" t="s">
        <v>209</v>
      </c>
      <c r="BP59" t="s">
        <v>211</v>
      </c>
      <c r="BQ59" t="s">
        <v>1211</v>
      </c>
      <c r="BR59" t="s">
        <v>427</v>
      </c>
      <c r="BS59">
        <v>-76.605469999999997</v>
      </c>
      <c r="BT59">
        <v>2.4579599999999999</v>
      </c>
      <c r="BU59" t="s">
        <v>197</v>
      </c>
      <c r="BV59" t="s">
        <v>800</v>
      </c>
      <c r="BW59" t="s">
        <v>209</v>
      </c>
      <c r="BX59" t="s">
        <v>209</v>
      </c>
      <c r="BY59" t="s">
        <v>388</v>
      </c>
      <c r="BZ59" t="s">
        <v>197</v>
      </c>
      <c r="CA59" t="s">
        <v>197</v>
      </c>
      <c r="CB59" t="s">
        <v>197</v>
      </c>
      <c r="CC59" t="s">
        <v>197</v>
      </c>
      <c r="CD59" t="s">
        <v>38</v>
      </c>
      <c r="CE59" t="s">
        <v>41</v>
      </c>
    </row>
    <row r="60" spans="1:83" x14ac:dyDescent="0.3">
      <c r="A60" t="s">
        <v>675</v>
      </c>
      <c r="B60" t="s">
        <v>270</v>
      </c>
      <c r="C60" t="s">
        <v>184</v>
      </c>
      <c r="D60" s="9">
        <v>46083</v>
      </c>
      <c r="E60" t="s">
        <v>1212</v>
      </c>
      <c r="F60" t="s">
        <v>1213</v>
      </c>
      <c r="G60" t="s">
        <v>1212</v>
      </c>
      <c r="H60" t="s">
        <v>368</v>
      </c>
      <c r="I60" t="s">
        <v>369</v>
      </c>
      <c r="J60" t="s">
        <v>1214</v>
      </c>
      <c r="K60" t="s">
        <v>190</v>
      </c>
      <c r="L60" t="s">
        <v>1215</v>
      </c>
      <c r="M60" t="s">
        <v>372</v>
      </c>
      <c r="N60" t="s">
        <v>193</v>
      </c>
      <c r="O60" t="s">
        <v>1216</v>
      </c>
      <c r="P60" t="s">
        <v>1217</v>
      </c>
      <c r="Q60" t="s">
        <v>1218</v>
      </c>
      <c r="R60" t="s">
        <v>197</v>
      </c>
      <c r="S60" t="s">
        <v>197</v>
      </c>
      <c r="T60" t="s">
        <v>1041</v>
      </c>
      <c r="U60" t="s">
        <v>281</v>
      </c>
      <c r="V60" t="s">
        <v>1219</v>
      </c>
      <c r="W60" t="s">
        <v>1220</v>
      </c>
      <c r="X60" t="s">
        <v>56</v>
      </c>
      <c r="Y60" t="s">
        <v>197</v>
      </c>
      <c r="Z60" t="s">
        <v>1221</v>
      </c>
      <c r="AA60" t="s">
        <v>1222</v>
      </c>
      <c r="AB60" t="s">
        <v>204</v>
      </c>
      <c r="AC60" t="s">
        <v>205</v>
      </c>
      <c r="AD60" t="s">
        <v>205</v>
      </c>
      <c r="AE60" t="s">
        <v>205</v>
      </c>
      <c r="AF60" t="s">
        <v>247</v>
      </c>
      <c r="AG60" t="s">
        <v>205</v>
      </c>
      <c r="AH60" t="s">
        <v>207</v>
      </c>
      <c r="AI60" t="s">
        <v>81</v>
      </c>
      <c r="AJ60">
        <v>94903554</v>
      </c>
      <c r="AK60" t="s">
        <v>381</v>
      </c>
      <c r="AL60" t="s">
        <v>210</v>
      </c>
      <c r="AM60" t="s">
        <v>211</v>
      </c>
      <c r="AN60" t="s">
        <v>212</v>
      </c>
      <c r="AO60" t="s">
        <v>1223</v>
      </c>
      <c r="AP60" t="s">
        <v>214</v>
      </c>
      <c r="AQ60" t="s">
        <v>681</v>
      </c>
      <c r="AR60" t="s">
        <v>197</v>
      </c>
      <c r="AS60" t="s">
        <v>205</v>
      </c>
      <c r="AT60" t="s">
        <v>197</v>
      </c>
      <c r="AU60" t="s">
        <v>197</v>
      </c>
      <c r="AV60" t="s">
        <v>209</v>
      </c>
      <c r="AW60" t="s">
        <v>197</v>
      </c>
      <c r="AX60" t="s">
        <v>197</v>
      </c>
      <c r="AY60" t="s">
        <v>197</v>
      </c>
      <c r="AZ60" t="s">
        <v>219</v>
      </c>
      <c r="BA60" t="s">
        <v>209</v>
      </c>
      <c r="BB60" t="s">
        <v>220</v>
      </c>
      <c r="BC60" t="s">
        <v>221</v>
      </c>
      <c r="BD60" t="s">
        <v>1224</v>
      </c>
      <c r="BE60" t="s">
        <v>1224</v>
      </c>
      <c r="BF60" t="s">
        <v>197</v>
      </c>
      <c r="BG60" t="s">
        <v>209</v>
      </c>
      <c r="BH60" t="s">
        <v>197</v>
      </c>
      <c r="BI60" t="s">
        <v>209</v>
      </c>
      <c r="BJ60" t="s">
        <v>1225</v>
      </c>
      <c r="BK60" t="s">
        <v>209</v>
      </c>
      <c r="BL60" t="s">
        <v>209</v>
      </c>
      <c r="BM60" t="s">
        <v>197</v>
      </c>
      <c r="BN60" t="s">
        <v>197</v>
      </c>
      <c r="BO60" t="s">
        <v>217</v>
      </c>
      <c r="BP60" t="s">
        <v>211</v>
      </c>
      <c r="BQ60" t="s">
        <v>1226</v>
      </c>
      <c r="BR60" t="s">
        <v>1130</v>
      </c>
      <c r="BS60">
        <v>-75.827960000000004</v>
      </c>
      <c r="BT60">
        <v>4.3308099999999996</v>
      </c>
      <c r="BU60" t="s">
        <v>197</v>
      </c>
      <c r="BV60" t="s">
        <v>227</v>
      </c>
      <c r="BW60" t="s">
        <v>209</v>
      </c>
      <c r="BX60" t="s">
        <v>209</v>
      </c>
      <c r="BY60" t="s">
        <v>388</v>
      </c>
      <c r="BZ60" t="s">
        <v>197</v>
      </c>
      <c r="CA60" t="s">
        <v>197</v>
      </c>
      <c r="CB60" t="s">
        <v>197</v>
      </c>
      <c r="CC60" t="s">
        <v>197</v>
      </c>
      <c r="CD60" t="s">
        <v>9</v>
      </c>
      <c r="CE60" t="s">
        <v>25</v>
      </c>
    </row>
    <row r="61" spans="1:83" x14ac:dyDescent="0.3">
      <c r="A61" t="s">
        <v>1227</v>
      </c>
      <c r="B61" t="s">
        <v>183</v>
      </c>
      <c r="C61" t="s">
        <v>184</v>
      </c>
      <c r="D61" s="9">
        <v>46079</v>
      </c>
      <c r="E61" t="s">
        <v>1228</v>
      </c>
      <c r="F61" t="s">
        <v>1229</v>
      </c>
      <c r="G61" t="s">
        <v>1228</v>
      </c>
      <c r="H61" t="s">
        <v>187</v>
      </c>
      <c r="I61" t="s">
        <v>233</v>
      </c>
      <c r="J61" t="s">
        <v>1230</v>
      </c>
      <c r="K61" t="s">
        <v>190</v>
      </c>
      <c r="L61" t="s">
        <v>1231</v>
      </c>
      <c r="M61" t="s">
        <v>236</v>
      </c>
      <c r="N61" t="s">
        <v>351</v>
      </c>
      <c r="O61" t="s">
        <v>1232</v>
      </c>
      <c r="P61" t="s">
        <v>1233</v>
      </c>
      <c r="Q61" t="s">
        <v>1234</v>
      </c>
      <c r="R61" t="s">
        <v>197</v>
      </c>
      <c r="S61" t="s">
        <v>197</v>
      </c>
      <c r="T61" t="s">
        <v>243</v>
      </c>
      <c r="U61" t="s">
        <v>199</v>
      </c>
      <c r="V61" t="s">
        <v>499</v>
      </c>
      <c r="W61" t="s">
        <v>1235</v>
      </c>
      <c r="X61" t="s">
        <v>5</v>
      </c>
      <c r="Y61" t="s">
        <v>197</v>
      </c>
      <c r="Z61" t="s">
        <v>1236</v>
      </c>
      <c r="AA61" t="s">
        <v>1237</v>
      </c>
      <c r="AB61" t="s">
        <v>204</v>
      </c>
      <c r="AC61" t="s">
        <v>205</v>
      </c>
      <c r="AD61" t="s">
        <v>205</v>
      </c>
      <c r="AE61" t="s">
        <v>205</v>
      </c>
      <c r="AF61" t="s">
        <v>247</v>
      </c>
      <c r="AG61" t="s">
        <v>205</v>
      </c>
      <c r="AH61" t="s">
        <v>207</v>
      </c>
      <c r="AI61" t="s">
        <v>20</v>
      </c>
      <c r="AJ61">
        <v>65786685</v>
      </c>
      <c r="AK61" t="s">
        <v>208</v>
      </c>
      <c r="AL61" t="s">
        <v>309</v>
      </c>
      <c r="AM61" t="s">
        <v>211</v>
      </c>
      <c r="AN61" t="s">
        <v>212</v>
      </c>
      <c r="AO61" t="s">
        <v>1238</v>
      </c>
      <c r="AP61" t="s">
        <v>214</v>
      </c>
      <c r="AQ61" t="s">
        <v>1239</v>
      </c>
      <c r="AR61" t="s">
        <v>216</v>
      </c>
      <c r="AS61" t="s">
        <v>205</v>
      </c>
      <c r="AT61" t="s">
        <v>197</v>
      </c>
      <c r="AU61" t="s">
        <v>197</v>
      </c>
      <c r="AV61" t="s">
        <v>217</v>
      </c>
      <c r="AW61" t="s">
        <v>218</v>
      </c>
      <c r="AX61" t="s">
        <v>317</v>
      </c>
      <c r="AY61" t="s">
        <v>219</v>
      </c>
      <c r="AZ61" t="s">
        <v>219</v>
      </c>
      <c r="BA61" t="s">
        <v>209</v>
      </c>
      <c r="BB61" t="s">
        <v>220</v>
      </c>
      <c r="BC61" t="s">
        <v>221</v>
      </c>
      <c r="BD61" t="s">
        <v>1240</v>
      </c>
      <c r="BE61" t="s">
        <v>1240</v>
      </c>
      <c r="BF61" t="s">
        <v>197</v>
      </c>
      <c r="BG61" t="s">
        <v>209</v>
      </c>
      <c r="BH61" t="s">
        <v>197</v>
      </c>
      <c r="BI61" t="s">
        <v>209</v>
      </c>
      <c r="BJ61" t="s">
        <v>1241</v>
      </c>
      <c r="BK61" t="s">
        <v>209</v>
      </c>
      <c r="BL61" t="s">
        <v>209</v>
      </c>
      <c r="BM61" t="s">
        <v>197</v>
      </c>
      <c r="BN61" t="s">
        <v>197</v>
      </c>
      <c r="BO61" t="s">
        <v>217</v>
      </c>
      <c r="BP61" t="s">
        <v>211</v>
      </c>
      <c r="BQ61" t="s">
        <v>1242</v>
      </c>
      <c r="BR61" t="s">
        <v>934</v>
      </c>
      <c r="BS61">
        <v>-75.203310000000002</v>
      </c>
      <c r="BT61">
        <v>4.4569099999999997</v>
      </c>
      <c r="BU61" t="s">
        <v>197</v>
      </c>
      <c r="BV61" t="s">
        <v>227</v>
      </c>
      <c r="BW61" t="s">
        <v>209</v>
      </c>
      <c r="BX61" t="s">
        <v>209</v>
      </c>
      <c r="BY61" t="s">
        <v>197</v>
      </c>
      <c r="BZ61" t="s">
        <v>197</v>
      </c>
      <c r="CA61" t="s">
        <v>197</v>
      </c>
      <c r="CB61" t="s">
        <v>197</v>
      </c>
      <c r="CC61" t="s">
        <v>197</v>
      </c>
      <c r="CD61" t="s">
        <v>9</v>
      </c>
      <c r="CE61" t="s">
        <v>10</v>
      </c>
    </row>
    <row r="62" spans="1:83" x14ac:dyDescent="0.3">
      <c r="A62" t="s">
        <v>1243</v>
      </c>
      <c r="B62" t="s">
        <v>270</v>
      </c>
      <c r="C62" t="s">
        <v>229</v>
      </c>
      <c r="D62" s="9">
        <v>46079</v>
      </c>
      <c r="E62" t="s">
        <v>1244</v>
      </c>
      <c r="F62" t="s">
        <v>1245</v>
      </c>
      <c r="G62" t="s">
        <v>1244</v>
      </c>
      <c r="H62" t="s">
        <v>187</v>
      </c>
      <c r="I62" t="s">
        <v>233</v>
      </c>
      <c r="J62" t="s">
        <v>1246</v>
      </c>
      <c r="K62" t="s">
        <v>190</v>
      </c>
      <c r="L62" t="s">
        <v>953</v>
      </c>
      <c r="M62" t="s">
        <v>236</v>
      </c>
      <c r="N62" t="s">
        <v>300</v>
      </c>
      <c r="O62" t="s">
        <v>1247</v>
      </c>
      <c r="P62" t="s">
        <v>1248</v>
      </c>
      <c r="Q62" t="s">
        <v>1249</v>
      </c>
      <c r="R62" t="s">
        <v>197</v>
      </c>
      <c r="S62" t="s">
        <v>197</v>
      </c>
      <c r="T62" t="s">
        <v>1250</v>
      </c>
      <c r="U62" t="s">
        <v>281</v>
      </c>
      <c r="V62" t="s">
        <v>1251</v>
      </c>
      <c r="W62" t="s">
        <v>500</v>
      </c>
      <c r="X62" t="s">
        <v>61</v>
      </c>
      <c r="Y62" t="s">
        <v>197</v>
      </c>
      <c r="Z62" t="s">
        <v>1252</v>
      </c>
      <c r="AA62" t="s">
        <v>1253</v>
      </c>
      <c r="AB62" t="s">
        <v>204</v>
      </c>
      <c r="AC62" t="s">
        <v>205</v>
      </c>
      <c r="AD62" t="s">
        <v>205</v>
      </c>
      <c r="AE62" t="s">
        <v>205</v>
      </c>
      <c r="AF62" t="s">
        <v>247</v>
      </c>
      <c r="AG62" t="s">
        <v>205</v>
      </c>
      <c r="AH62" t="s">
        <v>207</v>
      </c>
      <c r="AI62" t="s">
        <v>93</v>
      </c>
      <c r="AJ62">
        <v>89601755</v>
      </c>
      <c r="AK62" t="s">
        <v>208</v>
      </c>
      <c r="AL62" t="s">
        <v>309</v>
      </c>
      <c r="AM62" t="s">
        <v>211</v>
      </c>
      <c r="AN62" t="s">
        <v>212</v>
      </c>
      <c r="AO62" t="s">
        <v>1254</v>
      </c>
      <c r="AP62" t="s">
        <v>251</v>
      </c>
      <c r="AQ62" t="s">
        <v>1255</v>
      </c>
      <c r="AR62" t="s">
        <v>197</v>
      </c>
      <c r="AS62" t="s">
        <v>205</v>
      </c>
      <c r="AT62" t="s">
        <v>197</v>
      </c>
      <c r="AU62" t="s">
        <v>197</v>
      </c>
      <c r="AV62" t="s">
        <v>209</v>
      </c>
      <c r="AW62" t="s">
        <v>197</v>
      </c>
      <c r="AX62" t="s">
        <v>197</v>
      </c>
      <c r="AY62" t="s">
        <v>197</v>
      </c>
      <c r="AZ62" t="s">
        <v>219</v>
      </c>
      <c r="BA62" t="s">
        <v>209</v>
      </c>
      <c r="BB62" t="s">
        <v>220</v>
      </c>
      <c r="BC62" t="s">
        <v>221</v>
      </c>
      <c r="BD62" t="s">
        <v>1256</v>
      </c>
      <c r="BE62" t="s">
        <v>1256</v>
      </c>
      <c r="BF62" t="s">
        <v>197</v>
      </c>
      <c r="BG62" t="s">
        <v>209</v>
      </c>
      <c r="BH62" t="s">
        <v>197</v>
      </c>
      <c r="BI62" t="s">
        <v>209</v>
      </c>
      <c r="BJ62" t="s">
        <v>197</v>
      </c>
      <c r="BK62" t="s">
        <v>209</v>
      </c>
      <c r="BL62" t="s">
        <v>209</v>
      </c>
      <c r="BM62" t="s">
        <v>197</v>
      </c>
      <c r="BN62" t="s">
        <v>197</v>
      </c>
      <c r="BO62" t="s">
        <v>217</v>
      </c>
      <c r="BP62" t="s">
        <v>320</v>
      </c>
      <c r="BQ62" t="s">
        <v>1257</v>
      </c>
      <c r="BR62" t="s">
        <v>1258</v>
      </c>
      <c r="BS62">
        <v>-75.274379999999994</v>
      </c>
      <c r="BT62">
        <v>2.9256899999999999</v>
      </c>
      <c r="BU62" t="s">
        <v>197</v>
      </c>
      <c r="BV62" t="s">
        <v>849</v>
      </c>
      <c r="BW62" t="s">
        <v>209</v>
      </c>
      <c r="BX62" t="s">
        <v>209</v>
      </c>
      <c r="BY62" t="s">
        <v>197</v>
      </c>
      <c r="BZ62" t="s">
        <v>197</v>
      </c>
      <c r="CA62" t="s">
        <v>197</v>
      </c>
      <c r="CB62" t="s">
        <v>197</v>
      </c>
      <c r="CC62" t="s">
        <v>197</v>
      </c>
      <c r="CD62" t="s">
        <v>38</v>
      </c>
      <c r="CE62" t="s">
        <v>41</v>
      </c>
    </row>
    <row r="63" spans="1:83" x14ac:dyDescent="0.3">
      <c r="A63" t="s">
        <v>1259</v>
      </c>
      <c r="B63" t="s">
        <v>270</v>
      </c>
      <c r="C63" t="s">
        <v>295</v>
      </c>
      <c r="D63" s="9">
        <v>46081</v>
      </c>
      <c r="E63" t="s">
        <v>1260</v>
      </c>
      <c r="F63" t="s">
        <v>1261</v>
      </c>
      <c r="G63" t="s">
        <v>1260</v>
      </c>
      <c r="H63" t="s">
        <v>368</v>
      </c>
      <c r="I63" t="s">
        <v>369</v>
      </c>
      <c r="J63" t="s">
        <v>1262</v>
      </c>
      <c r="K63" t="s">
        <v>190</v>
      </c>
      <c r="L63" t="s">
        <v>1263</v>
      </c>
      <c r="M63" t="s">
        <v>372</v>
      </c>
      <c r="N63" t="s">
        <v>276</v>
      </c>
      <c r="O63" t="s">
        <v>1264</v>
      </c>
      <c r="P63" t="s">
        <v>1265</v>
      </c>
      <c r="Q63" t="s">
        <v>1266</v>
      </c>
      <c r="R63" t="s">
        <v>197</v>
      </c>
      <c r="S63" t="s">
        <v>197</v>
      </c>
      <c r="T63" t="s">
        <v>1267</v>
      </c>
      <c r="U63" t="s">
        <v>281</v>
      </c>
      <c r="V63" t="s">
        <v>355</v>
      </c>
      <c r="W63" t="s">
        <v>1041</v>
      </c>
      <c r="X63" t="s">
        <v>4</v>
      </c>
      <c r="Y63" t="s">
        <v>197</v>
      </c>
      <c r="Z63" t="s">
        <v>1268</v>
      </c>
      <c r="AA63" t="s">
        <v>1269</v>
      </c>
      <c r="AB63" t="s">
        <v>204</v>
      </c>
      <c r="AC63" t="s">
        <v>205</v>
      </c>
      <c r="AD63" t="s">
        <v>205</v>
      </c>
      <c r="AE63" t="s">
        <v>205</v>
      </c>
      <c r="AF63" t="s">
        <v>247</v>
      </c>
      <c r="AG63" t="s">
        <v>205</v>
      </c>
      <c r="AH63" t="s">
        <v>207</v>
      </c>
      <c r="AI63" t="s">
        <v>34</v>
      </c>
      <c r="AJ63">
        <v>59447282</v>
      </c>
      <c r="AK63" t="s">
        <v>381</v>
      </c>
      <c r="AL63" t="s">
        <v>210</v>
      </c>
      <c r="AM63" t="s">
        <v>211</v>
      </c>
      <c r="AN63" t="s">
        <v>212</v>
      </c>
      <c r="AO63" t="s">
        <v>1270</v>
      </c>
      <c r="AP63" t="s">
        <v>311</v>
      </c>
      <c r="AQ63" t="s">
        <v>1271</v>
      </c>
      <c r="AR63" t="s">
        <v>216</v>
      </c>
      <c r="AS63" t="s">
        <v>205</v>
      </c>
      <c r="AT63" t="s">
        <v>197</v>
      </c>
      <c r="AU63" t="s">
        <v>197</v>
      </c>
      <c r="AV63" t="s">
        <v>217</v>
      </c>
      <c r="AW63" t="s">
        <v>316</v>
      </c>
      <c r="AX63" t="s">
        <v>216</v>
      </c>
      <c r="AY63" t="s">
        <v>219</v>
      </c>
      <c r="AZ63" t="s">
        <v>219</v>
      </c>
      <c r="BA63" t="s">
        <v>209</v>
      </c>
      <c r="BB63" t="s">
        <v>220</v>
      </c>
      <c r="BC63" t="s">
        <v>221</v>
      </c>
      <c r="BD63" t="s">
        <v>1272</v>
      </c>
      <c r="BE63" t="s">
        <v>1272</v>
      </c>
      <c r="BF63" t="s">
        <v>197</v>
      </c>
      <c r="BG63" t="s">
        <v>209</v>
      </c>
      <c r="BH63" t="s">
        <v>197</v>
      </c>
      <c r="BI63" t="s">
        <v>209</v>
      </c>
      <c r="BJ63" t="s">
        <v>197</v>
      </c>
      <c r="BK63" t="s">
        <v>209</v>
      </c>
      <c r="BL63" t="s">
        <v>209</v>
      </c>
      <c r="BM63" t="s">
        <v>197</v>
      </c>
      <c r="BN63" t="s">
        <v>197</v>
      </c>
      <c r="BO63" t="s">
        <v>209</v>
      </c>
      <c r="BP63" t="s">
        <v>320</v>
      </c>
      <c r="BQ63" t="s">
        <v>1273</v>
      </c>
      <c r="BR63" t="s">
        <v>1130</v>
      </c>
      <c r="BS63">
        <v>-76.523449999999997</v>
      </c>
      <c r="BT63">
        <v>3.4154200000000001</v>
      </c>
      <c r="BU63" t="s">
        <v>197</v>
      </c>
      <c r="BV63" t="s">
        <v>227</v>
      </c>
      <c r="BW63" t="s">
        <v>209</v>
      </c>
      <c r="BX63" t="s">
        <v>209</v>
      </c>
      <c r="BY63" t="s">
        <v>197</v>
      </c>
      <c r="BZ63" t="s">
        <v>197</v>
      </c>
      <c r="CA63" t="s">
        <v>197</v>
      </c>
      <c r="CB63" t="s">
        <v>197</v>
      </c>
      <c r="CC63" t="s">
        <v>1274</v>
      </c>
      <c r="CD63" t="s">
        <v>30</v>
      </c>
      <c r="CE63" t="s">
        <v>30</v>
      </c>
    </row>
    <row r="64" spans="1:83" x14ac:dyDescent="0.3">
      <c r="A64" t="s">
        <v>1275</v>
      </c>
      <c r="B64" t="s">
        <v>183</v>
      </c>
      <c r="C64" t="s">
        <v>229</v>
      </c>
      <c r="D64" s="9">
        <v>46087</v>
      </c>
      <c r="E64" t="s">
        <v>1276</v>
      </c>
      <c r="F64" t="s">
        <v>1277</v>
      </c>
      <c r="G64" t="s">
        <v>1278</v>
      </c>
      <c r="H64" t="s">
        <v>368</v>
      </c>
      <c r="I64" t="s">
        <v>369</v>
      </c>
      <c r="J64" t="s">
        <v>1279</v>
      </c>
      <c r="K64" t="s">
        <v>190</v>
      </c>
      <c r="L64" t="s">
        <v>1280</v>
      </c>
      <c r="M64" t="s">
        <v>372</v>
      </c>
      <c r="N64" t="s">
        <v>475</v>
      </c>
      <c r="O64" t="s">
        <v>1281</v>
      </c>
      <c r="P64" t="s">
        <v>1282</v>
      </c>
      <c r="Q64" t="s">
        <v>1283</v>
      </c>
      <c r="R64" t="s">
        <v>197</v>
      </c>
      <c r="S64" t="s">
        <v>197</v>
      </c>
      <c r="T64" t="s">
        <v>629</v>
      </c>
      <c r="U64" t="s">
        <v>199</v>
      </c>
      <c r="V64" t="s">
        <v>242</v>
      </c>
      <c r="W64" t="s">
        <v>1204</v>
      </c>
      <c r="X64" t="s">
        <v>4</v>
      </c>
      <c r="Y64" t="s">
        <v>197</v>
      </c>
      <c r="Z64" t="s">
        <v>1284</v>
      </c>
      <c r="AA64" t="s">
        <v>1285</v>
      </c>
      <c r="AB64" t="s">
        <v>204</v>
      </c>
      <c r="AC64" t="s">
        <v>205</v>
      </c>
      <c r="AD64" t="s">
        <v>205</v>
      </c>
      <c r="AE64" t="s">
        <v>246</v>
      </c>
      <c r="AF64" t="s">
        <v>247</v>
      </c>
      <c r="AG64" t="s">
        <v>1286</v>
      </c>
      <c r="AH64" t="s">
        <v>249</v>
      </c>
      <c r="AI64" t="s">
        <v>18</v>
      </c>
      <c r="AJ64">
        <v>59165444</v>
      </c>
      <c r="AK64" t="s">
        <v>381</v>
      </c>
      <c r="AL64" t="s">
        <v>210</v>
      </c>
      <c r="AM64" t="s">
        <v>211</v>
      </c>
      <c r="AN64" t="s">
        <v>212</v>
      </c>
      <c r="AO64" t="s">
        <v>1287</v>
      </c>
      <c r="AP64" t="s">
        <v>251</v>
      </c>
      <c r="AQ64" t="s">
        <v>1288</v>
      </c>
      <c r="AR64" t="s">
        <v>216</v>
      </c>
      <c r="AS64" t="s">
        <v>1289</v>
      </c>
      <c r="AT64" t="s">
        <v>1290</v>
      </c>
      <c r="AU64" t="s">
        <v>1291</v>
      </c>
      <c r="AV64" t="s">
        <v>217</v>
      </c>
      <c r="AW64" t="s">
        <v>288</v>
      </c>
      <c r="AX64" t="s">
        <v>424</v>
      </c>
      <c r="AY64" t="s">
        <v>219</v>
      </c>
      <c r="AZ64" t="s">
        <v>219</v>
      </c>
      <c r="BA64" t="s">
        <v>209</v>
      </c>
      <c r="BB64" t="s">
        <v>220</v>
      </c>
      <c r="BC64" t="s">
        <v>221</v>
      </c>
      <c r="BD64" t="s">
        <v>1292</v>
      </c>
      <c r="BE64" t="s">
        <v>1293</v>
      </c>
      <c r="BF64" t="s">
        <v>197</v>
      </c>
      <c r="BG64" t="s">
        <v>209</v>
      </c>
      <c r="BH64" t="s">
        <v>254</v>
      </c>
      <c r="BI64" t="s">
        <v>209</v>
      </c>
      <c r="BJ64" t="s">
        <v>254</v>
      </c>
      <c r="BK64" t="s">
        <v>209</v>
      </c>
      <c r="BL64" t="s">
        <v>209</v>
      </c>
      <c r="BM64" t="s">
        <v>197</v>
      </c>
      <c r="BN64" t="s">
        <v>197</v>
      </c>
      <c r="BO64" t="s">
        <v>209</v>
      </c>
      <c r="BP64" t="s">
        <v>211</v>
      </c>
      <c r="BQ64" t="s">
        <v>1294</v>
      </c>
      <c r="BR64" t="s">
        <v>1295</v>
      </c>
      <c r="BS64">
        <v>-76.507339999999999</v>
      </c>
      <c r="BT64">
        <v>3.4205000000000001</v>
      </c>
      <c r="BU64" t="s">
        <v>197</v>
      </c>
      <c r="BV64" t="s">
        <v>885</v>
      </c>
      <c r="BW64" t="s">
        <v>209</v>
      </c>
      <c r="BX64" t="s">
        <v>209</v>
      </c>
      <c r="BY64" t="s">
        <v>388</v>
      </c>
      <c r="BZ64" t="s">
        <v>197</v>
      </c>
      <c r="CA64" t="s">
        <v>197</v>
      </c>
      <c r="CB64" t="s">
        <v>197</v>
      </c>
      <c r="CC64" t="s">
        <v>197</v>
      </c>
      <c r="CD64" t="s">
        <v>9</v>
      </c>
      <c r="CE64" t="s">
        <v>10</v>
      </c>
    </row>
    <row r="65" spans="1:83" x14ac:dyDescent="0.3">
      <c r="A65" t="s">
        <v>1296</v>
      </c>
      <c r="B65" t="s">
        <v>183</v>
      </c>
      <c r="C65" t="s">
        <v>295</v>
      </c>
      <c r="D65" s="9">
        <v>46064</v>
      </c>
      <c r="E65" t="s">
        <v>1297</v>
      </c>
      <c r="F65" t="s">
        <v>1298</v>
      </c>
      <c r="G65" t="s">
        <v>1297</v>
      </c>
      <c r="H65" t="s">
        <v>368</v>
      </c>
      <c r="I65" t="s">
        <v>369</v>
      </c>
      <c r="J65" t="s">
        <v>1299</v>
      </c>
      <c r="K65" t="s">
        <v>190</v>
      </c>
      <c r="L65" t="s">
        <v>1300</v>
      </c>
      <c r="M65" t="s">
        <v>372</v>
      </c>
      <c r="N65" t="s">
        <v>475</v>
      </c>
      <c r="O65" t="s">
        <v>1301</v>
      </c>
      <c r="P65" t="s">
        <v>260</v>
      </c>
      <c r="Q65" t="s">
        <v>1302</v>
      </c>
      <c r="R65" t="s">
        <v>197</v>
      </c>
      <c r="S65" t="s">
        <v>197</v>
      </c>
      <c r="T65" t="s">
        <v>910</v>
      </c>
      <c r="U65" t="s">
        <v>199</v>
      </c>
      <c r="V65" t="s">
        <v>858</v>
      </c>
      <c r="W65" t="s">
        <v>243</v>
      </c>
      <c r="X65" t="s">
        <v>4</v>
      </c>
      <c r="Y65" t="s">
        <v>197</v>
      </c>
      <c r="Z65" t="s">
        <v>1303</v>
      </c>
      <c r="AA65" t="s">
        <v>1304</v>
      </c>
      <c r="AB65" t="s">
        <v>204</v>
      </c>
      <c r="AC65" t="s">
        <v>205</v>
      </c>
      <c r="AD65" t="s">
        <v>205</v>
      </c>
      <c r="AE65" t="s">
        <v>205</v>
      </c>
      <c r="AF65" t="s">
        <v>247</v>
      </c>
      <c r="AG65" t="s">
        <v>205</v>
      </c>
      <c r="AH65" t="s">
        <v>207</v>
      </c>
      <c r="AI65" t="s">
        <v>12</v>
      </c>
      <c r="AJ65">
        <v>7554141</v>
      </c>
      <c r="AK65" t="s">
        <v>381</v>
      </c>
      <c r="AL65" t="s">
        <v>210</v>
      </c>
      <c r="AM65" t="s">
        <v>211</v>
      </c>
      <c r="AN65" t="s">
        <v>212</v>
      </c>
      <c r="AO65" t="s">
        <v>1305</v>
      </c>
      <c r="AP65" t="s">
        <v>311</v>
      </c>
      <c r="AQ65" t="s">
        <v>1306</v>
      </c>
      <c r="AR65" t="s">
        <v>197</v>
      </c>
      <c r="AS65" t="s">
        <v>205</v>
      </c>
      <c r="AT65" t="s">
        <v>197</v>
      </c>
      <c r="AU65" t="s">
        <v>197</v>
      </c>
      <c r="AV65" t="s">
        <v>209</v>
      </c>
      <c r="AW65" t="s">
        <v>197</v>
      </c>
      <c r="AX65" t="s">
        <v>197</v>
      </c>
      <c r="AY65" t="s">
        <v>197</v>
      </c>
      <c r="AZ65" t="s">
        <v>219</v>
      </c>
      <c r="BA65" t="s">
        <v>209</v>
      </c>
      <c r="BB65" t="s">
        <v>220</v>
      </c>
      <c r="BC65" t="s">
        <v>221</v>
      </c>
      <c r="BD65" t="s">
        <v>1307</v>
      </c>
      <c r="BE65" t="s">
        <v>1307</v>
      </c>
      <c r="BF65" t="s">
        <v>197</v>
      </c>
      <c r="BG65" t="s">
        <v>209</v>
      </c>
      <c r="BH65" t="s">
        <v>197</v>
      </c>
      <c r="BI65" t="s">
        <v>209</v>
      </c>
      <c r="BJ65" t="s">
        <v>197</v>
      </c>
      <c r="BK65" t="s">
        <v>209</v>
      </c>
      <c r="BL65" t="s">
        <v>209</v>
      </c>
      <c r="BM65" t="s">
        <v>197</v>
      </c>
      <c r="BN65" t="s">
        <v>197</v>
      </c>
      <c r="BO65" t="s">
        <v>217</v>
      </c>
      <c r="BP65" t="s">
        <v>224</v>
      </c>
      <c r="BQ65" t="s">
        <v>1308</v>
      </c>
      <c r="BR65" t="s">
        <v>386</v>
      </c>
      <c r="BS65">
        <v>-76.508709999999994</v>
      </c>
      <c r="BT65">
        <v>3.4387400000000001</v>
      </c>
      <c r="BU65" t="s">
        <v>197</v>
      </c>
      <c r="BV65" t="s">
        <v>227</v>
      </c>
      <c r="BW65" t="s">
        <v>209</v>
      </c>
      <c r="BX65" t="s">
        <v>209</v>
      </c>
      <c r="BY65" t="s">
        <v>656</v>
      </c>
      <c r="BZ65" t="s">
        <v>197</v>
      </c>
      <c r="CA65" t="s">
        <v>197</v>
      </c>
      <c r="CB65" t="s">
        <v>197</v>
      </c>
      <c r="CC65" t="s">
        <v>1309</v>
      </c>
      <c r="CD65" t="s">
        <v>9</v>
      </c>
      <c r="CE65" t="s">
        <v>10</v>
      </c>
    </row>
    <row r="66" spans="1:83" x14ac:dyDescent="0.3">
      <c r="A66" t="s">
        <v>1310</v>
      </c>
      <c r="B66" t="s">
        <v>270</v>
      </c>
      <c r="C66" t="s">
        <v>184</v>
      </c>
      <c r="D66" s="9">
        <v>46080</v>
      </c>
      <c r="E66" t="s">
        <v>1311</v>
      </c>
      <c r="F66" t="s">
        <v>1312</v>
      </c>
      <c r="G66" t="s">
        <v>1311</v>
      </c>
      <c r="H66" t="s">
        <v>368</v>
      </c>
      <c r="I66" t="s">
        <v>369</v>
      </c>
      <c r="J66" t="s">
        <v>1313</v>
      </c>
      <c r="K66" t="s">
        <v>190</v>
      </c>
      <c r="L66" t="s">
        <v>1314</v>
      </c>
      <c r="M66" t="s">
        <v>372</v>
      </c>
      <c r="N66" t="s">
        <v>475</v>
      </c>
      <c r="O66" t="s">
        <v>1315</v>
      </c>
      <c r="P66" t="s">
        <v>777</v>
      </c>
      <c r="Q66" t="s">
        <v>1316</v>
      </c>
      <c r="R66" t="s">
        <v>197</v>
      </c>
      <c r="S66" t="s">
        <v>197</v>
      </c>
      <c r="T66" t="s">
        <v>243</v>
      </c>
      <c r="U66" t="s">
        <v>281</v>
      </c>
      <c r="V66" t="s">
        <v>957</v>
      </c>
      <c r="W66" t="s">
        <v>1317</v>
      </c>
      <c r="X66" t="s">
        <v>4</v>
      </c>
      <c r="Y66" t="s">
        <v>197</v>
      </c>
      <c r="Z66" t="s">
        <v>1318</v>
      </c>
      <c r="AA66" t="s">
        <v>1319</v>
      </c>
      <c r="AB66" t="s">
        <v>204</v>
      </c>
      <c r="AC66" t="s">
        <v>205</v>
      </c>
      <c r="AD66" t="s">
        <v>205</v>
      </c>
      <c r="AE66" t="s">
        <v>205</v>
      </c>
      <c r="AF66" t="s">
        <v>247</v>
      </c>
      <c r="AG66" t="s">
        <v>205</v>
      </c>
      <c r="AH66" t="s">
        <v>207</v>
      </c>
      <c r="AI66" t="s">
        <v>28</v>
      </c>
      <c r="AJ66">
        <v>31231151</v>
      </c>
      <c r="AK66" t="s">
        <v>381</v>
      </c>
      <c r="AL66" t="s">
        <v>210</v>
      </c>
      <c r="AM66" t="s">
        <v>211</v>
      </c>
      <c r="AN66" t="s">
        <v>212</v>
      </c>
      <c r="AO66" t="s">
        <v>1320</v>
      </c>
      <c r="AP66" t="s">
        <v>214</v>
      </c>
      <c r="AQ66" t="s">
        <v>1321</v>
      </c>
      <c r="AR66" t="s">
        <v>216</v>
      </c>
      <c r="AS66" t="s">
        <v>205</v>
      </c>
      <c r="AT66" t="s">
        <v>197</v>
      </c>
      <c r="AU66" t="s">
        <v>197</v>
      </c>
      <c r="AV66" t="s">
        <v>217</v>
      </c>
      <c r="AW66" t="s">
        <v>218</v>
      </c>
      <c r="AX66" t="s">
        <v>317</v>
      </c>
      <c r="AY66" t="s">
        <v>219</v>
      </c>
      <c r="AZ66" t="s">
        <v>219</v>
      </c>
      <c r="BA66" t="s">
        <v>209</v>
      </c>
      <c r="BB66" t="s">
        <v>220</v>
      </c>
      <c r="BC66" t="s">
        <v>221</v>
      </c>
      <c r="BD66" t="s">
        <v>1322</v>
      </c>
      <c r="BE66" t="s">
        <v>1322</v>
      </c>
      <c r="BF66" t="s">
        <v>197</v>
      </c>
      <c r="BG66" t="s">
        <v>209</v>
      </c>
      <c r="BH66" t="s">
        <v>1323</v>
      </c>
      <c r="BI66" t="s">
        <v>209</v>
      </c>
      <c r="BJ66" t="s">
        <v>197</v>
      </c>
      <c r="BK66" t="s">
        <v>209</v>
      </c>
      <c r="BL66" t="s">
        <v>209</v>
      </c>
      <c r="BM66" t="s">
        <v>197</v>
      </c>
      <c r="BN66" t="s">
        <v>197</v>
      </c>
      <c r="BO66" t="s">
        <v>217</v>
      </c>
      <c r="BP66" t="s">
        <v>446</v>
      </c>
      <c r="BQ66" t="s">
        <v>1324</v>
      </c>
      <c r="BR66" t="s">
        <v>1130</v>
      </c>
      <c r="BS66">
        <v>-76.497010000000003</v>
      </c>
      <c r="BT66">
        <v>3.4706899999999998</v>
      </c>
      <c r="BU66" t="s">
        <v>197</v>
      </c>
      <c r="BV66" t="s">
        <v>582</v>
      </c>
      <c r="BW66" t="s">
        <v>209</v>
      </c>
      <c r="BX66" t="s">
        <v>209</v>
      </c>
      <c r="BY66" t="s">
        <v>656</v>
      </c>
      <c r="BZ66" t="s">
        <v>197</v>
      </c>
      <c r="CA66" t="s">
        <v>197</v>
      </c>
      <c r="CB66" t="s">
        <v>197</v>
      </c>
      <c r="CC66" t="s">
        <v>197</v>
      </c>
      <c r="CD66" t="s">
        <v>9</v>
      </c>
      <c r="CE66" t="s">
        <v>25</v>
      </c>
    </row>
    <row r="67" spans="1:83" x14ac:dyDescent="0.3">
      <c r="A67" t="s">
        <v>1325</v>
      </c>
      <c r="B67" t="s">
        <v>183</v>
      </c>
      <c r="C67" t="s">
        <v>184</v>
      </c>
      <c r="D67" s="9">
        <v>46070</v>
      </c>
      <c r="E67" t="s">
        <v>1326</v>
      </c>
      <c r="F67" t="s">
        <v>1327</v>
      </c>
      <c r="G67" t="s">
        <v>1328</v>
      </c>
      <c r="H67" t="s">
        <v>187</v>
      </c>
      <c r="I67" t="s">
        <v>233</v>
      </c>
      <c r="J67" t="s">
        <v>1329</v>
      </c>
      <c r="K67" t="s">
        <v>190</v>
      </c>
      <c r="L67" t="s">
        <v>350</v>
      </c>
      <c r="M67" t="s">
        <v>236</v>
      </c>
      <c r="N67" t="s">
        <v>351</v>
      </c>
      <c r="O67" t="s">
        <v>1330</v>
      </c>
      <c r="P67" t="s">
        <v>1331</v>
      </c>
      <c r="Q67" t="s">
        <v>1332</v>
      </c>
      <c r="R67" t="s">
        <v>197</v>
      </c>
      <c r="S67" t="s">
        <v>197</v>
      </c>
      <c r="T67" t="s">
        <v>198</v>
      </c>
      <c r="U67" t="s">
        <v>199</v>
      </c>
      <c r="V67" t="s">
        <v>1333</v>
      </c>
      <c r="W67" t="s">
        <v>1334</v>
      </c>
      <c r="X67" t="s">
        <v>59</v>
      </c>
      <c r="Y67" t="s">
        <v>197</v>
      </c>
      <c r="Z67" t="s">
        <v>1335</v>
      </c>
      <c r="AA67" t="s">
        <v>1336</v>
      </c>
      <c r="AB67" t="s">
        <v>204</v>
      </c>
      <c r="AC67" t="s">
        <v>205</v>
      </c>
      <c r="AD67" t="s">
        <v>205</v>
      </c>
      <c r="AE67" t="s">
        <v>246</v>
      </c>
      <c r="AF67" t="s">
        <v>247</v>
      </c>
      <c r="AG67" t="s">
        <v>1337</v>
      </c>
      <c r="AH67" t="s">
        <v>249</v>
      </c>
      <c r="AI67" t="s">
        <v>77</v>
      </c>
      <c r="AJ67">
        <v>65820708</v>
      </c>
      <c r="AK67" t="s">
        <v>208</v>
      </c>
      <c r="AL67" t="s">
        <v>309</v>
      </c>
      <c r="AM67" t="s">
        <v>211</v>
      </c>
      <c r="AN67" t="s">
        <v>212</v>
      </c>
      <c r="AO67" t="s">
        <v>1338</v>
      </c>
      <c r="AP67" t="s">
        <v>214</v>
      </c>
      <c r="AQ67" t="s">
        <v>1339</v>
      </c>
      <c r="AR67" t="s">
        <v>197</v>
      </c>
      <c r="AS67" t="s">
        <v>205</v>
      </c>
      <c r="AT67" t="s">
        <v>197</v>
      </c>
      <c r="AU67" t="s">
        <v>197</v>
      </c>
      <c r="AV67" t="s">
        <v>209</v>
      </c>
      <c r="AW67" t="s">
        <v>197</v>
      </c>
      <c r="AX67" t="s">
        <v>197</v>
      </c>
      <c r="AY67" t="s">
        <v>197</v>
      </c>
      <c r="AZ67" t="s">
        <v>219</v>
      </c>
      <c r="BA67" t="s">
        <v>209</v>
      </c>
      <c r="BB67" t="s">
        <v>220</v>
      </c>
      <c r="BC67" t="s">
        <v>221</v>
      </c>
      <c r="BD67" t="s">
        <v>1340</v>
      </c>
      <c r="BE67" t="s">
        <v>1340</v>
      </c>
      <c r="BF67" t="s">
        <v>197</v>
      </c>
      <c r="BG67" t="s">
        <v>209</v>
      </c>
      <c r="BH67" t="s">
        <v>254</v>
      </c>
      <c r="BI67" t="s">
        <v>209</v>
      </c>
      <c r="BJ67" t="s">
        <v>254</v>
      </c>
      <c r="BK67" t="s">
        <v>217</v>
      </c>
      <c r="BL67" t="s">
        <v>209</v>
      </c>
      <c r="BM67" t="s">
        <v>197</v>
      </c>
      <c r="BN67" t="s">
        <v>197</v>
      </c>
      <c r="BO67" t="s">
        <v>217</v>
      </c>
      <c r="BP67" t="s">
        <v>224</v>
      </c>
      <c r="BQ67" t="s">
        <v>1341</v>
      </c>
      <c r="BR67" t="s">
        <v>1342</v>
      </c>
      <c r="BS67">
        <v>-74.830920000000006</v>
      </c>
      <c r="BT67">
        <v>4.2720099999999999</v>
      </c>
      <c r="BU67" t="s">
        <v>197</v>
      </c>
      <c r="BV67" t="s">
        <v>387</v>
      </c>
      <c r="BW67" t="s">
        <v>209</v>
      </c>
      <c r="BX67" t="s">
        <v>209</v>
      </c>
      <c r="BY67" t="s">
        <v>197</v>
      </c>
      <c r="BZ67" t="s">
        <v>197</v>
      </c>
      <c r="CA67" t="s">
        <v>197</v>
      </c>
      <c r="CB67" t="s">
        <v>197</v>
      </c>
      <c r="CC67" t="s">
        <v>197</v>
      </c>
      <c r="CD67" t="s">
        <v>9</v>
      </c>
      <c r="CE67" t="s">
        <v>10</v>
      </c>
    </row>
    <row r="68" spans="1:83" x14ac:dyDescent="0.3">
      <c r="A68" t="s">
        <v>1343</v>
      </c>
      <c r="B68" t="s">
        <v>270</v>
      </c>
      <c r="C68" t="s">
        <v>184</v>
      </c>
      <c r="D68" s="9">
        <v>46069</v>
      </c>
      <c r="E68" t="s">
        <v>1328</v>
      </c>
      <c r="F68" t="s">
        <v>1344</v>
      </c>
      <c r="G68" t="s">
        <v>1328</v>
      </c>
      <c r="H68" t="s">
        <v>187</v>
      </c>
      <c r="I68" t="s">
        <v>233</v>
      </c>
      <c r="J68" t="s">
        <v>1329</v>
      </c>
      <c r="K68" t="s">
        <v>190</v>
      </c>
      <c r="L68" t="s">
        <v>350</v>
      </c>
      <c r="M68" t="s">
        <v>236</v>
      </c>
      <c r="N68" t="s">
        <v>351</v>
      </c>
      <c r="O68" t="s">
        <v>1345</v>
      </c>
      <c r="P68" t="s">
        <v>1346</v>
      </c>
      <c r="Q68" t="s">
        <v>1347</v>
      </c>
      <c r="R68" t="s">
        <v>197</v>
      </c>
      <c r="S68" t="s">
        <v>197</v>
      </c>
      <c r="T68" t="s">
        <v>1006</v>
      </c>
      <c r="U68" t="s">
        <v>281</v>
      </c>
      <c r="V68" t="s">
        <v>1348</v>
      </c>
      <c r="W68" t="s">
        <v>1349</v>
      </c>
      <c r="X68" t="s">
        <v>59</v>
      </c>
      <c r="Y68" t="s">
        <v>197</v>
      </c>
      <c r="Z68" t="s">
        <v>1335</v>
      </c>
      <c r="AA68" t="s">
        <v>1336</v>
      </c>
      <c r="AB68" t="s">
        <v>204</v>
      </c>
      <c r="AC68" t="s">
        <v>205</v>
      </c>
      <c r="AD68" t="s">
        <v>205</v>
      </c>
      <c r="AE68" t="s">
        <v>205</v>
      </c>
      <c r="AF68" t="s">
        <v>247</v>
      </c>
      <c r="AG68" t="s">
        <v>205</v>
      </c>
      <c r="AH68" t="s">
        <v>207</v>
      </c>
      <c r="AI68" t="s">
        <v>77</v>
      </c>
      <c r="AJ68">
        <v>65820708</v>
      </c>
      <c r="AK68" t="s">
        <v>208</v>
      </c>
      <c r="AL68" t="s">
        <v>309</v>
      </c>
      <c r="AM68" t="s">
        <v>211</v>
      </c>
      <c r="AN68" t="s">
        <v>212</v>
      </c>
      <c r="AO68" t="s">
        <v>1350</v>
      </c>
      <c r="AP68" t="s">
        <v>214</v>
      </c>
      <c r="AQ68" t="s">
        <v>1351</v>
      </c>
      <c r="AR68" t="s">
        <v>197</v>
      </c>
      <c r="AS68" t="s">
        <v>1352</v>
      </c>
      <c r="AT68" t="s">
        <v>1353</v>
      </c>
      <c r="AU68" t="s">
        <v>1354</v>
      </c>
      <c r="AV68" t="s">
        <v>217</v>
      </c>
      <c r="AW68" t="s">
        <v>288</v>
      </c>
      <c r="AX68" t="s">
        <v>197</v>
      </c>
      <c r="AY68" t="s">
        <v>219</v>
      </c>
      <c r="AZ68" t="s">
        <v>219</v>
      </c>
      <c r="BA68" t="s">
        <v>209</v>
      </c>
      <c r="BB68" t="s">
        <v>220</v>
      </c>
      <c r="BC68" t="s">
        <v>221</v>
      </c>
      <c r="BD68" t="s">
        <v>1340</v>
      </c>
      <c r="BE68" t="s">
        <v>1340</v>
      </c>
      <c r="BF68" t="s">
        <v>197</v>
      </c>
      <c r="BG68" t="s">
        <v>209</v>
      </c>
      <c r="BH68" t="s">
        <v>197</v>
      </c>
      <c r="BI68" t="s">
        <v>209</v>
      </c>
      <c r="BJ68" t="s">
        <v>197</v>
      </c>
      <c r="BK68" t="s">
        <v>209</v>
      </c>
      <c r="BL68" t="s">
        <v>209</v>
      </c>
      <c r="BM68" t="s">
        <v>197</v>
      </c>
      <c r="BN68" t="s">
        <v>197</v>
      </c>
      <c r="BO68" t="s">
        <v>217</v>
      </c>
      <c r="BP68" t="s">
        <v>446</v>
      </c>
      <c r="BQ68" t="s">
        <v>1355</v>
      </c>
      <c r="BR68" t="s">
        <v>1356</v>
      </c>
      <c r="BS68">
        <v>-74.830920000000006</v>
      </c>
      <c r="BT68">
        <v>4.2720099999999999</v>
      </c>
      <c r="BU68" t="s">
        <v>197</v>
      </c>
      <c r="BV68" t="s">
        <v>227</v>
      </c>
      <c r="BW68" t="s">
        <v>209</v>
      </c>
      <c r="BX68" t="s">
        <v>209</v>
      </c>
      <c r="BY68" t="s">
        <v>197</v>
      </c>
      <c r="BZ68" t="s">
        <v>197</v>
      </c>
      <c r="CA68" t="s">
        <v>197</v>
      </c>
      <c r="CB68" t="s">
        <v>197</v>
      </c>
      <c r="CC68" t="s">
        <v>197</v>
      </c>
      <c r="CD68" t="s">
        <v>9</v>
      </c>
      <c r="CE68" t="s">
        <v>10</v>
      </c>
    </row>
    <row r="69" spans="1:83" x14ac:dyDescent="0.3">
      <c r="A69" t="s">
        <v>1325</v>
      </c>
      <c r="B69" t="s">
        <v>1357</v>
      </c>
      <c r="C69" t="s">
        <v>184</v>
      </c>
      <c r="D69" s="9">
        <v>46063</v>
      </c>
      <c r="E69" t="s">
        <v>1358</v>
      </c>
      <c r="F69" t="s">
        <v>1359</v>
      </c>
      <c r="G69" t="s">
        <v>1358</v>
      </c>
      <c r="H69" t="s">
        <v>187</v>
      </c>
      <c r="I69" t="s">
        <v>603</v>
      </c>
      <c r="J69" t="s">
        <v>1360</v>
      </c>
      <c r="K69" t="s">
        <v>190</v>
      </c>
      <c r="L69" t="s">
        <v>775</v>
      </c>
      <c r="M69" t="s">
        <v>606</v>
      </c>
      <c r="N69" t="s">
        <v>351</v>
      </c>
      <c r="O69" t="s">
        <v>1361</v>
      </c>
      <c r="P69" t="s">
        <v>1362</v>
      </c>
      <c r="Q69" t="s">
        <v>1363</v>
      </c>
      <c r="R69" t="s">
        <v>197</v>
      </c>
      <c r="S69" t="s">
        <v>197</v>
      </c>
      <c r="T69" t="s">
        <v>1364</v>
      </c>
      <c r="U69" t="s">
        <v>1365</v>
      </c>
      <c r="V69" t="s">
        <v>242</v>
      </c>
      <c r="W69" t="s">
        <v>1364</v>
      </c>
      <c r="X69" t="s">
        <v>58</v>
      </c>
      <c r="Y69" t="s">
        <v>197</v>
      </c>
      <c r="Z69" t="s">
        <v>1366</v>
      </c>
      <c r="AA69" t="s">
        <v>1367</v>
      </c>
      <c r="AB69" t="s">
        <v>204</v>
      </c>
      <c r="AC69" t="s">
        <v>205</v>
      </c>
      <c r="AD69" t="s">
        <v>205</v>
      </c>
      <c r="AE69" t="s">
        <v>205</v>
      </c>
      <c r="AF69" t="s">
        <v>206</v>
      </c>
      <c r="AG69" t="s">
        <v>205</v>
      </c>
      <c r="AH69" t="s">
        <v>207</v>
      </c>
      <c r="AI69" t="s">
        <v>91</v>
      </c>
      <c r="AJ69">
        <v>23895362</v>
      </c>
      <c r="AK69" t="s">
        <v>614</v>
      </c>
      <c r="AL69" t="s">
        <v>309</v>
      </c>
      <c r="AM69" t="s">
        <v>211</v>
      </c>
      <c r="AN69" t="s">
        <v>212</v>
      </c>
      <c r="AO69" t="s">
        <v>1368</v>
      </c>
      <c r="AP69" t="s">
        <v>214</v>
      </c>
      <c r="AQ69" t="s">
        <v>1339</v>
      </c>
      <c r="AR69" t="s">
        <v>216</v>
      </c>
      <c r="AS69" t="s">
        <v>205</v>
      </c>
      <c r="AT69" t="s">
        <v>197</v>
      </c>
      <c r="AU69" t="s">
        <v>197</v>
      </c>
      <c r="AV69" t="s">
        <v>217</v>
      </c>
      <c r="AW69" t="s">
        <v>218</v>
      </c>
      <c r="AX69" t="s">
        <v>216</v>
      </c>
      <c r="AY69" t="s">
        <v>219</v>
      </c>
      <c r="AZ69" t="s">
        <v>219</v>
      </c>
      <c r="BA69" t="s">
        <v>209</v>
      </c>
      <c r="BB69" t="s">
        <v>220</v>
      </c>
      <c r="BC69" t="s">
        <v>221</v>
      </c>
      <c r="BD69" t="s">
        <v>1369</v>
      </c>
      <c r="BE69" t="s">
        <v>1369</v>
      </c>
      <c r="BF69" t="s">
        <v>197</v>
      </c>
      <c r="BG69" t="s">
        <v>209</v>
      </c>
      <c r="BH69" t="s">
        <v>197</v>
      </c>
      <c r="BI69" t="s">
        <v>209</v>
      </c>
      <c r="BJ69" t="s">
        <v>197</v>
      </c>
      <c r="BK69" t="s">
        <v>209</v>
      </c>
      <c r="BL69" t="s">
        <v>209</v>
      </c>
      <c r="BM69" t="s">
        <v>197</v>
      </c>
      <c r="BN69" t="s">
        <v>197</v>
      </c>
      <c r="BO69" t="s">
        <v>209</v>
      </c>
      <c r="BP69" t="s">
        <v>224</v>
      </c>
      <c r="BQ69" t="s">
        <v>1370</v>
      </c>
      <c r="BR69" t="s">
        <v>1371</v>
      </c>
      <c r="BS69">
        <v>-74.884069999999994</v>
      </c>
      <c r="BT69">
        <v>4.1431199999999997</v>
      </c>
      <c r="BU69" t="s">
        <v>197</v>
      </c>
      <c r="BV69" t="s">
        <v>227</v>
      </c>
      <c r="BW69" t="s">
        <v>209</v>
      </c>
      <c r="BX69" t="s">
        <v>209</v>
      </c>
      <c r="BY69" t="s">
        <v>197</v>
      </c>
      <c r="BZ69" t="s">
        <v>197</v>
      </c>
      <c r="CA69" t="s">
        <v>197</v>
      </c>
      <c r="CB69" t="s">
        <v>197</v>
      </c>
      <c r="CC69" t="s">
        <v>197</v>
      </c>
      <c r="CD69" t="s">
        <v>38</v>
      </c>
      <c r="CE69" t="s">
        <v>41</v>
      </c>
    </row>
    <row r="70" spans="1:83" x14ac:dyDescent="0.3">
      <c r="A70" t="s">
        <v>389</v>
      </c>
      <c r="B70" t="s">
        <v>183</v>
      </c>
      <c r="C70" t="s">
        <v>295</v>
      </c>
      <c r="D70" s="9">
        <v>46090</v>
      </c>
      <c r="E70" t="s">
        <v>1372</v>
      </c>
      <c r="F70" t="s">
        <v>1373</v>
      </c>
      <c r="G70" t="s">
        <v>1372</v>
      </c>
      <c r="H70" t="s">
        <v>368</v>
      </c>
      <c r="I70" t="s">
        <v>369</v>
      </c>
      <c r="J70" t="s">
        <v>1374</v>
      </c>
      <c r="K70" t="s">
        <v>190</v>
      </c>
      <c r="L70" t="s">
        <v>495</v>
      </c>
      <c r="M70" t="s">
        <v>372</v>
      </c>
      <c r="N70" t="s">
        <v>237</v>
      </c>
      <c r="O70" t="s">
        <v>1375</v>
      </c>
      <c r="P70" t="s">
        <v>677</v>
      </c>
      <c r="Q70" t="s">
        <v>1376</v>
      </c>
      <c r="R70" t="s">
        <v>197</v>
      </c>
      <c r="S70" t="s">
        <v>197</v>
      </c>
      <c r="T70" t="s">
        <v>749</v>
      </c>
      <c r="U70" t="s">
        <v>199</v>
      </c>
      <c r="V70" t="s">
        <v>1377</v>
      </c>
      <c r="W70" t="s">
        <v>629</v>
      </c>
      <c r="X70" t="s">
        <v>62</v>
      </c>
      <c r="Y70" t="s">
        <v>197</v>
      </c>
      <c r="Z70" t="s">
        <v>1378</v>
      </c>
      <c r="AA70" t="s">
        <v>1379</v>
      </c>
      <c r="AB70" t="s">
        <v>204</v>
      </c>
      <c r="AC70" t="s">
        <v>205</v>
      </c>
      <c r="AD70" t="s">
        <v>205</v>
      </c>
      <c r="AE70" t="s">
        <v>205</v>
      </c>
      <c r="AF70" t="s">
        <v>247</v>
      </c>
      <c r="AG70" t="s">
        <v>205</v>
      </c>
      <c r="AH70" t="s">
        <v>207</v>
      </c>
      <c r="AI70" t="s">
        <v>90</v>
      </c>
      <c r="AJ70">
        <v>11201758</v>
      </c>
      <c r="AK70" t="s">
        <v>381</v>
      </c>
      <c r="AL70" t="s">
        <v>210</v>
      </c>
      <c r="AM70" t="s">
        <v>211</v>
      </c>
      <c r="AN70" t="s">
        <v>212</v>
      </c>
      <c r="AO70" t="s">
        <v>1380</v>
      </c>
      <c r="AP70" t="s">
        <v>311</v>
      </c>
      <c r="AQ70" t="s">
        <v>402</v>
      </c>
      <c r="AR70" t="s">
        <v>197</v>
      </c>
      <c r="AS70" t="s">
        <v>505</v>
      </c>
      <c r="AT70" t="s">
        <v>506</v>
      </c>
      <c r="AU70" t="s">
        <v>507</v>
      </c>
      <c r="AV70" t="s">
        <v>209</v>
      </c>
      <c r="AW70" t="s">
        <v>197</v>
      </c>
      <c r="AX70" t="s">
        <v>197</v>
      </c>
      <c r="AY70" t="s">
        <v>197</v>
      </c>
      <c r="AZ70" t="s">
        <v>219</v>
      </c>
      <c r="BA70" t="s">
        <v>209</v>
      </c>
      <c r="BB70" t="s">
        <v>220</v>
      </c>
      <c r="BC70" t="s">
        <v>221</v>
      </c>
      <c r="BD70" t="s">
        <v>1381</v>
      </c>
      <c r="BE70" t="s">
        <v>1382</v>
      </c>
      <c r="BF70" t="s">
        <v>197</v>
      </c>
      <c r="BG70" t="s">
        <v>209</v>
      </c>
      <c r="BH70" t="s">
        <v>197</v>
      </c>
      <c r="BI70" t="s">
        <v>209</v>
      </c>
      <c r="BJ70" t="s">
        <v>197</v>
      </c>
      <c r="BK70" t="s">
        <v>209</v>
      </c>
      <c r="BL70" t="s">
        <v>209</v>
      </c>
      <c r="BM70" t="s">
        <v>197</v>
      </c>
      <c r="BN70" t="s">
        <v>197</v>
      </c>
      <c r="BO70" t="s">
        <v>209</v>
      </c>
      <c r="BP70" t="s">
        <v>211</v>
      </c>
      <c r="BQ70" t="s">
        <v>1383</v>
      </c>
      <c r="BR70" t="s">
        <v>1384</v>
      </c>
      <c r="BS70">
        <v>-76.600800000000007</v>
      </c>
      <c r="BT70">
        <v>2.4535499999999999</v>
      </c>
      <c r="BU70" t="s">
        <v>197</v>
      </c>
      <c r="BV70" t="s">
        <v>227</v>
      </c>
      <c r="BW70" t="s">
        <v>209</v>
      </c>
      <c r="BX70" t="s">
        <v>209</v>
      </c>
      <c r="BY70" t="s">
        <v>388</v>
      </c>
      <c r="BZ70" t="s">
        <v>197</v>
      </c>
      <c r="CA70" t="s">
        <v>197</v>
      </c>
      <c r="CB70" t="s">
        <v>197</v>
      </c>
      <c r="CC70" t="s">
        <v>197</v>
      </c>
      <c r="CD70" t="s">
        <v>38</v>
      </c>
      <c r="CE70" t="s">
        <v>41</v>
      </c>
    </row>
    <row r="71" spans="1:83" x14ac:dyDescent="0.3">
      <c r="A71" t="s">
        <v>838</v>
      </c>
      <c r="B71" t="s">
        <v>1385</v>
      </c>
      <c r="C71" t="s">
        <v>184</v>
      </c>
      <c r="D71" s="9">
        <v>46073</v>
      </c>
      <c r="E71" t="s">
        <v>1386</v>
      </c>
      <c r="F71" t="s">
        <v>1387</v>
      </c>
      <c r="G71" t="s">
        <v>1386</v>
      </c>
      <c r="H71" t="s">
        <v>187</v>
      </c>
      <c r="I71" t="s">
        <v>603</v>
      </c>
      <c r="J71" t="s">
        <v>1388</v>
      </c>
      <c r="K71" t="s">
        <v>190</v>
      </c>
      <c r="L71" t="s">
        <v>709</v>
      </c>
      <c r="M71" t="s">
        <v>606</v>
      </c>
      <c r="N71" t="s">
        <v>193</v>
      </c>
      <c r="O71" t="s">
        <v>1389</v>
      </c>
      <c r="P71" t="s">
        <v>841</v>
      </c>
      <c r="Q71" t="s">
        <v>1390</v>
      </c>
      <c r="R71" t="s">
        <v>197</v>
      </c>
      <c r="S71" t="s">
        <v>197</v>
      </c>
      <c r="T71" t="s">
        <v>457</v>
      </c>
      <c r="U71" t="s">
        <v>1391</v>
      </c>
      <c r="V71" t="s">
        <v>1219</v>
      </c>
      <c r="W71" t="s">
        <v>1392</v>
      </c>
      <c r="X71" t="s">
        <v>6</v>
      </c>
      <c r="Y71" t="s">
        <v>197</v>
      </c>
      <c r="Z71" t="s">
        <v>1393</v>
      </c>
      <c r="AA71" t="s">
        <v>1394</v>
      </c>
      <c r="AB71" t="s">
        <v>204</v>
      </c>
      <c r="AC71" t="s">
        <v>205</v>
      </c>
      <c r="AD71" t="s">
        <v>205</v>
      </c>
      <c r="AE71" t="s">
        <v>205</v>
      </c>
      <c r="AF71" t="s">
        <v>206</v>
      </c>
      <c r="AG71" t="s">
        <v>205</v>
      </c>
      <c r="AH71" t="s">
        <v>207</v>
      </c>
      <c r="AI71" t="s">
        <v>37</v>
      </c>
      <c r="AJ71">
        <v>92780057</v>
      </c>
      <c r="AK71" t="s">
        <v>614</v>
      </c>
      <c r="AL71" t="s">
        <v>210</v>
      </c>
      <c r="AM71" t="s">
        <v>211</v>
      </c>
      <c r="AN71" t="s">
        <v>212</v>
      </c>
      <c r="AO71" t="s">
        <v>1395</v>
      </c>
      <c r="AP71" t="s">
        <v>214</v>
      </c>
      <c r="AQ71" t="s">
        <v>847</v>
      </c>
      <c r="AR71" t="s">
        <v>216</v>
      </c>
      <c r="AS71" t="s">
        <v>205</v>
      </c>
      <c r="AT71" t="s">
        <v>197</v>
      </c>
      <c r="AU71" t="s">
        <v>197</v>
      </c>
      <c r="AV71" t="s">
        <v>217</v>
      </c>
      <c r="AW71" t="s">
        <v>218</v>
      </c>
      <c r="AX71" t="s">
        <v>216</v>
      </c>
      <c r="AY71" t="s">
        <v>219</v>
      </c>
      <c r="AZ71" t="s">
        <v>219</v>
      </c>
      <c r="BA71" t="s">
        <v>209</v>
      </c>
      <c r="BB71" t="s">
        <v>220</v>
      </c>
      <c r="BC71" t="s">
        <v>221</v>
      </c>
      <c r="BD71" t="s">
        <v>1396</v>
      </c>
      <c r="BE71" t="s">
        <v>1396</v>
      </c>
      <c r="BF71" t="s">
        <v>197</v>
      </c>
      <c r="BG71" t="s">
        <v>209</v>
      </c>
      <c r="BH71" t="s">
        <v>1397</v>
      </c>
      <c r="BI71" t="s">
        <v>209</v>
      </c>
      <c r="BJ71" t="s">
        <v>197</v>
      </c>
      <c r="BK71" t="s">
        <v>209</v>
      </c>
      <c r="BL71" t="s">
        <v>209</v>
      </c>
      <c r="BM71" t="s">
        <v>197</v>
      </c>
      <c r="BN71" t="s">
        <v>197</v>
      </c>
      <c r="BO71" t="s">
        <v>209</v>
      </c>
      <c r="BP71" t="s">
        <v>291</v>
      </c>
      <c r="BQ71" t="s">
        <v>1398</v>
      </c>
      <c r="BR71" t="s">
        <v>1399</v>
      </c>
      <c r="BS71">
        <v>-76.297389999999993</v>
      </c>
      <c r="BT71">
        <v>3.53424</v>
      </c>
      <c r="BU71" t="s">
        <v>197</v>
      </c>
      <c r="BV71" t="s">
        <v>227</v>
      </c>
      <c r="BW71" t="s">
        <v>209</v>
      </c>
      <c r="BX71" t="s">
        <v>209</v>
      </c>
      <c r="BY71" t="s">
        <v>197</v>
      </c>
      <c r="BZ71" t="s">
        <v>197</v>
      </c>
      <c r="CA71" t="s">
        <v>197</v>
      </c>
      <c r="CB71" t="s">
        <v>197</v>
      </c>
      <c r="CC71" t="s">
        <v>197</v>
      </c>
      <c r="CD71" t="s">
        <v>30</v>
      </c>
      <c r="CE71" t="s">
        <v>30</v>
      </c>
    </row>
    <row r="72" spans="1:83" x14ac:dyDescent="0.3">
      <c r="A72" t="s">
        <v>1400</v>
      </c>
      <c r="B72" t="s">
        <v>270</v>
      </c>
      <c r="C72" t="s">
        <v>184</v>
      </c>
      <c r="D72" s="9">
        <v>46087</v>
      </c>
      <c r="E72" t="s">
        <v>1054</v>
      </c>
      <c r="F72" t="s">
        <v>1055</v>
      </c>
      <c r="G72" t="s">
        <v>1054</v>
      </c>
      <c r="H72" t="s">
        <v>368</v>
      </c>
      <c r="I72" t="s">
        <v>369</v>
      </c>
      <c r="J72" t="s">
        <v>1401</v>
      </c>
      <c r="K72" t="s">
        <v>190</v>
      </c>
      <c r="L72" t="s">
        <v>1057</v>
      </c>
      <c r="M72" t="s">
        <v>372</v>
      </c>
      <c r="N72" t="s">
        <v>193</v>
      </c>
      <c r="O72" t="s">
        <v>1402</v>
      </c>
      <c r="P72" t="s">
        <v>1038</v>
      </c>
      <c r="Q72" t="s">
        <v>1403</v>
      </c>
      <c r="R72" t="s">
        <v>197</v>
      </c>
      <c r="S72" t="s">
        <v>197</v>
      </c>
      <c r="T72" t="s">
        <v>1091</v>
      </c>
      <c r="U72" t="s">
        <v>281</v>
      </c>
      <c r="V72" t="s">
        <v>519</v>
      </c>
      <c r="W72" t="s">
        <v>1404</v>
      </c>
      <c r="X72" t="s">
        <v>65</v>
      </c>
      <c r="Y72" t="s">
        <v>197</v>
      </c>
      <c r="Z72" t="s">
        <v>1062</v>
      </c>
      <c r="AA72" t="s">
        <v>1405</v>
      </c>
      <c r="AB72" t="s">
        <v>204</v>
      </c>
      <c r="AC72" t="s">
        <v>205</v>
      </c>
      <c r="AD72" t="s">
        <v>205</v>
      </c>
      <c r="AE72" t="s">
        <v>205</v>
      </c>
      <c r="AF72" t="s">
        <v>247</v>
      </c>
      <c r="AG72" t="s">
        <v>205</v>
      </c>
      <c r="AH72" t="s">
        <v>207</v>
      </c>
      <c r="AI72" t="s">
        <v>84</v>
      </c>
      <c r="AJ72">
        <v>26293729</v>
      </c>
      <c r="AK72" t="s">
        <v>381</v>
      </c>
      <c r="AL72" t="s">
        <v>210</v>
      </c>
      <c r="AM72" t="s">
        <v>211</v>
      </c>
      <c r="AN72" t="s">
        <v>212</v>
      </c>
      <c r="AO72" t="s">
        <v>1406</v>
      </c>
      <c r="AP72" t="s">
        <v>214</v>
      </c>
      <c r="AQ72" t="s">
        <v>1407</v>
      </c>
      <c r="AR72" t="s">
        <v>216</v>
      </c>
      <c r="AS72" t="s">
        <v>205</v>
      </c>
      <c r="AT72" t="s">
        <v>197</v>
      </c>
      <c r="AU72" t="s">
        <v>197</v>
      </c>
      <c r="AV72" t="s">
        <v>217</v>
      </c>
      <c r="AW72" t="s">
        <v>218</v>
      </c>
      <c r="AX72" t="s">
        <v>216</v>
      </c>
      <c r="AY72" t="s">
        <v>219</v>
      </c>
      <c r="AZ72" t="s">
        <v>219</v>
      </c>
      <c r="BA72" t="s">
        <v>209</v>
      </c>
      <c r="BB72" t="s">
        <v>220</v>
      </c>
      <c r="BC72" t="s">
        <v>221</v>
      </c>
      <c r="BD72" t="s">
        <v>1066</v>
      </c>
      <c r="BE72" t="s">
        <v>1066</v>
      </c>
      <c r="BF72" t="s">
        <v>197</v>
      </c>
      <c r="BG72" t="s">
        <v>209</v>
      </c>
      <c r="BH72" t="s">
        <v>197</v>
      </c>
      <c r="BI72" t="s">
        <v>209</v>
      </c>
      <c r="BJ72" t="s">
        <v>197</v>
      </c>
      <c r="BK72" t="s">
        <v>209</v>
      </c>
      <c r="BL72" t="s">
        <v>209</v>
      </c>
      <c r="BM72" t="s">
        <v>197</v>
      </c>
      <c r="BN72" t="s">
        <v>197</v>
      </c>
      <c r="BO72" t="s">
        <v>209</v>
      </c>
      <c r="BP72" t="s">
        <v>291</v>
      </c>
      <c r="BQ72" t="s">
        <v>1408</v>
      </c>
      <c r="BR72" t="s">
        <v>427</v>
      </c>
      <c r="BS72" t="s">
        <v>197</v>
      </c>
      <c r="BT72" t="s">
        <v>197</v>
      </c>
      <c r="BU72" t="s">
        <v>197</v>
      </c>
      <c r="BV72" t="s">
        <v>227</v>
      </c>
      <c r="BW72" t="s">
        <v>209</v>
      </c>
      <c r="BX72" t="s">
        <v>209</v>
      </c>
      <c r="BY72" t="s">
        <v>388</v>
      </c>
      <c r="BZ72" t="s">
        <v>197</v>
      </c>
      <c r="CA72" t="s">
        <v>197</v>
      </c>
      <c r="CB72" t="s">
        <v>197</v>
      </c>
      <c r="CC72" t="s">
        <v>197</v>
      </c>
      <c r="CD72" t="s">
        <v>38</v>
      </c>
      <c r="CE72" t="s">
        <v>39</v>
      </c>
    </row>
    <row r="73" spans="1:83" x14ac:dyDescent="0.3">
      <c r="A73" t="s">
        <v>1409</v>
      </c>
      <c r="B73" t="s">
        <v>183</v>
      </c>
      <c r="C73" t="s">
        <v>295</v>
      </c>
      <c r="D73" s="9">
        <v>46085</v>
      </c>
      <c r="E73" t="s">
        <v>1410</v>
      </c>
      <c r="F73" t="s">
        <v>1411</v>
      </c>
      <c r="G73" t="s">
        <v>1410</v>
      </c>
      <c r="H73" t="s">
        <v>187</v>
      </c>
      <c r="I73" t="s">
        <v>233</v>
      </c>
      <c r="J73" t="s">
        <v>1412</v>
      </c>
      <c r="K73" t="s">
        <v>190</v>
      </c>
      <c r="L73" t="s">
        <v>515</v>
      </c>
      <c r="M73" t="s">
        <v>236</v>
      </c>
      <c r="N73" t="s">
        <v>475</v>
      </c>
      <c r="O73" t="s">
        <v>1413</v>
      </c>
      <c r="P73" t="s">
        <v>992</v>
      </c>
      <c r="Q73" t="s">
        <v>1414</v>
      </c>
      <c r="R73" t="s">
        <v>197</v>
      </c>
      <c r="S73" t="s">
        <v>197</v>
      </c>
      <c r="T73" t="s">
        <v>457</v>
      </c>
      <c r="U73" t="s">
        <v>199</v>
      </c>
      <c r="V73" t="s">
        <v>591</v>
      </c>
      <c r="W73" t="s">
        <v>1415</v>
      </c>
      <c r="X73" t="s">
        <v>4</v>
      </c>
      <c r="Y73" t="s">
        <v>197</v>
      </c>
      <c r="Z73" t="s">
        <v>1416</v>
      </c>
      <c r="AA73" t="s">
        <v>1417</v>
      </c>
      <c r="AB73" t="s">
        <v>204</v>
      </c>
      <c r="AC73" t="s">
        <v>205</v>
      </c>
      <c r="AD73" t="s">
        <v>205</v>
      </c>
      <c r="AE73" t="s">
        <v>205</v>
      </c>
      <c r="AF73" t="s">
        <v>247</v>
      </c>
      <c r="AG73" t="s">
        <v>205</v>
      </c>
      <c r="AH73" t="s">
        <v>207</v>
      </c>
      <c r="AI73" t="s">
        <v>24</v>
      </c>
      <c r="AJ73">
        <v>43991801</v>
      </c>
      <c r="AK73" t="s">
        <v>208</v>
      </c>
      <c r="AL73" t="s">
        <v>210</v>
      </c>
      <c r="AM73" t="s">
        <v>211</v>
      </c>
      <c r="AN73" t="s">
        <v>212</v>
      </c>
      <c r="AO73" t="s">
        <v>1418</v>
      </c>
      <c r="AP73" t="s">
        <v>311</v>
      </c>
      <c r="AQ73" t="s">
        <v>1419</v>
      </c>
      <c r="AR73" t="s">
        <v>216</v>
      </c>
      <c r="AS73" t="s">
        <v>205</v>
      </c>
      <c r="AT73" t="s">
        <v>197</v>
      </c>
      <c r="AU73" t="s">
        <v>197</v>
      </c>
      <c r="AV73" t="s">
        <v>217</v>
      </c>
      <c r="AW73" t="s">
        <v>218</v>
      </c>
      <c r="AX73" t="s">
        <v>216</v>
      </c>
      <c r="AY73" t="s">
        <v>219</v>
      </c>
      <c r="AZ73" t="s">
        <v>219</v>
      </c>
      <c r="BA73" t="s">
        <v>209</v>
      </c>
      <c r="BB73" t="s">
        <v>220</v>
      </c>
      <c r="BC73" t="s">
        <v>221</v>
      </c>
      <c r="BD73" t="s">
        <v>1420</v>
      </c>
      <c r="BE73" t="s">
        <v>1420</v>
      </c>
      <c r="BF73" t="s">
        <v>197</v>
      </c>
      <c r="BG73" t="s">
        <v>209</v>
      </c>
      <c r="BH73" t="s">
        <v>197</v>
      </c>
      <c r="BI73" t="s">
        <v>209</v>
      </c>
      <c r="BJ73" t="s">
        <v>197</v>
      </c>
      <c r="BK73" t="s">
        <v>209</v>
      </c>
      <c r="BL73" t="s">
        <v>209</v>
      </c>
      <c r="BM73" t="s">
        <v>197</v>
      </c>
      <c r="BN73" t="s">
        <v>197</v>
      </c>
      <c r="BO73" t="s">
        <v>209</v>
      </c>
      <c r="BP73" t="s">
        <v>224</v>
      </c>
      <c r="BQ73" t="s">
        <v>1421</v>
      </c>
      <c r="BR73" t="s">
        <v>345</v>
      </c>
      <c r="BS73">
        <v>-76.506069999999994</v>
      </c>
      <c r="BT73">
        <v>3.4194200000000001</v>
      </c>
      <c r="BU73" t="s">
        <v>197</v>
      </c>
      <c r="BV73" t="s">
        <v>866</v>
      </c>
      <c r="BW73" t="s">
        <v>209</v>
      </c>
      <c r="BX73" t="s">
        <v>209</v>
      </c>
      <c r="BY73" t="s">
        <v>197</v>
      </c>
      <c r="BZ73" t="s">
        <v>197</v>
      </c>
      <c r="CA73" t="s">
        <v>197</v>
      </c>
      <c r="CB73" t="s">
        <v>197</v>
      </c>
      <c r="CC73" t="s">
        <v>197</v>
      </c>
      <c r="CD73" t="s">
        <v>9</v>
      </c>
      <c r="CE73" t="s">
        <v>23</v>
      </c>
    </row>
    <row r="74" spans="1:83" x14ac:dyDescent="0.3">
      <c r="A74" t="s">
        <v>1422</v>
      </c>
      <c r="B74" t="s">
        <v>270</v>
      </c>
      <c r="C74" t="s">
        <v>184</v>
      </c>
      <c r="D74" s="9">
        <v>46076</v>
      </c>
      <c r="E74" t="s">
        <v>1423</v>
      </c>
      <c r="F74" t="s">
        <v>1424</v>
      </c>
      <c r="G74" t="s">
        <v>1423</v>
      </c>
      <c r="H74" t="s">
        <v>368</v>
      </c>
      <c r="I74" t="s">
        <v>369</v>
      </c>
      <c r="J74" t="s">
        <v>1425</v>
      </c>
      <c r="K74" t="s">
        <v>190</v>
      </c>
      <c r="L74" t="s">
        <v>1426</v>
      </c>
      <c r="M74" t="s">
        <v>372</v>
      </c>
      <c r="N74" t="s">
        <v>475</v>
      </c>
      <c r="O74" t="s">
        <v>1427</v>
      </c>
      <c r="P74" t="s">
        <v>1428</v>
      </c>
      <c r="Q74" t="s">
        <v>1429</v>
      </c>
      <c r="R74" t="s">
        <v>197</v>
      </c>
      <c r="S74" t="s">
        <v>197</v>
      </c>
      <c r="T74" t="s">
        <v>1392</v>
      </c>
      <c r="U74" t="s">
        <v>281</v>
      </c>
      <c r="V74" t="s">
        <v>957</v>
      </c>
      <c r="W74" t="s">
        <v>1430</v>
      </c>
      <c r="X74" t="s">
        <v>4</v>
      </c>
      <c r="Y74" t="s">
        <v>197</v>
      </c>
      <c r="Z74" t="s">
        <v>1431</v>
      </c>
      <c r="AA74" t="s">
        <v>1432</v>
      </c>
      <c r="AB74" t="s">
        <v>204</v>
      </c>
      <c r="AC74" t="s">
        <v>205</v>
      </c>
      <c r="AD74" t="s">
        <v>205</v>
      </c>
      <c r="AE74" t="s">
        <v>246</v>
      </c>
      <c r="AF74" t="s">
        <v>247</v>
      </c>
      <c r="AG74" t="s">
        <v>197</v>
      </c>
      <c r="AH74" t="s">
        <v>197</v>
      </c>
      <c r="AI74" t="s">
        <v>32</v>
      </c>
      <c r="AJ74">
        <v>44152270</v>
      </c>
      <c r="AK74" t="s">
        <v>381</v>
      </c>
      <c r="AL74" t="s">
        <v>210</v>
      </c>
      <c r="AM74" t="s">
        <v>211</v>
      </c>
      <c r="AN74" t="s">
        <v>212</v>
      </c>
      <c r="AO74" t="s">
        <v>1433</v>
      </c>
      <c r="AP74" t="s">
        <v>214</v>
      </c>
      <c r="AQ74" t="s">
        <v>1434</v>
      </c>
      <c r="AR74" t="s">
        <v>216</v>
      </c>
      <c r="AS74" t="s">
        <v>205</v>
      </c>
      <c r="AT74" t="s">
        <v>197</v>
      </c>
      <c r="AU74" t="s">
        <v>197</v>
      </c>
      <c r="AV74" t="s">
        <v>217</v>
      </c>
      <c r="AW74" t="s">
        <v>218</v>
      </c>
      <c r="AX74" t="s">
        <v>317</v>
      </c>
      <c r="AY74" t="s">
        <v>219</v>
      </c>
      <c r="AZ74" t="s">
        <v>219</v>
      </c>
      <c r="BA74" t="s">
        <v>209</v>
      </c>
      <c r="BB74" t="s">
        <v>220</v>
      </c>
      <c r="BC74" t="s">
        <v>221</v>
      </c>
      <c r="BD74" t="s">
        <v>1435</v>
      </c>
      <c r="BE74" t="s">
        <v>1435</v>
      </c>
      <c r="BF74" t="s">
        <v>197</v>
      </c>
      <c r="BG74" t="s">
        <v>209</v>
      </c>
      <c r="BH74" t="s">
        <v>197</v>
      </c>
      <c r="BI74" t="s">
        <v>209</v>
      </c>
      <c r="BJ74" t="s">
        <v>197</v>
      </c>
      <c r="BK74" t="s">
        <v>209</v>
      </c>
      <c r="BL74" t="s">
        <v>209</v>
      </c>
      <c r="BM74" t="s">
        <v>197</v>
      </c>
      <c r="BN74" t="s">
        <v>197</v>
      </c>
      <c r="BO74" t="s">
        <v>217</v>
      </c>
      <c r="BP74" t="s">
        <v>446</v>
      </c>
      <c r="BQ74" t="s">
        <v>1436</v>
      </c>
      <c r="BR74" t="s">
        <v>197</v>
      </c>
      <c r="BS74" t="s">
        <v>197</v>
      </c>
      <c r="BT74" t="s">
        <v>197</v>
      </c>
      <c r="BU74" t="s">
        <v>197</v>
      </c>
      <c r="BV74" t="s">
        <v>620</v>
      </c>
      <c r="BW74" t="s">
        <v>209</v>
      </c>
      <c r="BX74" t="s">
        <v>209</v>
      </c>
      <c r="BY74" t="s">
        <v>388</v>
      </c>
      <c r="BZ74" t="s">
        <v>197</v>
      </c>
      <c r="CA74" t="s">
        <v>197</v>
      </c>
      <c r="CB74" t="s">
        <v>197</v>
      </c>
      <c r="CC74" t="s">
        <v>197</v>
      </c>
      <c r="CD74" t="s">
        <v>30</v>
      </c>
      <c r="CE74" t="s">
        <v>30</v>
      </c>
    </row>
    <row r="75" spans="1:83" x14ac:dyDescent="0.3">
      <c r="A75" t="s">
        <v>1437</v>
      </c>
      <c r="B75" t="s">
        <v>183</v>
      </c>
      <c r="C75" t="s">
        <v>184</v>
      </c>
      <c r="D75" s="9">
        <v>46074</v>
      </c>
      <c r="E75" t="s">
        <v>1423</v>
      </c>
      <c r="F75" t="s">
        <v>1438</v>
      </c>
      <c r="G75" t="s">
        <v>1423</v>
      </c>
      <c r="H75" t="s">
        <v>368</v>
      </c>
      <c r="I75" t="s">
        <v>369</v>
      </c>
      <c r="J75" t="s">
        <v>1425</v>
      </c>
      <c r="K75" t="s">
        <v>190</v>
      </c>
      <c r="L75" t="s">
        <v>1426</v>
      </c>
      <c r="M75" t="s">
        <v>372</v>
      </c>
      <c r="N75" t="s">
        <v>475</v>
      </c>
      <c r="O75" t="s">
        <v>1439</v>
      </c>
      <c r="P75" t="s">
        <v>1440</v>
      </c>
      <c r="Q75" t="s">
        <v>1441</v>
      </c>
      <c r="R75" t="s">
        <v>197</v>
      </c>
      <c r="S75" t="s">
        <v>197</v>
      </c>
      <c r="T75" t="s">
        <v>1075</v>
      </c>
      <c r="U75" t="s">
        <v>199</v>
      </c>
      <c r="V75" t="s">
        <v>264</v>
      </c>
      <c r="W75" t="s">
        <v>1442</v>
      </c>
      <c r="X75" t="s">
        <v>4</v>
      </c>
      <c r="Y75" t="s">
        <v>197</v>
      </c>
      <c r="Z75" t="s">
        <v>1431</v>
      </c>
      <c r="AA75" t="s">
        <v>1432</v>
      </c>
      <c r="AB75" t="s">
        <v>204</v>
      </c>
      <c r="AC75" t="s">
        <v>205</v>
      </c>
      <c r="AD75" t="s">
        <v>205</v>
      </c>
      <c r="AE75" t="s">
        <v>205</v>
      </c>
      <c r="AF75" t="s">
        <v>247</v>
      </c>
      <c r="AG75" t="s">
        <v>205</v>
      </c>
      <c r="AH75" t="s">
        <v>207</v>
      </c>
      <c r="AI75" t="s">
        <v>32</v>
      </c>
      <c r="AJ75">
        <v>44152270</v>
      </c>
      <c r="AK75" t="s">
        <v>381</v>
      </c>
      <c r="AL75" t="s">
        <v>210</v>
      </c>
      <c r="AM75" t="s">
        <v>211</v>
      </c>
      <c r="AN75" t="s">
        <v>212</v>
      </c>
      <c r="AO75" t="s">
        <v>1443</v>
      </c>
      <c r="AP75" t="s">
        <v>214</v>
      </c>
      <c r="AQ75" t="s">
        <v>1444</v>
      </c>
      <c r="AR75" t="s">
        <v>216</v>
      </c>
      <c r="AS75" t="s">
        <v>205</v>
      </c>
      <c r="AT75" t="s">
        <v>197</v>
      </c>
      <c r="AU75" t="s">
        <v>197</v>
      </c>
      <c r="AV75" t="s">
        <v>217</v>
      </c>
      <c r="AW75" t="s">
        <v>316</v>
      </c>
      <c r="AX75" t="s">
        <v>216</v>
      </c>
      <c r="AY75" t="s">
        <v>219</v>
      </c>
      <c r="AZ75" t="s">
        <v>219</v>
      </c>
      <c r="BA75" t="s">
        <v>209</v>
      </c>
      <c r="BB75" t="s">
        <v>220</v>
      </c>
      <c r="BC75" t="s">
        <v>221</v>
      </c>
      <c r="BD75" t="s">
        <v>1435</v>
      </c>
      <c r="BE75" t="s">
        <v>1435</v>
      </c>
      <c r="BF75" t="s">
        <v>197</v>
      </c>
      <c r="BG75" t="s">
        <v>209</v>
      </c>
      <c r="BH75" t="s">
        <v>197</v>
      </c>
      <c r="BI75" t="s">
        <v>209</v>
      </c>
      <c r="BJ75" t="s">
        <v>197</v>
      </c>
      <c r="BK75" t="s">
        <v>209</v>
      </c>
      <c r="BL75" t="s">
        <v>209</v>
      </c>
      <c r="BM75" t="s">
        <v>197</v>
      </c>
      <c r="BN75" t="s">
        <v>197</v>
      </c>
      <c r="BO75" t="s">
        <v>217</v>
      </c>
      <c r="BP75" t="s">
        <v>211</v>
      </c>
      <c r="BQ75" t="s">
        <v>1445</v>
      </c>
      <c r="BR75" t="s">
        <v>386</v>
      </c>
      <c r="BS75" t="s">
        <v>197</v>
      </c>
      <c r="BT75" t="s">
        <v>197</v>
      </c>
      <c r="BU75" t="s">
        <v>197</v>
      </c>
      <c r="BV75" t="s">
        <v>885</v>
      </c>
      <c r="BW75" t="s">
        <v>209</v>
      </c>
      <c r="BX75" t="s">
        <v>209</v>
      </c>
      <c r="BY75" t="s">
        <v>388</v>
      </c>
      <c r="BZ75" t="s">
        <v>197</v>
      </c>
      <c r="CA75" t="s">
        <v>197</v>
      </c>
      <c r="CB75" t="s">
        <v>197</v>
      </c>
      <c r="CC75" t="s">
        <v>197</v>
      </c>
      <c r="CD75" t="s">
        <v>30</v>
      </c>
      <c r="CE75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083E-1DB0-4E6F-B2A6-EF4833882FE2}">
  <dimension ref="B2:AX143"/>
  <sheetViews>
    <sheetView showGridLines="0" topLeftCell="D117" workbookViewId="0">
      <selection activeCell="T143" sqref="T143"/>
    </sheetView>
  </sheetViews>
  <sheetFormatPr baseColWidth="10" defaultRowHeight="14.4" x14ac:dyDescent="0.3"/>
  <cols>
    <col min="2" max="2" width="20" bestFit="1" customWidth="1"/>
    <col min="3" max="3" width="21.21875" bestFit="1" customWidth="1"/>
    <col min="4" max="9" width="9.33203125" bestFit="1" customWidth="1"/>
    <col min="10" max="25" width="10.33203125" bestFit="1" customWidth="1"/>
    <col min="26" max="26" width="17.21875" bestFit="1" customWidth="1"/>
    <col min="27" max="32" width="9.33203125" bestFit="1" customWidth="1"/>
    <col min="33" max="48" width="10.33203125" bestFit="1" customWidth="1"/>
    <col min="49" max="49" width="20.6640625" bestFit="1" customWidth="1"/>
    <col min="50" max="50" width="21.77734375" bestFit="1" customWidth="1"/>
  </cols>
  <sheetData>
    <row r="2" spans="2:50" x14ac:dyDescent="0.3">
      <c r="B2" s="4" t="s">
        <v>53</v>
      </c>
      <c r="C2" t="s">
        <v>54</v>
      </c>
    </row>
    <row r="4" spans="2:50" x14ac:dyDescent="0.3">
      <c r="C4" s="4" t="s">
        <v>1</v>
      </c>
    </row>
    <row r="5" spans="2:50" x14ac:dyDescent="0.3">
      <c r="C5" t="s">
        <v>0</v>
      </c>
      <c r="Z5" t="s">
        <v>67</v>
      </c>
      <c r="AW5" t="s">
        <v>1446</v>
      </c>
      <c r="AX5" t="s">
        <v>1447</v>
      </c>
    </row>
    <row r="6" spans="2:50" x14ac:dyDescent="0.3">
      <c r="B6" s="4" t="s">
        <v>2</v>
      </c>
      <c r="C6" s="9">
        <v>46090</v>
      </c>
      <c r="D6" s="9">
        <v>46088</v>
      </c>
      <c r="E6" s="9">
        <v>46087</v>
      </c>
      <c r="F6" s="9">
        <v>46086</v>
      </c>
      <c r="G6" s="9">
        <v>46085</v>
      </c>
      <c r="H6" s="9">
        <v>46084</v>
      </c>
      <c r="I6" s="9">
        <v>46083</v>
      </c>
      <c r="J6" s="9">
        <v>46081</v>
      </c>
      <c r="K6" s="9">
        <v>46080</v>
      </c>
      <c r="L6" s="9">
        <v>46079</v>
      </c>
      <c r="M6" s="9">
        <v>46078</v>
      </c>
      <c r="N6" s="9">
        <v>46077</v>
      </c>
      <c r="O6" s="9">
        <v>46076</v>
      </c>
      <c r="P6" s="9">
        <v>46074</v>
      </c>
      <c r="Q6" s="9">
        <v>46073</v>
      </c>
      <c r="R6" s="9">
        <v>46072</v>
      </c>
      <c r="S6" s="9">
        <v>46070</v>
      </c>
      <c r="T6" s="9">
        <v>46069</v>
      </c>
      <c r="U6" s="9">
        <v>46067</v>
      </c>
      <c r="V6" s="9">
        <v>46066</v>
      </c>
      <c r="W6" s="9">
        <v>46065</v>
      </c>
      <c r="X6" s="9">
        <v>46064</v>
      </c>
      <c r="Y6" s="9">
        <v>46063</v>
      </c>
      <c r="Z6" s="9">
        <v>46090</v>
      </c>
      <c r="AA6" s="9">
        <v>46088</v>
      </c>
      <c r="AB6" s="9">
        <v>46087</v>
      </c>
      <c r="AC6" s="9">
        <v>46086</v>
      </c>
      <c r="AD6" s="9">
        <v>46085</v>
      </c>
      <c r="AE6" s="9">
        <v>46084</v>
      </c>
      <c r="AF6" s="9">
        <v>46083</v>
      </c>
      <c r="AG6" s="9">
        <v>46081</v>
      </c>
      <c r="AH6" s="9">
        <v>46080</v>
      </c>
      <c r="AI6" s="9">
        <v>46079</v>
      </c>
      <c r="AJ6" s="9">
        <v>46078</v>
      </c>
      <c r="AK6" s="9">
        <v>46077</v>
      </c>
      <c r="AL6" s="9">
        <v>46076</v>
      </c>
      <c r="AM6" s="9">
        <v>46074</v>
      </c>
      <c r="AN6" s="9">
        <v>46073</v>
      </c>
      <c r="AO6" s="9">
        <v>46072</v>
      </c>
      <c r="AP6" s="9">
        <v>46070</v>
      </c>
      <c r="AQ6" s="9">
        <v>46069</v>
      </c>
      <c r="AR6" s="9">
        <v>46067</v>
      </c>
      <c r="AS6" s="9">
        <v>46066</v>
      </c>
      <c r="AT6" s="9">
        <v>46065</v>
      </c>
      <c r="AU6" s="9">
        <v>46064</v>
      </c>
      <c r="AV6" s="9">
        <v>46063</v>
      </c>
    </row>
    <row r="7" spans="2:50" x14ac:dyDescent="0.3">
      <c r="B7" s="1" t="s">
        <v>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11"/>
      <c r="AX7" s="8"/>
    </row>
    <row r="8" spans="2:50" x14ac:dyDescent="0.3">
      <c r="B8" s="2" t="s">
        <v>4</v>
      </c>
      <c r="C8" s="11"/>
      <c r="D8" s="11"/>
      <c r="E8" s="11">
        <v>1</v>
      </c>
      <c r="F8" s="11"/>
      <c r="G8" s="11">
        <v>1</v>
      </c>
      <c r="H8" s="11"/>
      <c r="I8" s="11"/>
      <c r="J8" s="11"/>
      <c r="K8" s="11">
        <v>2</v>
      </c>
      <c r="L8" s="11"/>
      <c r="M8" s="11"/>
      <c r="N8" s="11"/>
      <c r="O8" s="11"/>
      <c r="P8" s="11"/>
      <c r="Q8" s="11"/>
      <c r="R8" s="11"/>
      <c r="S8" s="11">
        <v>1</v>
      </c>
      <c r="T8" s="11"/>
      <c r="U8" s="11"/>
      <c r="V8" s="11"/>
      <c r="W8" s="11">
        <v>1</v>
      </c>
      <c r="X8" s="11">
        <v>1</v>
      </c>
      <c r="Y8" s="11">
        <v>1</v>
      </c>
      <c r="Z8" s="8">
        <v>0</v>
      </c>
      <c r="AA8" s="8">
        <v>0</v>
      </c>
      <c r="AB8" s="8">
        <v>0.25</v>
      </c>
      <c r="AC8" s="8">
        <v>0</v>
      </c>
      <c r="AD8" s="8">
        <v>0.14285714285714285</v>
      </c>
      <c r="AE8" s="8">
        <v>0</v>
      </c>
      <c r="AF8" s="8">
        <v>0</v>
      </c>
      <c r="AG8" s="8">
        <v>0</v>
      </c>
      <c r="AH8" s="8">
        <v>0.5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0.25</v>
      </c>
      <c r="AQ8" s="8">
        <v>0</v>
      </c>
      <c r="AR8" s="8">
        <v>0</v>
      </c>
      <c r="AS8" s="8">
        <v>0</v>
      </c>
      <c r="AT8" s="8">
        <v>0.5</v>
      </c>
      <c r="AU8" s="8">
        <v>0.5</v>
      </c>
      <c r="AV8" s="8">
        <v>0.33333333333333331</v>
      </c>
      <c r="AW8" s="11">
        <v>8</v>
      </c>
      <c r="AX8" s="8">
        <v>0.10810810810810811</v>
      </c>
    </row>
    <row r="9" spans="2:50" x14ac:dyDescent="0.3">
      <c r="B9" s="2" t="s">
        <v>6</v>
      </c>
      <c r="C9" s="11"/>
      <c r="D9" s="11">
        <v>1</v>
      </c>
      <c r="E9" s="11"/>
      <c r="F9" s="11"/>
      <c r="G9" s="11">
        <v>1</v>
      </c>
      <c r="H9" s="11"/>
      <c r="I9" s="11">
        <v>1</v>
      </c>
      <c r="J9" s="11"/>
      <c r="K9" s="11"/>
      <c r="L9" s="11"/>
      <c r="M9" s="11">
        <v>2</v>
      </c>
      <c r="N9" s="11"/>
      <c r="O9" s="11"/>
      <c r="P9" s="11"/>
      <c r="Q9" s="11"/>
      <c r="R9" s="11">
        <v>1</v>
      </c>
      <c r="S9" s="11"/>
      <c r="T9" s="11">
        <v>1</v>
      </c>
      <c r="U9" s="11"/>
      <c r="V9" s="11"/>
      <c r="W9" s="11"/>
      <c r="X9" s="11">
        <v>1</v>
      </c>
      <c r="Y9" s="11"/>
      <c r="Z9" s="8">
        <v>0</v>
      </c>
      <c r="AA9" s="8">
        <v>0.25</v>
      </c>
      <c r="AB9" s="8">
        <v>0</v>
      </c>
      <c r="AC9" s="8">
        <v>0</v>
      </c>
      <c r="AD9" s="8">
        <v>0.14285714285714285</v>
      </c>
      <c r="AE9" s="8">
        <v>0</v>
      </c>
      <c r="AF9" s="8">
        <v>0.33333333333333331</v>
      </c>
      <c r="AG9" s="8">
        <v>0</v>
      </c>
      <c r="AH9" s="8">
        <v>0</v>
      </c>
      <c r="AI9" s="8">
        <v>0</v>
      </c>
      <c r="AJ9" s="8">
        <v>0.5</v>
      </c>
      <c r="AK9" s="8">
        <v>0</v>
      </c>
      <c r="AL9" s="8">
        <v>0</v>
      </c>
      <c r="AM9" s="8">
        <v>0</v>
      </c>
      <c r="AN9" s="8">
        <v>0</v>
      </c>
      <c r="AO9" s="8">
        <v>0.33333333333333331</v>
      </c>
      <c r="AP9" s="8">
        <v>0</v>
      </c>
      <c r="AQ9" s="8">
        <v>0.25</v>
      </c>
      <c r="AR9" s="8">
        <v>0</v>
      </c>
      <c r="AS9" s="8">
        <v>0</v>
      </c>
      <c r="AT9" s="8">
        <v>0</v>
      </c>
      <c r="AU9" s="8">
        <v>0.5</v>
      </c>
      <c r="AV9" s="8">
        <v>0</v>
      </c>
      <c r="AW9" s="11">
        <v>8</v>
      </c>
      <c r="AX9" s="8">
        <v>0.10810810810810811</v>
      </c>
    </row>
    <row r="10" spans="2:50" x14ac:dyDescent="0.3">
      <c r="B10" s="2" t="s">
        <v>59</v>
      </c>
      <c r="C10" s="11"/>
      <c r="D10" s="11"/>
      <c r="E10" s="11"/>
      <c r="F10" s="11"/>
      <c r="G10" s="11"/>
      <c r="H10" s="11"/>
      <c r="I10" s="11"/>
      <c r="J10" s="11"/>
      <c r="K10" s="11"/>
      <c r="L10" s="11">
        <v>1</v>
      </c>
      <c r="M10" s="11">
        <v>1</v>
      </c>
      <c r="N10" s="11"/>
      <c r="O10" s="11"/>
      <c r="P10" s="11"/>
      <c r="Q10" s="11"/>
      <c r="R10" s="11"/>
      <c r="S10" s="11">
        <v>1</v>
      </c>
      <c r="T10" s="11">
        <v>1</v>
      </c>
      <c r="U10" s="11">
        <v>1</v>
      </c>
      <c r="V10" s="11"/>
      <c r="W10" s="11"/>
      <c r="X10" s="11"/>
      <c r="Y10" s="11"/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0.33333333333333331</v>
      </c>
      <c r="AJ10" s="8">
        <v>0.25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0.25</v>
      </c>
      <c r="AQ10" s="8">
        <v>0.25</v>
      </c>
      <c r="AR10" s="8">
        <v>0.2</v>
      </c>
      <c r="AS10" s="8">
        <v>0</v>
      </c>
      <c r="AT10" s="8">
        <v>0</v>
      </c>
      <c r="AU10" s="8">
        <v>0</v>
      </c>
      <c r="AV10" s="8">
        <v>0</v>
      </c>
      <c r="AW10" s="11">
        <v>5</v>
      </c>
      <c r="AX10" s="8">
        <v>6.7567567567567571E-2</v>
      </c>
    </row>
    <row r="11" spans="2:50" x14ac:dyDescent="0.3">
      <c r="B11" s="2" t="s">
        <v>57</v>
      </c>
      <c r="C11" s="11"/>
      <c r="D11" s="11"/>
      <c r="E11" s="11"/>
      <c r="F11" s="11"/>
      <c r="G11" s="11">
        <v>1</v>
      </c>
      <c r="H11" s="11">
        <v>1</v>
      </c>
      <c r="I11" s="11"/>
      <c r="J11" s="11"/>
      <c r="K11" s="11"/>
      <c r="L11" s="11"/>
      <c r="M11" s="11"/>
      <c r="N11" s="11"/>
      <c r="O11" s="11"/>
      <c r="P11" s="11"/>
      <c r="Q11" s="11"/>
      <c r="R11" s="11">
        <v>1</v>
      </c>
      <c r="S11" s="11"/>
      <c r="T11" s="11"/>
      <c r="U11" s="11">
        <v>1</v>
      </c>
      <c r="V11" s="11"/>
      <c r="W11" s="11"/>
      <c r="X11" s="11"/>
      <c r="Y11" s="11"/>
      <c r="Z11" s="8">
        <v>0</v>
      </c>
      <c r="AA11" s="8">
        <v>0</v>
      </c>
      <c r="AB11" s="8">
        <v>0</v>
      </c>
      <c r="AC11" s="8">
        <v>0</v>
      </c>
      <c r="AD11" s="8">
        <v>0.14285714285714285</v>
      </c>
      <c r="AE11" s="8">
        <v>0.33333333333333331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0.33333333333333331</v>
      </c>
      <c r="AP11" s="8">
        <v>0</v>
      </c>
      <c r="AQ11" s="8">
        <v>0</v>
      </c>
      <c r="AR11" s="8">
        <v>0.2</v>
      </c>
      <c r="AS11" s="8">
        <v>0</v>
      </c>
      <c r="AT11" s="8">
        <v>0</v>
      </c>
      <c r="AU11" s="8">
        <v>0</v>
      </c>
      <c r="AV11" s="8">
        <v>0</v>
      </c>
      <c r="AW11" s="11">
        <v>4</v>
      </c>
      <c r="AX11" s="8">
        <v>5.4054054054054057E-2</v>
      </c>
    </row>
    <row r="12" spans="2:50" x14ac:dyDescent="0.3">
      <c r="B12" s="2" t="s">
        <v>61</v>
      </c>
      <c r="C12" s="11"/>
      <c r="D12" s="11"/>
      <c r="E12" s="11"/>
      <c r="F12" s="11"/>
      <c r="G12" s="11">
        <v>2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8">
        <v>0</v>
      </c>
      <c r="AA12" s="8">
        <v>0</v>
      </c>
      <c r="AB12" s="8">
        <v>0</v>
      </c>
      <c r="AC12" s="8">
        <v>0</v>
      </c>
      <c r="AD12" s="8">
        <v>0.2857142857142857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11">
        <v>2</v>
      </c>
      <c r="AX12" s="8">
        <v>2.7027027027027029E-2</v>
      </c>
    </row>
    <row r="13" spans="2:50" x14ac:dyDescent="0.3">
      <c r="B13" s="2" t="s">
        <v>7</v>
      </c>
      <c r="C13" s="11"/>
      <c r="D13" s="11"/>
      <c r="E13" s="11"/>
      <c r="F13" s="11"/>
      <c r="G13" s="11"/>
      <c r="H13" s="11"/>
      <c r="I13" s="11"/>
      <c r="J13" s="11"/>
      <c r="K13" s="11">
        <v>1</v>
      </c>
      <c r="L13" s="11"/>
      <c r="M13" s="11"/>
      <c r="N13" s="11"/>
      <c r="O13" s="11"/>
      <c r="P13" s="11"/>
      <c r="Q13" s="11"/>
      <c r="R13" s="11"/>
      <c r="S13" s="11"/>
      <c r="T13" s="11"/>
      <c r="U13" s="11">
        <v>1</v>
      </c>
      <c r="V13" s="11"/>
      <c r="W13" s="11"/>
      <c r="X13" s="11"/>
      <c r="Y13" s="11"/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0.25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0.2</v>
      </c>
      <c r="AS13" s="8">
        <v>0</v>
      </c>
      <c r="AT13" s="8">
        <v>0</v>
      </c>
      <c r="AU13" s="8">
        <v>0</v>
      </c>
      <c r="AV13" s="8">
        <v>0</v>
      </c>
      <c r="AW13" s="11">
        <v>2</v>
      </c>
      <c r="AX13" s="8">
        <v>2.7027027027027029E-2</v>
      </c>
    </row>
    <row r="14" spans="2:50" x14ac:dyDescent="0.3">
      <c r="B14" s="2" t="s">
        <v>55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>
        <v>2</v>
      </c>
      <c r="R14" s="11"/>
      <c r="S14" s="11"/>
      <c r="T14" s="11"/>
      <c r="U14" s="11"/>
      <c r="V14" s="11"/>
      <c r="W14" s="11"/>
      <c r="X14" s="11"/>
      <c r="Y14" s="11"/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0.5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11">
        <v>2</v>
      </c>
      <c r="AX14" s="8">
        <v>2.7027027027027029E-2</v>
      </c>
    </row>
    <row r="15" spans="2:50" x14ac:dyDescent="0.3">
      <c r="B15" s="2" t="s">
        <v>58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>
        <v>1</v>
      </c>
      <c r="U15" s="11"/>
      <c r="V15" s="11"/>
      <c r="W15" s="11"/>
      <c r="X15" s="11"/>
      <c r="Y15" s="11"/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0.25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11">
        <v>1</v>
      </c>
      <c r="AX15" s="8">
        <v>1.3513513513513514E-2</v>
      </c>
    </row>
    <row r="16" spans="2:50" x14ac:dyDescent="0.3">
      <c r="B16" s="2" t="s">
        <v>56</v>
      </c>
      <c r="C16" s="11"/>
      <c r="D16" s="11"/>
      <c r="E16" s="11"/>
      <c r="F16" s="11"/>
      <c r="G16" s="11"/>
      <c r="H16" s="11"/>
      <c r="I16" s="11">
        <v>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0.33333333333333331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11">
        <v>1</v>
      </c>
      <c r="AX16" s="8">
        <v>1.3513513513513514E-2</v>
      </c>
    </row>
    <row r="17" spans="2:50" x14ac:dyDescent="0.3">
      <c r="B17" s="2" t="s">
        <v>62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>
        <v>1</v>
      </c>
      <c r="S17" s="11"/>
      <c r="T17" s="11"/>
      <c r="U17" s="11"/>
      <c r="V17" s="11"/>
      <c r="W17" s="11"/>
      <c r="X17" s="11"/>
      <c r="Y17" s="11"/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0.33333333333333331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11">
        <v>1</v>
      </c>
      <c r="AX17" s="8">
        <v>1.3513513513513514E-2</v>
      </c>
    </row>
    <row r="18" spans="2:50" x14ac:dyDescent="0.3">
      <c r="B18" s="2" t="s">
        <v>60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>
        <v>1</v>
      </c>
      <c r="V18" s="11"/>
      <c r="W18" s="11"/>
      <c r="X18" s="11"/>
      <c r="Y18" s="11"/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0.2</v>
      </c>
      <c r="AS18" s="8">
        <v>0</v>
      </c>
      <c r="AT18" s="8">
        <v>0</v>
      </c>
      <c r="AU18" s="8">
        <v>0</v>
      </c>
      <c r="AV18" s="8">
        <v>0</v>
      </c>
      <c r="AW18" s="11">
        <v>1</v>
      </c>
      <c r="AX18" s="8">
        <v>1.3513513513513514E-2</v>
      </c>
    </row>
    <row r="19" spans="2:50" x14ac:dyDescent="0.3">
      <c r="B19" s="2" t="s">
        <v>5</v>
      </c>
      <c r="C19" s="11"/>
      <c r="D19" s="11"/>
      <c r="E19" s="11"/>
      <c r="F19" s="11"/>
      <c r="G19" s="11"/>
      <c r="H19" s="11"/>
      <c r="I19" s="11"/>
      <c r="J19" s="11"/>
      <c r="K19" s="11"/>
      <c r="L19" s="11">
        <v>1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0.33333333333333331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11">
        <v>1</v>
      </c>
      <c r="AX19" s="8">
        <v>1.3513513513513514E-2</v>
      </c>
    </row>
    <row r="20" spans="2:50" x14ac:dyDescent="0.3">
      <c r="B20" s="1" t="s">
        <v>38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11"/>
      <c r="AX20" s="8"/>
    </row>
    <row r="21" spans="2:50" x14ac:dyDescent="0.3">
      <c r="B21" s="2" t="s">
        <v>62</v>
      </c>
      <c r="C21" s="11">
        <v>1</v>
      </c>
      <c r="D21" s="11"/>
      <c r="E21" s="11">
        <v>1</v>
      </c>
      <c r="F21" s="11">
        <v>1</v>
      </c>
      <c r="G21" s="11"/>
      <c r="H21" s="11">
        <v>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>
        <v>1</v>
      </c>
      <c r="V21" s="11"/>
      <c r="W21" s="11">
        <v>1</v>
      </c>
      <c r="X21" s="11"/>
      <c r="Y21" s="11"/>
      <c r="Z21" s="8">
        <v>0.33333333333333331</v>
      </c>
      <c r="AA21" s="8">
        <v>0</v>
      </c>
      <c r="AB21" s="8">
        <v>0.25</v>
      </c>
      <c r="AC21" s="8">
        <v>0.2</v>
      </c>
      <c r="AD21" s="8">
        <v>0</v>
      </c>
      <c r="AE21" s="8">
        <v>0.33333333333333331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0.2</v>
      </c>
      <c r="AS21" s="8">
        <v>0</v>
      </c>
      <c r="AT21" s="8">
        <v>0.5</v>
      </c>
      <c r="AU21" s="8">
        <v>0</v>
      </c>
      <c r="AV21" s="8">
        <v>0</v>
      </c>
      <c r="AW21" s="11">
        <v>6</v>
      </c>
      <c r="AX21" s="8">
        <v>8.1081081081081086E-2</v>
      </c>
    </row>
    <row r="22" spans="2:50" x14ac:dyDescent="0.3">
      <c r="B22" s="2" t="s">
        <v>4</v>
      </c>
      <c r="C22" s="11"/>
      <c r="D22" s="11">
        <v>1</v>
      </c>
      <c r="E22" s="11"/>
      <c r="F22" s="11">
        <v>1</v>
      </c>
      <c r="G22" s="11">
        <v>1</v>
      </c>
      <c r="H22" s="11"/>
      <c r="I22" s="11"/>
      <c r="J22" s="11">
        <v>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8">
        <v>0</v>
      </c>
      <c r="AA22" s="8">
        <v>0.25</v>
      </c>
      <c r="AB22" s="8">
        <v>0</v>
      </c>
      <c r="AC22" s="8">
        <v>0.2</v>
      </c>
      <c r="AD22" s="8">
        <v>0.14285714285714285</v>
      </c>
      <c r="AE22" s="8">
        <v>0</v>
      </c>
      <c r="AF22" s="8">
        <v>0</v>
      </c>
      <c r="AG22" s="8">
        <v>0.5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11">
        <v>4</v>
      </c>
      <c r="AX22" s="8">
        <v>5.4054054054054057E-2</v>
      </c>
    </row>
    <row r="23" spans="2:50" x14ac:dyDescent="0.3">
      <c r="B23" s="2" t="s">
        <v>61</v>
      </c>
      <c r="C23" s="11"/>
      <c r="D23" s="11"/>
      <c r="E23" s="11"/>
      <c r="F23" s="11"/>
      <c r="G23" s="11">
        <v>1</v>
      </c>
      <c r="H23" s="11">
        <v>1</v>
      </c>
      <c r="I23" s="11"/>
      <c r="J23" s="11"/>
      <c r="K23" s="11"/>
      <c r="L23" s="11">
        <v>1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8">
        <v>0</v>
      </c>
      <c r="AA23" s="8">
        <v>0</v>
      </c>
      <c r="AB23" s="8">
        <v>0</v>
      </c>
      <c r="AC23" s="8">
        <v>0</v>
      </c>
      <c r="AD23" s="8">
        <v>0.14285714285714285</v>
      </c>
      <c r="AE23" s="8">
        <v>0.33333333333333331</v>
      </c>
      <c r="AF23" s="8">
        <v>0</v>
      </c>
      <c r="AG23" s="8">
        <v>0</v>
      </c>
      <c r="AH23" s="8">
        <v>0</v>
      </c>
      <c r="AI23" s="8">
        <v>0.33333333333333331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11">
        <v>3</v>
      </c>
      <c r="AX23" s="8">
        <v>4.0540540540540543E-2</v>
      </c>
    </row>
    <row r="24" spans="2:50" x14ac:dyDescent="0.3">
      <c r="B24" s="2" t="s">
        <v>63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>
        <v>1</v>
      </c>
      <c r="T24" s="11">
        <v>1</v>
      </c>
      <c r="U24" s="11"/>
      <c r="V24" s="11"/>
      <c r="W24" s="11"/>
      <c r="X24" s="11"/>
      <c r="Y24" s="11"/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0.25</v>
      </c>
      <c r="AQ24" s="8">
        <v>0.25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11">
        <v>2</v>
      </c>
      <c r="AX24" s="8">
        <v>2.7027027027027029E-2</v>
      </c>
    </row>
    <row r="25" spans="2:50" x14ac:dyDescent="0.3">
      <c r="B25" s="2" t="s">
        <v>64</v>
      </c>
      <c r="C25" s="11"/>
      <c r="D25" s="11"/>
      <c r="E25" s="11"/>
      <c r="F25" s="11">
        <v>1</v>
      </c>
      <c r="G25" s="11"/>
      <c r="H25" s="11"/>
      <c r="I25" s="11"/>
      <c r="J25" s="11"/>
      <c r="K25" s="11"/>
      <c r="L25" s="11"/>
      <c r="M25" s="11">
        <v>1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8">
        <v>0</v>
      </c>
      <c r="AA25" s="8">
        <v>0</v>
      </c>
      <c r="AB25" s="8">
        <v>0</v>
      </c>
      <c r="AC25" s="8">
        <v>0.2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0.25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11">
        <v>2</v>
      </c>
      <c r="AX25" s="8">
        <v>2.7027027027027029E-2</v>
      </c>
    </row>
    <row r="26" spans="2:50" x14ac:dyDescent="0.3">
      <c r="B26" s="2" t="s">
        <v>7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>
        <v>1</v>
      </c>
      <c r="W26" s="11"/>
      <c r="X26" s="11"/>
      <c r="Y26" s="11"/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1</v>
      </c>
      <c r="AT26" s="8">
        <v>0</v>
      </c>
      <c r="AU26" s="8">
        <v>0</v>
      </c>
      <c r="AV26" s="8">
        <v>0</v>
      </c>
      <c r="AW26" s="11">
        <v>1</v>
      </c>
      <c r="AX26" s="8">
        <v>1.3513513513513514E-2</v>
      </c>
    </row>
    <row r="27" spans="2:50" x14ac:dyDescent="0.3">
      <c r="B27" s="2" t="s">
        <v>58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v>1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0.33333333333333331</v>
      </c>
      <c r="AW27" s="11">
        <v>1</v>
      </c>
      <c r="AX27" s="8">
        <v>1.3513513513513514E-2</v>
      </c>
    </row>
    <row r="28" spans="2:50" x14ac:dyDescent="0.3">
      <c r="B28" s="2" t="s">
        <v>65</v>
      </c>
      <c r="C28" s="11"/>
      <c r="D28" s="11"/>
      <c r="E28" s="11">
        <v>1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8">
        <v>0</v>
      </c>
      <c r="AA28" s="8">
        <v>0</v>
      </c>
      <c r="AB28" s="8">
        <v>0.25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11">
        <v>1</v>
      </c>
      <c r="AX28" s="8">
        <v>1.3513513513513514E-2</v>
      </c>
    </row>
    <row r="29" spans="2:50" x14ac:dyDescent="0.3">
      <c r="B29" s="1" t="s">
        <v>30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11"/>
      <c r="AX29" s="8"/>
    </row>
    <row r="30" spans="2:50" x14ac:dyDescent="0.3">
      <c r="B30" s="2" t="s">
        <v>4</v>
      </c>
      <c r="C30" s="11"/>
      <c r="D30" s="11">
        <v>1</v>
      </c>
      <c r="E30" s="11"/>
      <c r="F30" s="11">
        <v>1</v>
      </c>
      <c r="G30" s="11"/>
      <c r="H30" s="11"/>
      <c r="I30" s="11"/>
      <c r="J30" s="11">
        <v>1</v>
      </c>
      <c r="K30" s="11"/>
      <c r="L30" s="11"/>
      <c r="M30" s="11"/>
      <c r="N30" s="11"/>
      <c r="O30" s="11">
        <v>1</v>
      </c>
      <c r="P30" s="11">
        <v>1</v>
      </c>
      <c r="Q30" s="11"/>
      <c r="R30" s="11"/>
      <c r="S30" s="11"/>
      <c r="T30" s="11"/>
      <c r="U30" s="11"/>
      <c r="V30" s="11"/>
      <c r="W30" s="11"/>
      <c r="X30" s="11"/>
      <c r="Y30" s="11">
        <v>1</v>
      </c>
      <c r="Z30" s="8">
        <v>0</v>
      </c>
      <c r="AA30" s="8">
        <v>0.25</v>
      </c>
      <c r="AB30" s="8">
        <v>0</v>
      </c>
      <c r="AC30" s="8">
        <v>0.2</v>
      </c>
      <c r="AD30" s="8">
        <v>0</v>
      </c>
      <c r="AE30" s="8">
        <v>0</v>
      </c>
      <c r="AF30" s="8">
        <v>0</v>
      </c>
      <c r="AG30" s="8">
        <v>0.5</v>
      </c>
      <c r="AH30" s="8">
        <v>0</v>
      </c>
      <c r="AI30" s="8">
        <v>0</v>
      </c>
      <c r="AJ30" s="8">
        <v>0</v>
      </c>
      <c r="AK30" s="8">
        <v>0</v>
      </c>
      <c r="AL30" s="8">
        <v>0.5</v>
      </c>
      <c r="AM30" s="8">
        <v>1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0.33333333333333331</v>
      </c>
      <c r="AW30" s="11">
        <v>6</v>
      </c>
      <c r="AX30" s="8">
        <v>8.1081081081081086E-2</v>
      </c>
    </row>
    <row r="31" spans="2:50" x14ac:dyDescent="0.3">
      <c r="B31" s="2" t="s">
        <v>62</v>
      </c>
      <c r="C31" s="11">
        <v>1</v>
      </c>
      <c r="D31" s="11"/>
      <c r="E31" s="11">
        <v>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8">
        <v>0.33333333333333331</v>
      </c>
      <c r="AA31" s="8">
        <v>0</v>
      </c>
      <c r="AB31" s="8">
        <v>0.25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11">
        <v>2</v>
      </c>
      <c r="AX31" s="8">
        <v>2.7027027027027029E-2</v>
      </c>
    </row>
    <row r="32" spans="2:50" x14ac:dyDescent="0.3">
      <c r="B32" s="2" t="s">
        <v>66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>
        <v>1</v>
      </c>
      <c r="P32" s="11"/>
      <c r="Q32" s="11">
        <v>1</v>
      </c>
      <c r="R32" s="11"/>
      <c r="S32" s="11"/>
      <c r="T32" s="11"/>
      <c r="U32" s="11"/>
      <c r="V32" s="11"/>
      <c r="W32" s="11"/>
      <c r="X32" s="11"/>
      <c r="Y32" s="11"/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0.5</v>
      </c>
      <c r="AM32" s="8">
        <v>0</v>
      </c>
      <c r="AN32" s="8">
        <v>0.25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11">
        <v>2</v>
      </c>
      <c r="AX32" s="8">
        <v>2.7027027027027029E-2</v>
      </c>
    </row>
    <row r="33" spans="2:50" x14ac:dyDescent="0.3">
      <c r="B33" s="2" t="s">
        <v>7</v>
      </c>
      <c r="C33" s="11"/>
      <c r="D33" s="11"/>
      <c r="E33" s="11"/>
      <c r="F33" s="11"/>
      <c r="G33" s="11"/>
      <c r="H33" s="11"/>
      <c r="I33" s="11"/>
      <c r="J33" s="11"/>
      <c r="K33" s="11">
        <v>1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0.25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11">
        <v>1</v>
      </c>
      <c r="AX33" s="8">
        <v>1.3513513513513514E-2</v>
      </c>
    </row>
    <row r="34" spans="2:50" x14ac:dyDescent="0.3">
      <c r="B34" s="2" t="s">
        <v>65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>
        <v>1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1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11">
        <v>1</v>
      </c>
      <c r="AX34" s="8">
        <v>1.3513513513513514E-2</v>
      </c>
    </row>
    <row r="35" spans="2:50" x14ac:dyDescent="0.3">
      <c r="B35" s="2" t="s">
        <v>57</v>
      </c>
      <c r="C35" s="11"/>
      <c r="D35" s="11"/>
      <c r="E35" s="11"/>
      <c r="F35" s="11"/>
      <c r="G35" s="11"/>
      <c r="H35" s="11"/>
      <c r="I35" s="11">
        <v>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0.33333333333333331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11">
        <v>1</v>
      </c>
      <c r="AX35" s="8">
        <v>1.3513513513513514E-2</v>
      </c>
    </row>
    <row r="36" spans="2:50" x14ac:dyDescent="0.3">
      <c r="B36" s="2" t="s">
        <v>61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>
        <v>1</v>
      </c>
      <c r="T36" s="11"/>
      <c r="U36" s="11"/>
      <c r="V36" s="11"/>
      <c r="W36" s="11"/>
      <c r="X36" s="11"/>
      <c r="Y36" s="11"/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0.25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11">
        <v>1</v>
      </c>
      <c r="AX36" s="8">
        <v>1.3513513513513514E-2</v>
      </c>
    </row>
    <row r="37" spans="2:50" x14ac:dyDescent="0.3">
      <c r="B37" s="2" t="s">
        <v>6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>
        <v>1</v>
      </c>
      <c r="R37" s="11"/>
      <c r="S37" s="11"/>
      <c r="T37" s="11"/>
      <c r="U37" s="11"/>
      <c r="V37" s="11"/>
      <c r="W37" s="11"/>
      <c r="X37" s="11"/>
      <c r="Y37" s="11"/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0.25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11">
        <v>1</v>
      </c>
      <c r="AX37" s="8">
        <v>1.3513513513513514E-2</v>
      </c>
    </row>
    <row r="38" spans="2:50" x14ac:dyDescent="0.3">
      <c r="B38" s="1" t="s">
        <v>49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11"/>
      <c r="AX38" s="8"/>
    </row>
    <row r="39" spans="2:50" x14ac:dyDescent="0.3">
      <c r="B39" s="2" t="s">
        <v>62</v>
      </c>
      <c r="C39" s="11"/>
      <c r="D39" s="11"/>
      <c r="E39" s="11"/>
      <c r="F39" s="11">
        <v>1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8">
        <v>0</v>
      </c>
      <c r="AA39" s="8">
        <v>0</v>
      </c>
      <c r="AB39" s="8">
        <v>0</v>
      </c>
      <c r="AC39" s="8">
        <v>0.2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11">
        <v>1</v>
      </c>
      <c r="AX39" s="8">
        <v>1.3513513513513514E-2</v>
      </c>
    </row>
    <row r="40" spans="2:50" x14ac:dyDescent="0.3">
      <c r="B40" s="2" t="s">
        <v>4</v>
      </c>
      <c r="C40" s="11">
        <v>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8">
        <v>0.33333333333333331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11">
        <v>1</v>
      </c>
      <c r="AX40" s="8">
        <v>1.3513513513513514E-2</v>
      </c>
    </row>
    <row r="41" spans="2:50" x14ac:dyDescent="0.3">
      <c r="B41" s="1" t="s">
        <v>46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11"/>
      <c r="AX41" s="8"/>
    </row>
    <row r="42" spans="2:50" x14ac:dyDescent="0.3">
      <c r="B42" s="2" t="s">
        <v>4</v>
      </c>
      <c r="C42" s="11"/>
      <c r="D42" s="11">
        <v>1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8">
        <v>0</v>
      </c>
      <c r="AA42" s="8">
        <v>0.25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11">
        <v>1</v>
      </c>
      <c r="AX42" s="8">
        <v>1.3513513513513514E-2</v>
      </c>
    </row>
    <row r="43" spans="2:50" hidden="1" x14ac:dyDescent="0.3">
      <c r="B43" s="1" t="s">
        <v>8</v>
      </c>
      <c r="C43" s="11">
        <v>3</v>
      </c>
      <c r="D43" s="11">
        <v>4</v>
      </c>
      <c r="E43" s="11">
        <v>4</v>
      </c>
      <c r="F43" s="11">
        <v>5</v>
      </c>
      <c r="G43" s="11">
        <v>7</v>
      </c>
      <c r="H43" s="11">
        <v>3</v>
      </c>
      <c r="I43" s="11">
        <v>3</v>
      </c>
      <c r="J43" s="11">
        <v>2</v>
      </c>
      <c r="K43" s="11">
        <v>4</v>
      </c>
      <c r="L43" s="11">
        <v>3</v>
      </c>
      <c r="M43" s="11">
        <v>4</v>
      </c>
      <c r="N43" s="11">
        <v>1</v>
      </c>
      <c r="O43" s="11">
        <v>2</v>
      </c>
      <c r="P43" s="11">
        <v>1</v>
      </c>
      <c r="Q43" s="11">
        <v>4</v>
      </c>
      <c r="R43" s="11">
        <v>3</v>
      </c>
      <c r="S43" s="11">
        <v>4</v>
      </c>
      <c r="T43" s="11">
        <v>4</v>
      </c>
      <c r="U43" s="11">
        <v>5</v>
      </c>
      <c r="V43" s="11">
        <v>1</v>
      </c>
      <c r="W43" s="11">
        <v>2</v>
      </c>
      <c r="X43" s="11">
        <v>2</v>
      </c>
      <c r="Y43" s="11">
        <v>3</v>
      </c>
      <c r="Z43" s="8">
        <v>1</v>
      </c>
      <c r="AA43" s="8">
        <v>1</v>
      </c>
      <c r="AB43" s="8">
        <v>1</v>
      </c>
      <c r="AC43" s="8">
        <v>1</v>
      </c>
      <c r="AD43" s="8">
        <v>1</v>
      </c>
      <c r="AE43" s="8">
        <v>1</v>
      </c>
      <c r="AF43" s="8">
        <v>1</v>
      </c>
      <c r="AG43" s="8">
        <v>1</v>
      </c>
      <c r="AH43" s="8">
        <v>1</v>
      </c>
      <c r="AI43" s="8">
        <v>1</v>
      </c>
      <c r="AJ43" s="8">
        <v>1</v>
      </c>
      <c r="AK43" s="8">
        <v>1</v>
      </c>
      <c r="AL43" s="8">
        <v>1</v>
      </c>
      <c r="AM43" s="8">
        <v>1</v>
      </c>
      <c r="AN43" s="8">
        <v>1</v>
      </c>
      <c r="AO43" s="8">
        <v>1</v>
      </c>
      <c r="AP43" s="8">
        <v>1</v>
      </c>
      <c r="AQ43" s="8">
        <v>1</v>
      </c>
      <c r="AR43" s="8">
        <v>1</v>
      </c>
      <c r="AS43" s="8">
        <v>1</v>
      </c>
      <c r="AT43" s="8">
        <v>1</v>
      </c>
      <c r="AU43" s="8">
        <v>1</v>
      </c>
      <c r="AV43" s="8">
        <v>1</v>
      </c>
      <c r="AW43" s="11">
        <v>74</v>
      </c>
      <c r="AX43" s="8">
        <v>1</v>
      </c>
    </row>
    <row r="44" spans="2:50" hidden="1" x14ac:dyDescent="0.3">
      <c r="B44" s="1"/>
    </row>
    <row r="45" spans="2:50" hidden="1" x14ac:dyDescent="0.3">
      <c r="B45" s="1"/>
    </row>
    <row r="46" spans="2:50" hidden="1" x14ac:dyDescent="0.3">
      <c r="B46" s="1"/>
    </row>
    <row r="47" spans="2:50" hidden="1" x14ac:dyDescent="0.3">
      <c r="B47" s="1"/>
    </row>
    <row r="48" spans="2:50" hidden="1" x14ac:dyDescent="0.3">
      <c r="B48" s="1"/>
    </row>
    <row r="49" spans="2:4" hidden="1" x14ac:dyDescent="0.3"/>
    <row r="50" spans="2:4" hidden="1" x14ac:dyDescent="0.3"/>
    <row r="51" spans="2:4" hidden="1" x14ac:dyDescent="0.3"/>
    <row r="52" spans="2:4" hidden="1" x14ac:dyDescent="0.3"/>
    <row r="53" spans="2:4" hidden="1" x14ac:dyDescent="0.3"/>
    <row r="54" spans="2:4" hidden="1" x14ac:dyDescent="0.3"/>
    <row r="55" spans="2:4" hidden="1" x14ac:dyDescent="0.3"/>
    <row r="56" spans="2:4" hidden="1" x14ac:dyDescent="0.3"/>
    <row r="57" spans="2:4" hidden="1" x14ac:dyDescent="0.3"/>
    <row r="58" spans="2:4" hidden="1" x14ac:dyDescent="0.3"/>
    <row r="59" spans="2:4" hidden="1" x14ac:dyDescent="0.3"/>
    <row r="60" spans="2:4" hidden="1" x14ac:dyDescent="0.3"/>
    <row r="61" spans="2:4" x14ac:dyDescent="0.3">
      <c r="B61" s="5"/>
      <c r="C61" s="6"/>
      <c r="D61" s="7"/>
    </row>
    <row r="62" spans="2:4" x14ac:dyDescent="0.3">
      <c r="B62" s="5"/>
      <c r="C62" s="6"/>
      <c r="D62" s="7"/>
    </row>
    <row r="64" spans="2:4" x14ac:dyDescent="0.3">
      <c r="B64" s="4" t="s">
        <v>0</v>
      </c>
      <c r="D64" s="4" t="s">
        <v>1</v>
      </c>
    </row>
    <row r="65" spans="2:20" x14ac:dyDescent="0.3">
      <c r="B65" s="4" t="s">
        <v>52</v>
      </c>
      <c r="C65" s="4" t="s">
        <v>3</v>
      </c>
      <c r="D65" t="s">
        <v>55</v>
      </c>
      <c r="E65" t="s">
        <v>56</v>
      </c>
      <c r="F65" t="s">
        <v>4</v>
      </c>
      <c r="G65" t="s">
        <v>65</v>
      </c>
      <c r="H65" t="s">
        <v>57</v>
      </c>
      <c r="I65" t="s">
        <v>58</v>
      </c>
      <c r="J65" t="s">
        <v>59</v>
      </c>
      <c r="K65" t="s">
        <v>64</v>
      </c>
      <c r="L65" t="s">
        <v>60</v>
      </c>
      <c r="M65" t="s">
        <v>6</v>
      </c>
      <c r="N65" t="s">
        <v>7</v>
      </c>
      <c r="O65" t="s">
        <v>5</v>
      </c>
      <c r="P65" t="s">
        <v>66</v>
      </c>
      <c r="Q65" t="s">
        <v>61</v>
      </c>
      <c r="R65" t="s">
        <v>62</v>
      </c>
      <c r="S65" t="s">
        <v>63</v>
      </c>
      <c r="T65" t="s">
        <v>8</v>
      </c>
    </row>
    <row r="66" spans="2:20" x14ac:dyDescent="0.3">
      <c r="B66" s="1" t="s">
        <v>9</v>
      </c>
      <c r="D66">
        <v>2</v>
      </c>
      <c r="E66">
        <v>1</v>
      </c>
      <c r="F66">
        <v>8</v>
      </c>
      <c r="H66">
        <v>4</v>
      </c>
      <c r="I66">
        <v>1</v>
      </c>
      <c r="J66">
        <v>5</v>
      </c>
      <c r="L66">
        <v>1</v>
      </c>
      <c r="M66">
        <v>8</v>
      </c>
      <c r="N66">
        <v>2</v>
      </c>
      <c r="O66">
        <v>1</v>
      </c>
      <c r="Q66">
        <v>2</v>
      </c>
      <c r="R66">
        <v>1</v>
      </c>
      <c r="T66">
        <v>36</v>
      </c>
    </row>
    <row r="67" spans="2:20" x14ac:dyDescent="0.3">
      <c r="B67" s="2" t="s">
        <v>10</v>
      </c>
      <c r="D67">
        <v>2</v>
      </c>
      <c r="F67">
        <v>5</v>
      </c>
      <c r="H67">
        <v>4</v>
      </c>
      <c r="I67">
        <v>1</v>
      </c>
      <c r="J67">
        <v>4</v>
      </c>
      <c r="L67">
        <v>1</v>
      </c>
      <c r="M67">
        <v>6</v>
      </c>
      <c r="N67">
        <v>2</v>
      </c>
      <c r="O67">
        <v>1</v>
      </c>
      <c r="Q67">
        <v>2</v>
      </c>
      <c r="T67">
        <v>28</v>
      </c>
    </row>
    <row r="68" spans="2:20" x14ac:dyDescent="0.3">
      <c r="B68" s="3">
        <v>527496</v>
      </c>
      <c r="C68" s="1" t="s">
        <v>68</v>
      </c>
      <c r="H68">
        <v>2</v>
      </c>
      <c r="T68">
        <v>2</v>
      </c>
    </row>
    <row r="69" spans="2:20" x14ac:dyDescent="0.3">
      <c r="B69" s="3">
        <v>5927609</v>
      </c>
      <c r="C69" s="1" t="s">
        <v>11</v>
      </c>
      <c r="F69">
        <v>1</v>
      </c>
      <c r="T69">
        <v>1</v>
      </c>
    </row>
    <row r="70" spans="2:20" x14ac:dyDescent="0.3">
      <c r="B70" s="3">
        <v>6294145</v>
      </c>
      <c r="C70" s="1" t="s">
        <v>69</v>
      </c>
      <c r="H70">
        <v>1</v>
      </c>
      <c r="T70">
        <v>1</v>
      </c>
    </row>
    <row r="71" spans="2:20" x14ac:dyDescent="0.3">
      <c r="B71" s="3">
        <v>7554141</v>
      </c>
      <c r="C71" s="1" t="s">
        <v>12</v>
      </c>
      <c r="F71">
        <v>1</v>
      </c>
      <c r="T71">
        <v>1</v>
      </c>
    </row>
    <row r="72" spans="2:20" x14ac:dyDescent="0.3">
      <c r="B72" s="3">
        <v>7585025</v>
      </c>
      <c r="C72" s="1" t="s">
        <v>70</v>
      </c>
      <c r="D72">
        <v>1</v>
      </c>
      <c r="J72">
        <v>1</v>
      </c>
      <c r="T72">
        <v>2</v>
      </c>
    </row>
    <row r="73" spans="2:20" x14ac:dyDescent="0.3">
      <c r="B73" s="3">
        <v>7699003</v>
      </c>
      <c r="C73" s="1" t="s">
        <v>71</v>
      </c>
      <c r="Q73">
        <v>1</v>
      </c>
      <c r="T73">
        <v>1</v>
      </c>
    </row>
    <row r="74" spans="2:20" x14ac:dyDescent="0.3">
      <c r="B74" s="3">
        <v>11205789</v>
      </c>
      <c r="C74" s="1" t="s">
        <v>72</v>
      </c>
      <c r="J74">
        <v>1</v>
      </c>
      <c r="T74">
        <v>1</v>
      </c>
    </row>
    <row r="75" spans="2:20" x14ac:dyDescent="0.3">
      <c r="B75" s="3">
        <v>12745688</v>
      </c>
      <c r="C75" s="1" t="s">
        <v>13</v>
      </c>
      <c r="N75">
        <v>1</v>
      </c>
      <c r="T75">
        <v>1</v>
      </c>
    </row>
    <row r="76" spans="2:20" x14ac:dyDescent="0.3">
      <c r="B76" s="3">
        <v>12780923</v>
      </c>
      <c r="C76" s="1" t="s">
        <v>73</v>
      </c>
      <c r="H76">
        <v>1</v>
      </c>
      <c r="T76">
        <v>1</v>
      </c>
    </row>
    <row r="77" spans="2:20" x14ac:dyDescent="0.3">
      <c r="B77" s="3">
        <v>13631959</v>
      </c>
      <c r="C77" s="1" t="s">
        <v>14</v>
      </c>
      <c r="M77">
        <v>3</v>
      </c>
      <c r="T77">
        <v>3</v>
      </c>
    </row>
    <row r="78" spans="2:20" x14ac:dyDescent="0.3">
      <c r="B78" s="3">
        <v>14697794</v>
      </c>
      <c r="C78" s="1" t="s">
        <v>15</v>
      </c>
      <c r="M78">
        <v>1</v>
      </c>
      <c r="T78">
        <v>1</v>
      </c>
    </row>
    <row r="79" spans="2:20" x14ac:dyDescent="0.3">
      <c r="B79" s="3">
        <v>21419971</v>
      </c>
      <c r="C79" s="1" t="s">
        <v>74</v>
      </c>
      <c r="L79">
        <v>1</v>
      </c>
      <c r="T79">
        <v>1</v>
      </c>
    </row>
    <row r="80" spans="2:20" x14ac:dyDescent="0.3">
      <c r="B80" s="3">
        <v>21828686</v>
      </c>
      <c r="C80" s="1" t="s">
        <v>16</v>
      </c>
      <c r="F80">
        <v>1</v>
      </c>
      <c r="T80">
        <v>1</v>
      </c>
    </row>
    <row r="81" spans="2:20" x14ac:dyDescent="0.3">
      <c r="B81" s="3">
        <v>26433289</v>
      </c>
      <c r="C81" s="1" t="s">
        <v>75</v>
      </c>
      <c r="Q81">
        <v>1</v>
      </c>
      <c r="T81">
        <v>1</v>
      </c>
    </row>
    <row r="82" spans="2:20" x14ac:dyDescent="0.3">
      <c r="B82" s="3">
        <v>29993967</v>
      </c>
      <c r="C82" s="1" t="s">
        <v>17</v>
      </c>
      <c r="F82">
        <v>1</v>
      </c>
      <c r="T82">
        <v>1</v>
      </c>
    </row>
    <row r="83" spans="2:20" x14ac:dyDescent="0.3">
      <c r="B83" s="3">
        <v>31640336</v>
      </c>
      <c r="C83" s="1" t="s">
        <v>76</v>
      </c>
      <c r="D83">
        <v>1</v>
      </c>
      <c r="T83">
        <v>1</v>
      </c>
    </row>
    <row r="84" spans="2:20" x14ac:dyDescent="0.3">
      <c r="B84" s="3">
        <v>59165444</v>
      </c>
      <c r="C84" s="1" t="s">
        <v>18</v>
      </c>
      <c r="F84">
        <v>1</v>
      </c>
      <c r="T84">
        <v>1</v>
      </c>
    </row>
    <row r="85" spans="2:20" x14ac:dyDescent="0.3">
      <c r="B85" s="3">
        <v>59907987</v>
      </c>
      <c r="C85" s="1" t="s">
        <v>19</v>
      </c>
      <c r="M85">
        <v>1</v>
      </c>
      <c r="T85">
        <v>1</v>
      </c>
    </row>
    <row r="86" spans="2:20" x14ac:dyDescent="0.3">
      <c r="B86" s="3">
        <v>65786685</v>
      </c>
      <c r="C86" s="1" t="s">
        <v>20</v>
      </c>
      <c r="O86">
        <v>1</v>
      </c>
      <c r="T86">
        <v>1</v>
      </c>
    </row>
    <row r="87" spans="2:20" x14ac:dyDescent="0.3">
      <c r="B87" s="3">
        <v>65820708</v>
      </c>
      <c r="C87" s="1" t="s">
        <v>77</v>
      </c>
      <c r="J87">
        <v>2</v>
      </c>
      <c r="T87">
        <v>2</v>
      </c>
    </row>
    <row r="88" spans="2:20" x14ac:dyDescent="0.3">
      <c r="B88" s="3">
        <v>66776076</v>
      </c>
      <c r="C88" s="1" t="s">
        <v>21</v>
      </c>
      <c r="M88">
        <v>1</v>
      </c>
      <c r="T88">
        <v>1</v>
      </c>
    </row>
    <row r="89" spans="2:20" x14ac:dyDescent="0.3">
      <c r="B89" s="3">
        <v>69925728</v>
      </c>
      <c r="C89" s="1" t="s">
        <v>78</v>
      </c>
      <c r="I89">
        <v>1</v>
      </c>
      <c r="T89">
        <v>1</v>
      </c>
    </row>
    <row r="90" spans="2:20" x14ac:dyDescent="0.3">
      <c r="B90" s="3">
        <v>85298071</v>
      </c>
      <c r="C90" s="1" t="s">
        <v>22</v>
      </c>
      <c r="N90">
        <v>1</v>
      </c>
      <c r="T90">
        <v>1</v>
      </c>
    </row>
    <row r="91" spans="2:20" x14ac:dyDescent="0.3">
      <c r="B91" s="2" t="s">
        <v>23</v>
      </c>
      <c r="F91">
        <v>1</v>
      </c>
      <c r="T91">
        <v>1</v>
      </c>
    </row>
    <row r="92" spans="2:20" x14ac:dyDescent="0.3">
      <c r="B92" s="3">
        <v>43991801</v>
      </c>
      <c r="C92" s="1" t="s">
        <v>24</v>
      </c>
      <c r="F92">
        <v>1</v>
      </c>
      <c r="T92">
        <v>1</v>
      </c>
    </row>
    <row r="93" spans="2:20" x14ac:dyDescent="0.3">
      <c r="B93" s="2" t="s">
        <v>25</v>
      </c>
      <c r="E93">
        <v>1</v>
      </c>
      <c r="F93">
        <v>2</v>
      </c>
      <c r="J93">
        <v>1</v>
      </c>
      <c r="M93">
        <v>2</v>
      </c>
      <c r="R93">
        <v>1</v>
      </c>
      <c r="T93">
        <v>7</v>
      </c>
    </row>
    <row r="94" spans="2:20" x14ac:dyDescent="0.3">
      <c r="B94" s="3">
        <v>298758</v>
      </c>
      <c r="C94" s="1" t="s">
        <v>26</v>
      </c>
      <c r="M94">
        <v>1</v>
      </c>
      <c r="T94">
        <v>1</v>
      </c>
    </row>
    <row r="95" spans="2:20" x14ac:dyDescent="0.3">
      <c r="B95" s="3">
        <v>11789169</v>
      </c>
      <c r="C95" s="1" t="s">
        <v>27</v>
      </c>
      <c r="M95">
        <v>1</v>
      </c>
      <c r="T95">
        <v>1</v>
      </c>
    </row>
    <row r="96" spans="2:20" x14ac:dyDescent="0.3">
      <c r="B96" s="3">
        <v>17165567</v>
      </c>
      <c r="C96" s="1" t="s">
        <v>79</v>
      </c>
      <c r="J96">
        <v>1</v>
      </c>
      <c r="T96">
        <v>1</v>
      </c>
    </row>
    <row r="97" spans="2:20" x14ac:dyDescent="0.3">
      <c r="B97" s="3">
        <v>31231151</v>
      </c>
      <c r="C97" s="1" t="s">
        <v>28</v>
      </c>
      <c r="F97">
        <v>1</v>
      </c>
      <c r="T97">
        <v>1</v>
      </c>
    </row>
    <row r="98" spans="2:20" x14ac:dyDescent="0.3">
      <c r="B98" s="3">
        <v>43652192</v>
      </c>
      <c r="C98" s="1" t="s">
        <v>29</v>
      </c>
      <c r="F98">
        <v>1</v>
      </c>
      <c r="T98">
        <v>1</v>
      </c>
    </row>
    <row r="99" spans="2:20" x14ac:dyDescent="0.3">
      <c r="B99" s="3">
        <v>61751151</v>
      </c>
      <c r="C99" s="1" t="s">
        <v>80</v>
      </c>
      <c r="R99">
        <v>1</v>
      </c>
      <c r="T99">
        <v>1</v>
      </c>
    </row>
    <row r="100" spans="2:20" x14ac:dyDescent="0.3">
      <c r="B100" s="3">
        <v>94903554</v>
      </c>
      <c r="C100" s="1" t="s">
        <v>81</v>
      </c>
      <c r="E100">
        <v>1</v>
      </c>
      <c r="T100">
        <v>1</v>
      </c>
    </row>
    <row r="101" spans="2:20" x14ac:dyDescent="0.3">
      <c r="B101" s="1" t="s">
        <v>38</v>
      </c>
      <c r="F101">
        <v>4</v>
      </c>
      <c r="G101">
        <v>1</v>
      </c>
      <c r="I101">
        <v>1</v>
      </c>
      <c r="K101">
        <v>2</v>
      </c>
      <c r="N101">
        <v>1</v>
      </c>
      <c r="Q101">
        <v>3</v>
      </c>
      <c r="R101">
        <v>6</v>
      </c>
      <c r="S101">
        <v>2</v>
      </c>
      <c r="T101">
        <v>20</v>
      </c>
    </row>
    <row r="102" spans="2:20" x14ac:dyDescent="0.3">
      <c r="B102" s="2" t="s">
        <v>39</v>
      </c>
      <c r="G102">
        <v>1</v>
      </c>
      <c r="K102">
        <v>1</v>
      </c>
      <c r="N102">
        <v>1</v>
      </c>
      <c r="S102">
        <v>2</v>
      </c>
      <c r="T102">
        <v>5</v>
      </c>
    </row>
    <row r="103" spans="2:20" x14ac:dyDescent="0.3">
      <c r="B103" s="3">
        <v>1051831</v>
      </c>
      <c r="C103" s="1" t="s">
        <v>82</v>
      </c>
      <c r="S103">
        <v>2</v>
      </c>
      <c r="T103">
        <v>2</v>
      </c>
    </row>
    <row r="104" spans="2:20" x14ac:dyDescent="0.3">
      <c r="B104" s="3">
        <v>2024061</v>
      </c>
      <c r="C104" s="1" t="s">
        <v>40</v>
      </c>
      <c r="N104">
        <v>1</v>
      </c>
      <c r="T104">
        <v>1</v>
      </c>
    </row>
    <row r="105" spans="2:20" x14ac:dyDescent="0.3">
      <c r="B105" s="3">
        <v>14267828</v>
      </c>
      <c r="C105" s="1" t="s">
        <v>83</v>
      </c>
      <c r="K105">
        <v>1</v>
      </c>
      <c r="T105">
        <v>1</v>
      </c>
    </row>
    <row r="106" spans="2:20" x14ac:dyDescent="0.3">
      <c r="B106" s="3">
        <v>26293729</v>
      </c>
      <c r="C106" s="1" t="s">
        <v>84</v>
      </c>
      <c r="G106">
        <v>1</v>
      </c>
      <c r="T106">
        <v>1</v>
      </c>
    </row>
    <row r="107" spans="2:20" x14ac:dyDescent="0.3">
      <c r="B107" s="2" t="s">
        <v>41</v>
      </c>
      <c r="F107">
        <v>4</v>
      </c>
      <c r="I107">
        <v>1</v>
      </c>
      <c r="K107">
        <v>1</v>
      </c>
      <c r="Q107">
        <v>3</v>
      </c>
      <c r="R107">
        <v>6</v>
      </c>
      <c r="T107">
        <v>15</v>
      </c>
    </row>
    <row r="108" spans="2:20" x14ac:dyDescent="0.3">
      <c r="B108" s="3">
        <v>1726</v>
      </c>
      <c r="C108" s="1" t="s">
        <v>85</v>
      </c>
      <c r="K108">
        <v>1</v>
      </c>
      <c r="T108">
        <v>1</v>
      </c>
    </row>
    <row r="109" spans="2:20" x14ac:dyDescent="0.3">
      <c r="B109" s="3">
        <v>468127</v>
      </c>
      <c r="C109" s="1" t="s">
        <v>86</v>
      </c>
      <c r="R109">
        <v>1</v>
      </c>
      <c r="T109">
        <v>1</v>
      </c>
    </row>
    <row r="110" spans="2:20" x14ac:dyDescent="0.3">
      <c r="B110" s="3">
        <v>998039</v>
      </c>
      <c r="C110" s="1" t="s">
        <v>87</v>
      </c>
      <c r="R110">
        <v>1</v>
      </c>
      <c r="T110">
        <v>1</v>
      </c>
    </row>
    <row r="111" spans="2:20" x14ac:dyDescent="0.3">
      <c r="B111" s="3">
        <v>3215566</v>
      </c>
      <c r="C111" s="1" t="s">
        <v>88</v>
      </c>
      <c r="R111">
        <v>2</v>
      </c>
      <c r="T111">
        <v>2</v>
      </c>
    </row>
    <row r="112" spans="2:20" x14ac:dyDescent="0.3">
      <c r="B112" s="3">
        <v>10029962</v>
      </c>
      <c r="C112" s="1" t="s">
        <v>89</v>
      </c>
      <c r="R112">
        <v>1</v>
      </c>
      <c r="T112">
        <v>1</v>
      </c>
    </row>
    <row r="113" spans="2:20" x14ac:dyDescent="0.3">
      <c r="B113" s="3">
        <v>11201758</v>
      </c>
      <c r="C113" s="1" t="s">
        <v>90</v>
      </c>
      <c r="R113">
        <v>1</v>
      </c>
      <c r="T113">
        <v>1</v>
      </c>
    </row>
    <row r="114" spans="2:20" x14ac:dyDescent="0.3">
      <c r="B114" s="3">
        <v>15071076</v>
      </c>
      <c r="C114" s="1" t="s">
        <v>42</v>
      </c>
      <c r="F114">
        <v>1</v>
      </c>
      <c r="T114">
        <v>1</v>
      </c>
    </row>
    <row r="115" spans="2:20" x14ac:dyDescent="0.3">
      <c r="B115" s="3">
        <v>16949707</v>
      </c>
      <c r="C115" s="1" t="s">
        <v>43</v>
      </c>
      <c r="F115">
        <v>1</v>
      </c>
      <c r="T115">
        <v>1</v>
      </c>
    </row>
    <row r="116" spans="2:20" x14ac:dyDescent="0.3">
      <c r="B116" s="3">
        <v>23895362</v>
      </c>
      <c r="C116" s="1" t="s">
        <v>91</v>
      </c>
      <c r="I116">
        <v>1</v>
      </c>
      <c r="T116">
        <v>1</v>
      </c>
    </row>
    <row r="117" spans="2:20" x14ac:dyDescent="0.3">
      <c r="B117" s="3">
        <v>31644135</v>
      </c>
      <c r="C117" s="1" t="s">
        <v>92</v>
      </c>
      <c r="Q117">
        <v>2</v>
      </c>
      <c r="T117">
        <v>2</v>
      </c>
    </row>
    <row r="118" spans="2:20" x14ac:dyDescent="0.3">
      <c r="B118" s="3">
        <v>34399048</v>
      </c>
      <c r="C118" s="1" t="s">
        <v>44</v>
      </c>
      <c r="F118">
        <v>1</v>
      </c>
      <c r="T118">
        <v>1</v>
      </c>
    </row>
    <row r="119" spans="2:20" x14ac:dyDescent="0.3">
      <c r="B119" s="3">
        <v>39426478</v>
      </c>
      <c r="C119" s="1" t="s">
        <v>45</v>
      </c>
      <c r="F119">
        <v>1</v>
      </c>
      <c r="T119">
        <v>1</v>
      </c>
    </row>
    <row r="120" spans="2:20" x14ac:dyDescent="0.3">
      <c r="B120" s="3">
        <v>89601755</v>
      </c>
      <c r="C120" s="1" t="s">
        <v>93</v>
      </c>
      <c r="Q120">
        <v>1</v>
      </c>
      <c r="T120">
        <v>1</v>
      </c>
    </row>
    <row r="121" spans="2:20" x14ac:dyDescent="0.3">
      <c r="B121" s="1" t="s">
        <v>30</v>
      </c>
      <c r="F121">
        <v>6</v>
      </c>
      <c r="G121">
        <v>1</v>
      </c>
      <c r="H121">
        <v>1</v>
      </c>
      <c r="M121">
        <v>1</v>
      </c>
      <c r="N121">
        <v>1</v>
      </c>
      <c r="P121">
        <v>2</v>
      </c>
      <c r="Q121">
        <v>1</v>
      </c>
      <c r="R121">
        <v>2</v>
      </c>
      <c r="T121">
        <v>15</v>
      </c>
    </row>
    <row r="122" spans="2:20" x14ac:dyDescent="0.3">
      <c r="B122" s="2" t="s">
        <v>30</v>
      </c>
      <c r="F122">
        <v>6</v>
      </c>
      <c r="G122">
        <v>1</v>
      </c>
      <c r="H122">
        <v>1</v>
      </c>
      <c r="M122">
        <v>1</v>
      </c>
      <c r="N122">
        <v>1</v>
      </c>
      <c r="P122">
        <v>2</v>
      </c>
      <c r="Q122">
        <v>1</v>
      </c>
      <c r="R122">
        <v>2</v>
      </c>
      <c r="T122">
        <v>15</v>
      </c>
    </row>
    <row r="123" spans="2:20" x14ac:dyDescent="0.3">
      <c r="B123" s="3">
        <v>309774</v>
      </c>
      <c r="C123" s="1" t="s">
        <v>94</v>
      </c>
      <c r="H123">
        <v>1</v>
      </c>
      <c r="T123">
        <v>1</v>
      </c>
    </row>
    <row r="124" spans="2:20" x14ac:dyDescent="0.3">
      <c r="B124" s="3">
        <v>10066299</v>
      </c>
      <c r="C124" s="1" t="s">
        <v>31</v>
      </c>
      <c r="F124">
        <v>1</v>
      </c>
      <c r="T124">
        <v>1</v>
      </c>
    </row>
    <row r="125" spans="2:20" x14ac:dyDescent="0.3">
      <c r="B125" s="3">
        <v>12464812</v>
      </c>
      <c r="C125" s="1" t="s">
        <v>95</v>
      </c>
      <c r="G125">
        <v>1</v>
      </c>
      <c r="T125">
        <v>1</v>
      </c>
    </row>
    <row r="126" spans="2:20" x14ac:dyDescent="0.3">
      <c r="B126" s="3">
        <v>44152270</v>
      </c>
      <c r="C126" s="1" t="s">
        <v>32</v>
      </c>
      <c r="F126">
        <v>2</v>
      </c>
      <c r="T126">
        <v>2</v>
      </c>
    </row>
    <row r="127" spans="2:20" x14ac:dyDescent="0.3">
      <c r="B127" s="3">
        <v>44169718</v>
      </c>
      <c r="C127" s="1" t="s">
        <v>33</v>
      </c>
      <c r="F127">
        <v>1</v>
      </c>
      <c r="T127">
        <v>1</v>
      </c>
    </row>
    <row r="128" spans="2:20" x14ac:dyDescent="0.3">
      <c r="B128" s="3">
        <v>59447282</v>
      </c>
      <c r="C128" s="1" t="s">
        <v>34</v>
      </c>
      <c r="F128">
        <v>1</v>
      </c>
      <c r="T128">
        <v>1</v>
      </c>
    </row>
    <row r="129" spans="2:20" x14ac:dyDescent="0.3">
      <c r="B129" s="3">
        <v>60988984</v>
      </c>
      <c r="C129" s="1" t="s">
        <v>96</v>
      </c>
      <c r="R129">
        <v>1</v>
      </c>
      <c r="T129">
        <v>1</v>
      </c>
    </row>
    <row r="130" spans="2:20" x14ac:dyDescent="0.3">
      <c r="B130" s="3">
        <v>75249868</v>
      </c>
      <c r="C130" s="1" t="s">
        <v>97</v>
      </c>
      <c r="Q130">
        <v>1</v>
      </c>
      <c r="T130">
        <v>1</v>
      </c>
    </row>
    <row r="131" spans="2:20" x14ac:dyDescent="0.3">
      <c r="B131" s="3">
        <v>85283041</v>
      </c>
      <c r="C131" s="1" t="s">
        <v>35</v>
      </c>
      <c r="N131">
        <v>1</v>
      </c>
      <c r="T131">
        <v>1</v>
      </c>
    </row>
    <row r="132" spans="2:20" x14ac:dyDescent="0.3">
      <c r="B132" s="3">
        <v>85928553</v>
      </c>
      <c r="C132" s="1" t="s">
        <v>98</v>
      </c>
      <c r="P132">
        <v>2</v>
      </c>
      <c r="T132">
        <v>2</v>
      </c>
    </row>
    <row r="133" spans="2:20" x14ac:dyDescent="0.3">
      <c r="B133" s="3">
        <v>87101846</v>
      </c>
      <c r="C133" s="1" t="s">
        <v>99</v>
      </c>
      <c r="R133">
        <v>1</v>
      </c>
      <c r="T133">
        <v>1</v>
      </c>
    </row>
    <row r="134" spans="2:20" x14ac:dyDescent="0.3">
      <c r="B134" s="3">
        <v>92771397</v>
      </c>
      <c r="C134" s="1" t="s">
        <v>36</v>
      </c>
      <c r="F134">
        <v>1</v>
      </c>
      <c r="T134">
        <v>1</v>
      </c>
    </row>
    <row r="135" spans="2:20" x14ac:dyDescent="0.3">
      <c r="B135" s="3">
        <v>92780057</v>
      </c>
      <c r="C135" s="1" t="s">
        <v>37</v>
      </c>
      <c r="M135">
        <v>1</v>
      </c>
      <c r="T135">
        <v>1</v>
      </c>
    </row>
    <row r="136" spans="2:20" x14ac:dyDescent="0.3">
      <c r="B136" s="1" t="s">
        <v>49</v>
      </c>
      <c r="F136">
        <v>1</v>
      </c>
      <c r="R136">
        <v>1</v>
      </c>
      <c r="T136">
        <v>2</v>
      </c>
    </row>
    <row r="137" spans="2:20" x14ac:dyDescent="0.3">
      <c r="B137" s="2" t="s">
        <v>50</v>
      </c>
      <c r="F137">
        <v>1</v>
      </c>
      <c r="R137">
        <v>1</v>
      </c>
      <c r="T137">
        <v>2</v>
      </c>
    </row>
    <row r="138" spans="2:20" x14ac:dyDescent="0.3">
      <c r="B138" s="3">
        <v>14659626</v>
      </c>
      <c r="C138" s="1" t="s">
        <v>51</v>
      </c>
      <c r="F138">
        <v>1</v>
      </c>
      <c r="T138">
        <v>1</v>
      </c>
    </row>
    <row r="139" spans="2:20" x14ac:dyDescent="0.3">
      <c r="B139" s="3">
        <v>32412323</v>
      </c>
      <c r="C139" s="1" t="s">
        <v>100</v>
      </c>
      <c r="R139">
        <v>1</v>
      </c>
      <c r="T139">
        <v>1</v>
      </c>
    </row>
    <row r="140" spans="2:20" x14ac:dyDescent="0.3">
      <c r="B140" s="1" t="s">
        <v>46</v>
      </c>
      <c r="F140">
        <v>1</v>
      </c>
      <c r="T140">
        <v>1</v>
      </c>
    </row>
    <row r="141" spans="2:20" x14ac:dyDescent="0.3">
      <c r="B141" s="2" t="s">
        <v>47</v>
      </c>
      <c r="F141">
        <v>1</v>
      </c>
      <c r="T141">
        <v>1</v>
      </c>
    </row>
    <row r="142" spans="2:20" x14ac:dyDescent="0.3">
      <c r="B142" s="3">
        <v>1060730</v>
      </c>
      <c r="C142" s="1" t="s">
        <v>48</v>
      </c>
      <c r="F142">
        <v>1</v>
      </c>
      <c r="T142">
        <v>1</v>
      </c>
    </row>
    <row r="143" spans="2:20" x14ac:dyDescent="0.3">
      <c r="B143" s="1" t="s">
        <v>8</v>
      </c>
      <c r="D143">
        <v>2</v>
      </c>
      <c r="E143">
        <v>1</v>
      </c>
      <c r="F143">
        <v>20</v>
      </c>
      <c r="G143">
        <v>2</v>
      </c>
      <c r="H143">
        <v>5</v>
      </c>
      <c r="I143">
        <v>2</v>
      </c>
      <c r="J143">
        <v>5</v>
      </c>
      <c r="K143">
        <v>2</v>
      </c>
      <c r="L143">
        <v>1</v>
      </c>
      <c r="M143">
        <v>9</v>
      </c>
      <c r="N143">
        <v>4</v>
      </c>
      <c r="O143">
        <v>1</v>
      </c>
      <c r="P143">
        <v>2</v>
      </c>
      <c r="Q143">
        <v>6</v>
      </c>
      <c r="R143">
        <v>10</v>
      </c>
      <c r="S143">
        <v>2</v>
      </c>
      <c r="T143">
        <v>74</v>
      </c>
    </row>
  </sheetData>
  <pageMargins left="0.7" right="0.7" top="0.75" bottom="0.75" header="0.3" footer="0.3"/>
  <headerFooter>
    <oddFooter>&amp;C_x000D_&amp;1#&amp;"Aptos"&amp;6&amp;K000000 Clasificación: Uso Interno. Documento Claro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Detalle1</vt:lpstr>
      <vt:lpstr>Hoja30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Maribel Fontecha Vergara</dc:creator>
  <cp:lastModifiedBy>CALERO RH</cp:lastModifiedBy>
  <dcterms:created xsi:type="dcterms:W3CDTF">2026-03-10T17:09:54Z</dcterms:created>
  <dcterms:modified xsi:type="dcterms:W3CDTF">2026-03-12T14:53:26Z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2026-03-10T17:10:26Z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27a3fd28-48b0-4dd1-bbbf-923be9816e1e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</Properties>
</file>