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J23" i="1"/>
  <c r="J24" i="1"/>
  <c r="J25" i="1"/>
  <c r="J26" i="1"/>
  <c r="J27" i="1"/>
  <c r="J28" i="1"/>
  <c r="J29" i="1"/>
  <c r="J21" i="1"/>
  <c r="J19" i="1"/>
  <c r="J18" i="1"/>
  <c r="L4" i="1"/>
  <c r="L5" i="1"/>
  <c r="L6" i="1"/>
  <c r="L8" i="1"/>
  <c r="L9" i="1"/>
  <c r="L10" i="1"/>
  <c r="L11" i="1"/>
  <c r="L12" i="1"/>
  <c r="L13" i="1"/>
  <c r="L14" i="1"/>
  <c r="L15" i="1"/>
  <c r="L16" i="1"/>
  <c r="L17" i="1"/>
  <c r="L18" i="1"/>
  <c r="L19" i="1"/>
  <c r="L21" i="1"/>
  <c r="L23" i="1"/>
  <c r="L24" i="1"/>
  <c r="L26" i="1"/>
  <c r="L27" i="1"/>
  <c r="L28" i="1"/>
  <c r="L29" i="1"/>
  <c r="L2" i="1"/>
  <c r="L3" i="1"/>
  <c r="L7" i="1"/>
  <c r="L20" i="1"/>
  <c r="L22" i="1"/>
  <c r="L25" i="1"/>
  <c r="B35" i="1"/>
  <c r="D35" i="1"/>
  <c r="E35" i="1"/>
  <c r="F35" i="1"/>
  <c r="G35" i="1"/>
  <c r="H35" i="1"/>
  <c r="C35" i="1"/>
  <c r="L31" i="1"/>
  <c r="J2" i="1"/>
  <c r="J20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<sst xmlns="http://schemas.openxmlformats.org/spreadsheetml/2006/main" count="39" uniqueCount="38">
  <si>
    <t>doc1</t>
  </si>
  <si>
    <t>doc2</t>
  </si>
  <si>
    <t>doc3</t>
  </si>
  <si>
    <t>doc4</t>
  </si>
  <si>
    <t>doc5</t>
  </si>
  <si>
    <t>doc6</t>
  </si>
  <si>
    <t>doc7</t>
  </si>
  <si>
    <t>doc8</t>
  </si>
  <si>
    <t>doc9</t>
  </si>
  <si>
    <t>doc10</t>
  </si>
  <si>
    <t>doc11</t>
  </si>
  <si>
    <t>doc12</t>
  </si>
  <si>
    <t>doc13</t>
  </si>
  <si>
    <t>doc14</t>
  </si>
  <si>
    <t>doc15</t>
  </si>
  <si>
    <t>doc16</t>
  </si>
  <si>
    <t>doc17</t>
  </si>
  <si>
    <t>doc18</t>
  </si>
  <si>
    <t>doc19</t>
  </si>
  <si>
    <t>Cal</t>
  </si>
  <si>
    <t>pred</t>
  </si>
  <si>
    <t>Mecanica</t>
  </si>
  <si>
    <t>Telecomunicaciones</t>
  </si>
  <si>
    <t>Electronica</t>
  </si>
  <si>
    <t>Fundicion</t>
  </si>
  <si>
    <t>Electricidad</t>
  </si>
  <si>
    <t>Dibujo</t>
  </si>
  <si>
    <t>Diseño</t>
  </si>
  <si>
    <t>conteo</t>
  </si>
  <si>
    <t>doc20</t>
  </si>
  <si>
    <t>doc21</t>
  </si>
  <si>
    <t>doc22</t>
  </si>
  <si>
    <t>doc23</t>
  </si>
  <si>
    <t>doc24</t>
  </si>
  <si>
    <t>doc25</t>
  </si>
  <si>
    <t>doc26</t>
  </si>
  <si>
    <t>doc27</t>
  </si>
  <si>
    <t>doc28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</si>
</sst>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topLeftCell="A12" workbookViewId="0">
      <selection activeCell="N9" sqref="N9"/>
    </sheetView>
  </sheetViews>
  <sheetFormatPr baseColWidth="10" defaultColWidth="9.140625" defaultRowHeight="15" x14ac:dyDescent="0.25"/>
  <sheetData>
    <row r="1" spans="1:12" x14ac:dyDescent="0.25">
      <c r="B1" s="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K1" t="s">
        <v>28</v>
      </c>
    </row>
    <row r="2" spans="1:12" x14ac:dyDescent="0.25">
      <c r="A2" t="s">
        <v>0</v>
      </c>
      <c r="B2">
        <v>0.57735026918962584</v>
      </c>
      <c r="C2" s="2">
        <v>0</v>
      </c>
      <c r="D2" s="2">
        <v>0</v>
      </c>
      <c r="E2">
        <v>0.57735026918962584</v>
      </c>
      <c r="F2">
        <v>0.57735026918962584</v>
      </c>
      <c r="G2" s="2">
        <v>0</v>
      </c>
      <c r="H2" s="2">
        <v>0</v>
      </c>
      <c r="I2">
        <v>3</v>
      </c>
      <c r="J2">
        <f t="shared" ref="J2:J20" si="0">SUM(B2:H2)</f>
        <v>1.7320508075688776</v>
      </c>
      <c r="K2">
        <v>3</v>
      </c>
      <c r="L2">
        <f t="shared" ref="L2:L29" si="1">SUMPRODUCT(B2:H2,$B$36:$H$36)</f>
        <v>1.1547005383792517</v>
      </c>
    </row>
    <row r="3" spans="1:12" x14ac:dyDescent="0.25">
      <c r="A3" t="s">
        <v>1</v>
      </c>
      <c r="B3">
        <v>0.57735026918962584</v>
      </c>
      <c r="C3" s="2">
        <v>0</v>
      </c>
      <c r="D3" s="2">
        <v>0</v>
      </c>
      <c r="E3">
        <v>0.57735026918962584</v>
      </c>
      <c r="F3">
        <v>0.57735026918962584</v>
      </c>
      <c r="G3" s="2">
        <v>0</v>
      </c>
      <c r="H3" s="2">
        <v>0</v>
      </c>
      <c r="I3">
        <v>3</v>
      </c>
      <c r="J3">
        <f t="shared" si="0"/>
        <v>1.7320508075688776</v>
      </c>
      <c r="K3">
        <v>3</v>
      </c>
      <c r="L3">
        <f t="shared" si="1"/>
        <v>1.1547005383792517</v>
      </c>
    </row>
    <row r="4" spans="1:12" x14ac:dyDescent="0.25">
      <c r="A4" t="s">
        <v>2</v>
      </c>
      <c r="B4">
        <v>0.57735026918962584</v>
      </c>
      <c r="C4" s="2">
        <v>0</v>
      </c>
      <c r="D4" s="2">
        <v>0</v>
      </c>
      <c r="E4">
        <v>0.57735026918962584</v>
      </c>
      <c r="F4">
        <v>0.57735026918962584</v>
      </c>
      <c r="G4" s="2">
        <v>0</v>
      </c>
      <c r="H4" s="2">
        <v>0</v>
      </c>
      <c r="I4">
        <v>3</v>
      </c>
      <c r="J4">
        <f t="shared" si="0"/>
        <v>1.7320508075688776</v>
      </c>
      <c r="K4">
        <v>3</v>
      </c>
      <c r="L4">
        <f t="shared" si="1"/>
        <v>1.1547005383792517</v>
      </c>
    </row>
    <row r="5" spans="1:12" x14ac:dyDescent="0.25">
      <c r="A5" t="s">
        <v>3</v>
      </c>
      <c r="B5">
        <v>0.57735026918962584</v>
      </c>
      <c r="C5">
        <v>0</v>
      </c>
      <c r="D5" s="2">
        <v>0</v>
      </c>
      <c r="E5">
        <v>0.57735026918962584</v>
      </c>
      <c r="F5">
        <v>0.57735026918962584</v>
      </c>
      <c r="G5" s="2">
        <v>0</v>
      </c>
      <c r="H5" s="2">
        <v>0</v>
      </c>
      <c r="I5">
        <v>3</v>
      </c>
      <c r="J5">
        <f t="shared" si="0"/>
        <v>1.7320508075688776</v>
      </c>
      <c r="K5">
        <v>3</v>
      </c>
      <c r="L5">
        <f t="shared" si="1"/>
        <v>1.1547005383792517</v>
      </c>
    </row>
    <row r="6" spans="1:12" x14ac:dyDescent="0.25">
      <c r="A6" t="s">
        <v>4</v>
      </c>
      <c r="B6" s="2">
        <v>0.57735026918962584</v>
      </c>
      <c r="C6">
        <v>0</v>
      </c>
      <c r="D6" s="2">
        <v>0</v>
      </c>
      <c r="E6" s="2">
        <v>0.57735026918962584</v>
      </c>
      <c r="F6" s="2">
        <v>0.57735026918962584</v>
      </c>
      <c r="G6" s="2">
        <v>0</v>
      </c>
      <c r="H6" s="2">
        <v>0</v>
      </c>
      <c r="I6">
        <v>2</v>
      </c>
      <c r="J6">
        <f t="shared" si="0"/>
        <v>1.7320508075688776</v>
      </c>
      <c r="K6">
        <v>2</v>
      </c>
      <c r="L6">
        <f t="shared" si="1"/>
        <v>1.1547005383792517</v>
      </c>
    </row>
    <row r="7" spans="1:12" x14ac:dyDescent="0.25">
      <c r="A7" t="s">
        <v>5</v>
      </c>
      <c r="B7" s="2">
        <v>0</v>
      </c>
      <c r="C7">
        <v>0</v>
      </c>
      <c r="D7" s="2">
        <v>0</v>
      </c>
      <c r="E7" s="2">
        <v>0</v>
      </c>
      <c r="F7" s="2">
        <v>0</v>
      </c>
      <c r="G7" s="2">
        <v>0.70710678118654746</v>
      </c>
      <c r="H7" s="2">
        <v>0.70710678118654746</v>
      </c>
      <c r="I7">
        <v>2</v>
      </c>
      <c r="J7">
        <f t="shared" si="0"/>
        <v>1.4142135623730949</v>
      </c>
      <c r="K7">
        <v>2</v>
      </c>
      <c r="L7">
        <f t="shared" si="1"/>
        <v>0.98994949366116647</v>
      </c>
    </row>
    <row r="8" spans="1:12" x14ac:dyDescent="0.25">
      <c r="A8" t="s">
        <v>6</v>
      </c>
      <c r="B8" s="2">
        <v>0</v>
      </c>
      <c r="C8" s="2">
        <v>0</v>
      </c>
      <c r="D8">
        <v>0</v>
      </c>
      <c r="E8" s="2">
        <v>0</v>
      </c>
      <c r="F8" s="2">
        <v>0</v>
      </c>
      <c r="G8" s="2">
        <v>0.70710678118654746</v>
      </c>
      <c r="H8" s="2">
        <v>0.70710678118654746</v>
      </c>
      <c r="I8">
        <v>2</v>
      </c>
      <c r="J8">
        <f t="shared" si="0"/>
        <v>1.4142135623730949</v>
      </c>
      <c r="K8">
        <v>2</v>
      </c>
      <c r="L8">
        <f t="shared" si="1"/>
        <v>0.98994949366116647</v>
      </c>
    </row>
    <row r="9" spans="1:12" x14ac:dyDescent="0.25">
      <c r="A9" t="s">
        <v>7</v>
      </c>
      <c r="B9" s="2">
        <v>0</v>
      </c>
      <c r="C9" s="2">
        <v>0</v>
      </c>
      <c r="D9">
        <v>0</v>
      </c>
      <c r="E9" s="2">
        <v>0</v>
      </c>
      <c r="F9" s="2">
        <v>0</v>
      </c>
      <c r="G9" s="2">
        <v>0.70710678118654746</v>
      </c>
      <c r="H9" s="2">
        <v>0.70710678118654746</v>
      </c>
      <c r="I9">
        <v>2</v>
      </c>
      <c r="J9">
        <f t="shared" si="0"/>
        <v>1.4142135623730949</v>
      </c>
      <c r="K9">
        <v>2</v>
      </c>
      <c r="L9">
        <f t="shared" si="1"/>
        <v>0.98994949366116647</v>
      </c>
    </row>
    <row r="10" spans="1:12" x14ac:dyDescent="0.25">
      <c r="A10" t="s">
        <v>8</v>
      </c>
      <c r="B10" s="2">
        <v>0</v>
      </c>
      <c r="C10" s="2">
        <v>0</v>
      </c>
      <c r="D10" s="2">
        <v>0</v>
      </c>
      <c r="E10" s="1">
        <v>0</v>
      </c>
      <c r="F10" s="1">
        <v>0</v>
      </c>
      <c r="G10" s="1">
        <v>0.70710678118654746</v>
      </c>
      <c r="H10" s="1">
        <v>0.70710678118654746</v>
      </c>
      <c r="I10">
        <v>2</v>
      </c>
      <c r="J10">
        <f t="shared" si="0"/>
        <v>1.4142135623730949</v>
      </c>
      <c r="K10">
        <v>2</v>
      </c>
      <c r="L10">
        <f t="shared" si="1"/>
        <v>0.98994949366116647</v>
      </c>
    </row>
    <row r="11" spans="1:12" x14ac:dyDescent="0.25">
      <c r="A11" t="s">
        <v>9</v>
      </c>
      <c r="B11" s="2">
        <v>0</v>
      </c>
      <c r="C11" s="2">
        <v>0</v>
      </c>
      <c r="D11" s="2">
        <v>0</v>
      </c>
      <c r="E11">
        <v>0</v>
      </c>
      <c r="F11" s="1">
        <v>0</v>
      </c>
      <c r="G11" s="1">
        <v>0.70710678118654746</v>
      </c>
      <c r="H11" s="1">
        <v>0.70710678118654746</v>
      </c>
      <c r="I11">
        <v>2</v>
      </c>
      <c r="J11">
        <f t="shared" si="0"/>
        <v>1.4142135623730949</v>
      </c>
      <c r="K11">
        <v>2</v>
      </c>
      <c r="L11">
        <f t="shared" si="1"/>
        <v>0.98994949366116647</v>
      </c>
    </row>
    <row r="12" spans="1:12" x14ac:dyDescent="0.25">
      <c r="A12" t="s">
        <v>10</v>
      </c>
      <c r="B12" s="2">
        <v>0</v>
      </c>
      <c r="C12" s="2">
        <v>0.70710678118654746</v>
      </c>
      <c r="D12" s="2">
        <v>0.70710678118654746</v>
      </c>
      <c r="E12">
        <v>0</v>
      </c>
      <c r="F12" s="1">
        <v>0</v>
      </c>
      <c r="G12" s="1">
        <v>0</v>
      </c>
      <c r="H12" s="1">
        <v>0</v>
      </c>
      <c r="I12">
        <v>2</v>
      </c>
      <c r="J12">
        <f t="shared" si="0"/>
        <v>1.4142135623730949</v>
      </c>
      <c r="K12">
        <v>2</v>
      </c>
      <c r="L12">
        <f t="shared" si="1"/>
        <v>1.131370849898476</v>
      </c>
    </row>
    <row r="13" spans="1:12" x14ac:dyDescent="0.25">
      <c r="A13" t="s">
        <v>11</v>
      </c>
      <c r="B13" s="2">
        <v>0</v>
      </c>
      <c r="C13" s="2">
        <v>0.70710678118654746</v>
      </c>
      <c r="D13" s="2">
        <v>0.70710678118654746</v>
      </c>
      <c r="E13">
        <v>0</v>
      </c>
      <c r="F13" s="1">
        <v>0</v>
      </c>
      <c r="G13" s="1">
        <v>0</v>
      </c>
      <c r="H13" s="1">
        <v>0</v>
      </c>
      <c r="I13">
        <v>2</v>
      </c>
      <c r="J13">
        <f t="shared" si="0"/>
        <v>1.4142135623730949</v>
      </c>
      <c r="K13">
        <v>2</v>
      </c>
      <c r="L13">
        <f t="shared" si="1"/>
        <v>1.131370849898476</v>
      </c>
    </row>
    <row r="14" spans="1:12" x14ac:dyDescent="0.25">
      <c r="A14" t="s">
        <v>12</v>
      </c>
      <c r="B14" s="2">
        <v>0</v>
      </c>
      <c r="C14" s="2">
        <v>0.70710678118654746</v>
      </c>
      <c r="D14" s="1">
        <v>0.70710678118654746</v>
      </c>
      <c r="E14" s="1">
        <v>0</v>
      </c>
      <c r="F14">
        <v>0</v>
      </c>
      <c r="G14" s="1">
        <v>0</v>
      </c>
      <c r="H14" s="1">
        <v>0</v>
      </c>
      <c r="I14">
        <v>3</v>
      </c>
      <c r="J14">
        <f t="shared" si="0"/>
        <v>1.4142135623730949</v>
      </c>
      <c r="K14">
        <v>3</v>
      </c>
      <c r="L14">
        <f t="shared" si="1"/>
        <v>1.131370849898476</v>
      </c>
    </row>
    <row r="15" spans="1:12" x14ac:dyDescent="0.25">
      <c r="A15" t="s">
        <v>13</v>
      </c>
      <c r="B15" s="2">
        <v>0</v>
      </c>
      <c r="C15" s="2">
        <v>0.70710678118654746</v>
      </c>
      <c r="D15" s="1">
        <v>0.70710678118654746</v>
      </c>
      <c r="E15" s="1">
        <v>0</v>
      </c>
      <c r="F15">
        <v>0</v>
      </c>
      <c r="G15" s="1">
        <v>0</v>
      </c>
      <c r="H15" s="1">
        <v>0</v>
      </c>
      <c r="I15">
        <v>3</v>
      </c>
      <c r="J15">
        <f t="shared" si="0"/>
        <v>1.4142135623730949</v>
      </c>
      <c r="K15">
        <v>3</v>
      </c>
      <c r="L15">
        <f t="shared" si="1"/>
        <v>1.131370849898476</v>
      </c>
    </row>
    <row r="16" spans="1:12" x14ac:dyDescent="0.25">
      <c r="A16" t="s">
        <v>14</v>
      </c>
      <c r="B16" s="2">
        <v>0</v>
      </c>
      <c r="C16" s="2">
        <v>0.70710678118654746</v>
      </c>
      <c r="D16" s="1">
        <v>0.70710678118654746</v>
      </c>
      <c r="E16" s="1">
        <v>0</v>
      </c>
      <c r="F16">
        <v>0</v>
      </c>
      <c r="G16" s="1">
        <v>0</v>
      </c>
      <c r="H16" s="1">
        <v>0</v>
      </c>
      <c r="I16">
        <v>3</v>
      </c>
      <c r="J16">
        <f t="shared" si="0"/>
        <v>1.4142135623730949</v>
      </c>
      <c r="K16">
        <v>3</v>
      </c>
      <c r="L16">
        <f t="shared" si="1"/>
        <v>1.131370849898476</v>
      </c>
    </row>
    <row r="17" spans="1:12" x14ac:dyDescent="0.25">
      <c r="A17" t="s">
        <v>15</v>
      </c>
      <c r="B17" s="2">
        <v>0.3779644730092272</v>
      </c>
      <c r="C17" s="2">
        <v>0.3779644730092272</v>
      </c>
      <c r="D17" s="2">
        <v>0.3779644730092272</v>
      </c>
      <c r="E17" s="2">
        <v>0.3779644730092272</v>
      </c>
      <c r="F17" s="2">
        <v>0.3779644730092272</v>
      </c>
      <c r="G17" s="2">
        <v>0.3779644730092272</v>
      </c>
      <c r="H17" s="2">
        <v>0.3779644730092272</v>
      </c>
      <c r="I17">
        <v>7</v>
      </c>
      <c r="J17">
        <f t="shared" si="0"/>
        <v>2.6457513110645907</v>
      </c>
      <c r="K17">
        <v>7</v>
      </c>
      <c r="L17">
        <f t="shared" si="1"/>
        <v>1.8898223650461361</v>
      </c>
    </row>
    <row r="18" spans="1:12" x14ac:dyDescent="0.25">
      <c r="A18" t="s">
        <v>16</v>
      </c>
      <c r="B18" s="2">
        <v>0.3779644730092272</v>
      </c>
      <c r="C18" s="2">
        <v>0.3779644730092272</v>
      </c>
      <c r="D18" s="2">
        <v>0.3779644730092272</v>
      </c>
      <c r="E18" s="2">
        <v>0.3779644730092272</v>
      </c>
      <c r="F18" s="2">
        <v>0.3779644730092272</v>
      </c>
      <c r="G18" s="2">
        <v>0.3779644730092272</v>
      </c>
      <c r="H18" s="2">
        <v>0.3779644730092272</v>
      </c>
      <c r="I18">
        <v>7</v>
      </c>
      <c r="J18">
        <f>SUM(B18:H18)</f>
        <v>2.6457513110645907</v>
      </c>
      <c r="K18">
        <v>7</v>
      </c>
      <c r="L18">
        <f t="shared" si="1"/>
        <v>1.8898223650461361</v>
      </c>
    </row>
    <row r="19" spans="1:12" x14ac:dyDescent="0.25">
      <c r="A19" t="s">
        <v>17</v>
      </c>
      <c r="B19" s="2">
        <v>0.3779644730092272</v>
      </c>
      <c r="C19" s="2">
        <v>0.3779644730092272</v>
      </c>
      <c r="D19" s="2">
        <v>0.3779644730092272</v>
      </c>
      <c r="E19" s="2">
        <v>0.3779644730092272</v>
      </c>
      <c r="F19" s="2">
        <v>0.3779644730092272</v>
      </c>
      <c r="G19" s="2">
        <v>0.3779644730092272</v>
      </c>
      <c r="H19" s="2">
        <v>0.3779644730092272</v>
      </c>
      <c r="I19">
        <v>7</v>
      </c>
      <c r="J19">
        <f>SUM(B19:H19)</f>
        <v>2.6457513110645907</v>
      </c>
      <c r="K19">
        <v>7</v>
      </c>
      <c r="L19">
        <f t="shared" si="1"/>
        <v>1.8898223650461361</v>
      </c>
    </row>
    <row r="20" spans="1:12" x14ac:dyDescent="0.25">
      <c r="A20" t="s">
        <v>18</v>
      </c>
      <c r="B20" s="2">
        <v>0.3779644730092272</v>
      </c>
      <c r="C20" s="2">
        <v>0.3779644730092272</v>
      </c>
      <c r="D20" s="2">
        <v>0.3779644730092272</v>
      </c>
      <c r="E20" s="2">
        <v>0.3779644730092272</v>
      </c>
      <c r="F20" s="2">
        <v>0.3779644730092272</v>
      </c>
      <c r="G20" s="2">
        <v>0.3779644730092272</v>
      </c>
      <c r="H20" s="2">
        <v>0.3779644730092272</v>
      </c>
      <c r="I20">
        <v>7</v>
      </c>
      <c r="J20">
        <f t="shared" si="0"/>
        <v>2.6457513110645907</v>
      </c>
      <c r="K20">
        <v>7</v>
      </c>
      <c r="L20">
        <f t="shared" si="1"/>
        <v>1.8898223650461361</v>
      </c>
    </row>
    <row r="21" spans="1:12" x14ac:dyDescent="0.25">
      <c r="A21" t="s">
        <v>29</v>
      </c>
      <c r="B21" s="2">
        <v>1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>
        <v>1</v>
      </c>
      <c r="J21">
        <f>SUM(B21:H21)</f>
        <v>1</v>
      </c>
      <c r="K21">
        <v>1</v>
      </c>
      <c r="L21">
        <f t="shared" si="1"/>
        <v>0.8</v>
      </c>
    </row>
    <row r="22" spans="1:12" x14ac:dyDescent="0.25">
      <c r="A22" t="s">
        <v>30</v>
      </c>
      <c r="B22" s="2">
        <v>0</v>
      </c>
      <c r="C22" s="2">
        <v>1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>
        <v>1</v>
      </c>
      <c r="J22">
        <f t="shared" ref="J22:J29" si="2">SUM(B22:H22)</f>
        <v>1</v>
      </c>
      <c r="K22">
        <v>1</v>
      </c>
      <c r="L22">
        <f t="shared" si="1"/>
        <v>1</v>
      </c>
    </row>
    <row r="23" spans="1:12" x14ac:dyDescent="0.25">
      <c r="A23" t="s">
        <v>31</v>
      </c>
      <c r="B23" s="2">
        <v>0</v>
      </c>
      <c r="C23" s="2">
        <v>0</v>
      </c>
      <c r="D23" s="1">
        <v>1</v>
      </c>
      <c r="E23" s="2">
        <v>0</v>
      </c>
      <c r="F23" s="2">
        <v>0</v>
      </c>
      <c r="G23" s="2">
        <v>0</v>
      </c>
      <c r="H23" s="2">
        <v>0</v>
      </c>
      <c r="I23">
        <v>1</v>
      </c>
      <c r="J23">
        <f t="shared" si="2"/>
        <v>1</v>
      </c>
      <c r="K23">
        <v>1</v>
      </c>
      <c r="L23">
        <f t="shared" si="1"/>
        <v>0.6</v>
      </c>
    </row>
    <row r="24" spans="1:12" x14ac:dyDescent="0.25">
      <c r="A24" t="s">
        <v>32</v>
      </c>
      <c r="B24" s="2">
        <v>0</v>
      </c>
      <c r="C24" s="2">
        <v>0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>
        <v>1</v>
      </c>
      <c r="J24">
        <f t="shared" si="2"/>
        <v>1</v>
      </c>
      <c r="K24">
        <v>1</v>
      </c>
      <c r="L24">
        <f t="shared" si="1"/>
        <v>0.4</v>
      </c>
    </row>
    <row r="25" spans="1:12" x14ac:dyDescent="0.25">
      <c r="A25" t="s">
        <v>33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>
        <v>1</v>
      </c>
      <c r="J25">
        <f t="shared" si="2"/>
        <v>1</v>
      </c>
      <c r="K25">
        <v>1</v>
      </c>
      <c r="L25">
        <f t="shared" si="1"/>
        <v>0.8</v>
      </c>
    </row>
    <row r="26" spans="1:12" x14ac:dyDescent="0.25">
      <c r="A26" t="s">
        <v>34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>
        <v>1</v>
      </c>
      <c r="J26">
        <f t="shared" si="2"/>
        <v>1</v>
      </c>
      <c r="K26">
        <v>1</v>
      </c>
      <c r="L26">
        <f t="shared" si="1"/>
        <v>0.6</v>
      </c>
    </row>
    <row r="27" spans="1:12" x14ac:dyDescent="0.25">
      <c r="A27" t="s">
        <v>35</v>
      </c>
      <c r="B27" s="2">
        <v>0</v>
      </c>
      <c r="C27" s="2">
        <v>0</v>
      </c>
      <c r="D27" s="1">
        <v>0</v>
      </c>
      <c r="E27" s="1">
        <v>1</v>
      </c>
      <c r="F27" s="1">
        <v>0</v>
      </c>
      <c r="G27" s="1">
        <v>0</v>
      </c>
      <c r="H27" s="1">
        <v>0</v>
      </c>
      <c r="I27">
        <v>1</v>
      </c>
      <c r="J27">
        <f t="shared" si="2"/>
        <v>1</v>
      </c>
      <c r="K27">
        <v>1</v>
      </c>
      <c r="L27">
        <f t="shared" si="1"/>
        <v>0.8</v>
      </c>
    </row>
    <row r="28" spans="1:12" x14ac:dyDescent="0.25">
      <c r="A28" t="s">
        <v>36</v>
      </c>
      <c r="B28" s="2">
        <v>0.3779644730092272</v>
      </c>
      <c r="C28" s="2">
        <v>0.3779644730092272</v>
      </c>
      <c r="D28" s="2">
        <v>0.3779644730092272</v>
      </c>
      <c r="E28" s="2">
        <v>0.3779644730092272</v>
      </c>
      <c r="F28" s="2">
        <v>0.3779644730092272</v>
      </c>
      <c r="G28" s="2">
        <v>0.3779644730092272</v>
      </c>
      <c r="H28" s="2">
        <v>0.3779644730092272</v>
      </c>
      <c r="I28">
        <v>7</v>
      </c>
      <c r="J28">
        <f t="shared" si="2"/>
        <v>2.6457513110645907</v>
      </c>
      <c r="K28">
        <v>7</v>
      </c>
      <c r="L28">
        <f t="shared" si="1"/>
        <v>1.8898223650461361</v>
      </c>
    </row>
    <row r="29" spans="1:12" x14ac:dyDescent="0.25">
      <c r="A29" t="s">
        <v>37</v>
      </c>
      <c r="B29" s="2">
        <v>0.3779644730092272</v>
      </c>
      <c r="C29" s="2">
        <v>0.3779644730092272</v>
      </c>
      <c r="D29" s="2">
        <v>0.3779644730092272</v>
      </c>
      <c r="E29" s="2">
        <v>0.3779644730092272</v>
      </c>
      <c r="F29" s="2">
        <v>0.3779644730092272</v>
      </c>
      <c r="G29" s="2">
        <v>0.3779644730092272</v>
      </c>
      <c r="H29" s="2">
        <v>0.3779644730092272</v>
      </c>
      <c r="I29">
        <v>7</v>
      </c>
      <c r="J29">
        <f t="shared" si="2"/>
        <v>2.6457513110645907</v>
      </c>
      <c r="K29">
        <v>7</v>
      </c>
      <c r="L29">
        <f t="shared" si="1"/>
        <v>1.8898223650461361</v>
      </c>
    </row>
    <row r="30" spans="1:12" x14ac:dyDescent="0.25">
      <c r="B30" s="2"/>
      <c r="C30" s="2"/>
      <c r="D30" s="2"/>
      <c r="E30" s="2"/>
      <c r="F30" s="2"/>
      <c r="G30" s="2"/>
      <c r="H30" s="2"/>
    </row>
    <row r="31" spans="1:12" x14ac:dyDescent="0.25">
      <c r="B31" s="2"/>
      <c r="C31" s="2"/>
      <c r="D31" s="1"/>
      <c r="E31" s="1"/>
      <c r="F31" s="1"/>
      <c r="G31" s="1"/>
      <c r="L31">
        <f>SUMPRODUCT(B31:H31,$B$36:$H$36)</f>
        <v>0</v>
      </c>
    </row>
    <row r="32" spans="1:12" x14ac:dyDescent="0.25">
      <c r="B32" s="1">
        <v>4</v>
      </c>
      <c r="C32" s="1">
        <v>5</v>
      </c>
      <c r="D32" s="1">
        <v>3</v>
      </c>
      <c r="E32" s="1">
        <v>4</v>
      </c>
      <c r="F32" s="1">
        <v>2</v>
      </c>
      <c r="G32" s="1">
        <v>4</v>
      </c>
      <c r="H32" s="1">
        <v>3</v>
      </c>
    </row>
    <row r="33" spans="1:8" x14ac:dyDescent="0.25">
      <c r="B33" s="1">
        <v>1</v>
      </c>
      <c r="D33" s="1">
        <v>-1</v>
      </c>
      <c r="F33" s="1">
        <v>1</v>
      </c>
      <c r="G33" s="1">
        <v>-1</v>
      </c>
      <c r="H33" s="1">
        <v>1</v>
      </c>
    </row>
    <row r="35" spans="1:8" x14ac:dyDescent="0.25">
      <c r="A35" t="s">
        <v>20</v>
      </c>
      <c r="B35">
        <f>SUMPRODUCT(B2:B29,$L$2:$L$29)</f>
        <v>8.4190476190476193</v>
      </c>
      <c r="C35">
        <f>SUMPRODUCT(C2:C29,$L$2:$L$29)</f>
        <v>9.2857142857142847</v>
      </c>
      <c r="D35">
        <f t="shared" ref="D35:H35" si="3">SUMPRODUCT(D2:D29,$L$2:$L$29)</f>
        <v>8.8857142857142843</v>
      </c>
      <c r="E35">
        <f t="shared" si="3"/>
        <v>8.4190476190476193</v>
      </c>
      <c r="F35">
        <f t="shared" si="3"/>
        <v>8.0190476190476208</v>
      </c>
      <c r="G35">
        <f t="shared" si="3"/>
        <v>8.5857142857142854</v>
      </c>
      <c r="H35">
        <f t="shared" si="3"/>
        <v>8.3857142857142843</v>
      </c>
    </row>
    <row r="36" spans="1:8" x14ac:dyDescent="0.25">
      <c r="A36" t="s">
        <v>19</v>
      </c>
      <c r="B36">
        <v>0.8</v>
      </c>
      <c r="C36">
        <v>1</v>
      </c>
      <c r="D36">
        <v>0.6</v>
      </c>
      <c r="E36">
        <v>0.8</v>
      </c>
      <c r="F36">
        <v>0.4</v>
      </c>
      <c r="G36">
        <v>0.8</v>
      </c>
      <c r="H36">
        <v>0.6</v>
      </c>
    </row>
    <row r="38" spans="1:8" x14ac:dyDescent="0.25">
      <c r="B38">
        <v>0.8</v>
      </c>
      <c r="C38">
        <v>1</v>
      </c>
      <c r="D38">
        <v>0.6</v>
      </c>
      <c r="E38">
        <v>0.8</v>
      </c>
      <c r="F38">
        <v>0.4</v>
      </c>
      <c r="G38">
        <v>0.8</v>
      </c>
      <c r="H38"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2021-03-05T03:12:21Z</dcterms:modified>
</cp:coreProperties>
</file>