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25600" windowHeight="15460"/>
  </bookViews>
  <sheets>
    <sheet name="WWR per cluster" sheetId="1" r:id="rId1"/>
    <sheet name="Priv ag water - Low pop water" sheetId="6" r:id="rId2"/>
    <sheet name="Priv ag water - High pop water" sheetId="10" r:id="rId3"/>
    <sheet name="Sub ag water - Low pop water" sheetId="12" r:id="rId4"/>
    <sheet name="Sub ag water - High pop water" sheetId="7" r:id="rId5"/>
    <sheet name="Free ag water - Low pop water" sheetId="13" r:id="rId6"/>
    <sheet name="Free ag water - High pop wate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3" l="1"/>
  <c r="M4" i="13"/>
  <c r="G4" i="13"/>
  <c r="Q3" i="13"/>
  <c r="M3" i="13"/>
  <c r="G3" i="13"/>
  <c r="Q2" i="13"/>
  <c r="M2" i="13"/>
  <c r="G2" i="13"/>
  <c r="Q4" i="12"/>
  <c r="M4" i="12"/>
  <c r="G4" i="12"/>
  <c r="Q3" i="12"/>
  <c r="M3" i="12"/>
  <c r="G3" i="12"/>
  <c r="Q2" i="12"/>
  <c r="M2" i="12"/>
  <c r="G2" i="12"/>
  <c r="G2" i="10" l="1"/>
  <c r="Q4" i="10"/>
  <c r="M4" i="10"/>
  <c r="G4" i="10"/>
  <c r="Q3" i="10"/>
  <c r="M3" i="10"/>
  <c r="G3" i="10"/>
  <c r="Q2" i="10"/>
  <c r="M2" i="10"/>
  <c r="Q4" i="8"/>
  <c r="M4" i="8"/>
  <c r="G4" i="8"/>
  <c r="Q3" i="8"/>
  <c r="M3" i="8"/>
  <c r="G3" i="8"/>
  <c r="Q2" i="8"/>
  <c r="M2" i="8"/>
  <c r="G2" i="8"/>
  <c r="Q4" i="7"/>
  <c r="M4" i="7"/>
  <c r="G4" i="7"/>
  <c r="Q3" i="7"/>
  <c r="M3" i="7"/>
  <c r="G3" i="7"/>
  <c r="Q2" i="7"/>
  <c r="M2" i="7"/>
  <c r="G2" i="7"/>
  <c r="Q4" i="6"/>
  <c r="M4" i="6"/>
  <c r="G4" i="6"/>
  <c r="Q3" i="6"/>
  <c r="M3" i="6"/>
  <c r="G3" i="6"/>
  <c r="Q2" i="6"/>
  <c r="M2" i="6"/>
  <c r="G2" i="6"/>
  <c r="G2" i="1" l="1"/>
  <c r="M4" i="1" l="1"/>
  <c r="M3" i="1"/>
  <c r="M2" i="1"/>
  <c r="Q3" i="1" l="1"/>
  <c r="Q4" i="1"/>
  <c r="Q2" i="1"/>
  <c r="G3" i="1" l="1"/>
  <c r="G4" i="1"/>
</calcChain>
</file>

<file path=xl/sharedStrings.xml><?xml version="1.0" encoding="utf-8"?>
<sst xmlns="http://schemas.openxmlformats.org/spreadsheetml/2006/main" count="196" uniqueCount="26">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</sst>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_);_(* \(#,##0\);_(* &quot;-&quot;??_);_(@_)"/>
    <numFmt numFmtId="168" formatCode="_(* #,##0.00000000_);_(* \(#,##0.00000000\);_(* &quot;-&quot;??_);_(@_)"/>
    <numFmt numFmtId="169" formatCode="_(* #,##0.0000_);_(* \(#,##0.0000\);_(* &quot;-&quot;_);_(@_)"/>
    <numFmt numFmtId="170" formatCode="_(* #,##0.000000000000_);_(* \(#,##0.000000000000\);_(* &quot;-&quot;_);_(@_)"/>
    <numFmt numFmtId="171" formatCode="_(* #,##0.0_);_(* \(#,##0.0\);_(* &quot;-&quot;_);_(@_)"/>
    <numFmt numFmtId="172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9" fontId="0" fillId="0" borderId="0" xfId="2" applyFont="1"/>
    <xf numFmtId="167" fontId="0" fillId="0" borderId="0" xfId="0" applyNumberFormat="1" applyFont="1"/>
    <xf numFmtId="9" fontId="0" fillId="0" borderId="0" xfId="0" applyNumberFormat="1" applyFont="1"/>
    <xf numFmtId="165" fontId="0" fillId="0" borderId="0" xfId="1" applyNumberFormat="1" applyFont="1"/>
    <xf numFmtId="169" fontId="0" fillId="0" borderId="0" xfId="1" applyNumberFormat="1" applyFont="1"/>
    <xf numFmtId="170" fontId="0" fillId="0" borderId="0" xfId="0" applyNumberFormat="1" applyFont="1"/>
    <xf numFmtId="171" fontId="0" fillId="0" borderId="0" xfId="0" applyNumberFormat="1" applyFont="1"/>
    <xf numFmtId="164" fontId="0" fillId="0" borderId="0" xfId="1" applyFont="1"/>
    <xf numFmtId="0" fontId="3" fillId="0" borderId="0" xfId="0" applyFont="1"/>
    <xf numFmtId="168" fontId="3" fillId="0" borderId="0" xfId="0" applyNumberFormat="1" applyFont="1"/>
    <xf numFmtId="172" fontId="0" fillId="0" borderId="0" xfId="0" applyNumberFormat="1" applyFont="1"/>
    <xf numFmtId="0" fontId="4" fillId="0" borderId="0" xfId="0" applyFont="1"/>
    <xf numFmtId="166" fontId="5" fillId="0" borderId="0" xfId="1" applyNumberFormat="1" applyFont="1"/>
    <xf numFmtId="167" fontId="0" fillId="0" borderId="0" xfId="1" applyNumberFormat="1" applyFont="1"/>
    <xf numFmtId="43" fontId="0" fillId="0" borderId="0" xfId="0" applyNumberFormat="1" applyFont="1"/>
    <xf numFmtId="2" fontId="0" fillId="0" borderId="0" xfId="0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68385</xdr:colOff>
      <xdr:row>14</xdr:row>
      <xdr:rowOff>166078</xdr:rowOff>
    </xdr:from>
    <xdr:to>
      <xdr:col>7</xdr:col>
      <xdr:colOff>679012</xdr:colOff>
      <xdr:row>30</xdr:row>
      <xdr:rowOff>160217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9C027-D34B-1048-9FBF-FD000B86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077" y="3038232"/>
          <a:ext cx="7908243" cy="3276600"/>
        </a:xfrm>
        <a:prstGeom prst="rect">
          <a:avLst/>
        </a:prstGeom>
      </xdr:spPr>
    </xdr:pic>
    <xdr:clientData/>
  </xdr:twoCellAnchor>
  <xdr:twoCellAnchor editAs="oneCell">
    <xdr:from>
      <xdr:col>7</xdr:col>
      <xdr:colOff>898769</xdr:colOff>
      <xdr:row>14</xdr:row>
      <xdr:rowOff>175846</xdr:rowOff>
    </xdr:from>
    <xdr:to>
      <xdr:col>12</xdr:col>
      <xdr:colOff>1305577</xdr:colOff>
      <xdr:row>28</xdr:row>
      <xdr:rowOff>195383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9078B-5D50-5E41-ADD4-EC7033DE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2077" y="3048000"/>
          <a:ext cx="7792346" cy="2891691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117232</xdr:colOff>
      <xdr:row>32</xdr:row>
      <xdr:rowOff>68385</xdr:rowOff>
    </xdr:from>
    <xdr:to>
      <xdr:col>10</xdr:col>
      <xdr:colOff>608038</xdr:colOff>
      <xdr:row>66</xdr:row>
      <xdr:rowOff>84991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86166-3B28-8542-A8BA-01A5EFA2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24" y="6633308"/>
          <a:ext cx="12028268" cy="6991837"/>
        </a:xfrm>
        <a:prstGeom prst="rect">
          <a:avLst/>
        </a:prstGeom>
      </xdr:spPr>
    </xdr:pic>
    <xdr:clientData/>
  </xdr:twoCellAnchor>
  <xdr:twoCellAnchor editAs="oneCell">
    <xdr:from>
      <xdr:col>9</xdr:col>
      <xdr:colOff>605691</xdr:colOff>
      <xdr:row>37</xdr:row>
      <xdr:rowOff>0</xdr:rowOff>
    </xdr:from>
    <xdr:to>
      <xdr:col>13</xdr:col>
      <xdr:colOff>1340624</xdr:colOff>
      <xdr:row>59</xdr:row>
      <xdr:rowOff>61545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A8944-5C0E-0A43-A879-8A36101B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8845" y="7590692"/>
          <a:ext cx="6791856" cy="4574930"/>
        </a:xfrm>
        <a:prstGeom prst="rect">
          <a:avLst/>
        </a:prstGeom>
      </xdr:spPr>
    </xdr:pic>
    <xdr:clientData/>
  </xdr:twoCellAnchor>
  <xdr:twoCellAnchor editAs="oneCell">
    <xdr:from>
      <xdr:col>13</xdr:col>
      <xdr:colOff>214923</xdr:colOff>
      <xdr:row>15</xdr:row>
      <xdr:rowOff>180754</xdr:rowOff>
    </xdr:from>
    <xdr:to>
      <xdr:col>16</xdr:col>
      <xdr:colOff>719992</xdr:colOff>
      <xdr:row>37</xdr:row>
      <xdr:rowOff>58616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43E8E2-FE43-FF42-B5DF-382F6878E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7769" y="3258062"/>
          <a:ext cx="5077069" cy="4391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2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2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2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9"/>
      <c r="H5" s="7"/>
      <c r="I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:I4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J9" s="3"/>
      <c r="M9" s="18"/>
      <c r="N9" s="15"/>
      <c r="O9" s="8"/>
      <c r="Q9" s="8"/>
    </row>
    <row r="10" spans="1:22" x14ac:dyDescent="0.35">
      <c r="D10" s="4"/>
      <c r="J10" s="3"/>
      <c r="N10" s="15"/>
      <c r="O10" s="8"/>
      <c r="Q10" s="8"/>
    </row>
    <row r="11" spans="1:22" x14ac:dyDescent="0.35">
      <c r="D11" s="4"/>
      <c r="E11" s="17"/>
      <c r="J11" s="14"/>
      <c r="K11" s="14"/>
      <c r="L11" s="22"/>
    </row>
    <row r="13" spans="1:22" x14ac:dyDescent="0.35">
      <c r="L13" s="23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J9" s="3"/>
      <c r="M9" s="18"/>
      <c r="N9" s="15"/>
      <c r="O9" s="8"/>
      <c r="Q9" s="8"/>
    </row>
    <row r="10" spans="1:22" x14ac:dyDescent="0.35">
      <c r="D10" s="4"/>
      <c r="J10" s="3"/>
      <c r="N10" s="15"/>
      <c r="O10" s="8"/>
      <c r="Q10" s="8"/>
    </row>
    <row r="11" spans="1:22" x14ac:dyDescent="0.35">
      <c r="D11" s="4"/>
      <c r="E11" s="17"/>
      <c r="J11" s="14"/>
      <c r="K11" s="14"/>
      <c r="L11" s="22"/>
    </row>
    <row r="13" spans="1:22" x14ac:dyDescent="0.35">
      <c r="L13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WWR per cluster</vt:lpstr>
      <vt:lpstr>Priv ag water - Low pop water</vt:lpstr>
      <vt:lpstr>Priv ag water - High pop water</vt:lpstr>
      <vt:lpstr>Sub ag water - Low pop water</vt:lpstr>
      <vt:lpstr>Sub ag water - High pop water</vt:lpstr>
      <vt:lpstr>Free ag water - Low pop water</vt:lpstr>
      <vt:lpstr>Free ag water - High pop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2020-04-08T17:16:40Z</dcterms:modified>
</cp:coreProperties>
</file>