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entrocapacitacionproforma-my.sharepoint.com/personal/crivera_proforma_cl/Documents/Escritorio/"/>
    </mc:Choice>
  </mc:AlternateContent>
  <xr:revisionPtr revIDLastSave="12" documentId="11_04CC46AC44F7AD662C61023CC0940976768D4CB5" xr6:coauthVersionLast="47" xr6:coauthVersionMax="47" xr10:uidLastSave="{549858C2-064E-45EC-8B80-F05790016F49}"/>
  <bookViews>
    <workbookView xWindow="-120" yWindow="-120" windowWidth="20730" windowHeight="110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<sst xmlns="http://schemas.openxmlformats.org/spreadsheetml/2006/main" count="233" uniqueCount="99">
  <si>
    <t>ID</t>
  </si>
  <si>
    <t>Fecha</t>
  </si>
  <si>
    <t>Hora</t>
  </si>
  <si>
    <t>Tipo</t>
  </si>
  <si>
    <t>Motivo</t>
  </si>
  <si>
    <t>Empresa</t>
  </si>
  <si>
    <t>Ejecutiva</t>
  </si>
  <si>
    <t>Jefatura</t>
  </si>
  <si>
    <t>Lugar</t>
  </si>
  <si>
    <t>Participantes</t>
  </si>
  <si>
    <t>Destinatario</t>
  </si>
  <si>
    <t>Estado</t>
  </si>
  <si>
    <t>huerfana-1798</t>
  </si>
  <si>
    <t>18:00</t>
  </si>
  <si>
    <t>No clasificada</t>
  </si>
  <si>
    <t>API CORNESTORNE - PROCESO TI - AVANCES</t>
  </si>
  <si>
    <t>Sin empresa asignada</t>
  </si>
  <si>
    <t>Camilo Rivera</t>
  </si>
  <si>
    <t>Teams</t>
  </si>
  <si>
    <t>[{"name":"Maria  Ruiz","email":"mruiz@proforma.cl"},{"name":"Francisco Cataldo","email":"francisco.cataldo@trustjourney.com"},{"name":"Nicolas Aleuanlli","email":"nicolas.aleuanlli@trustjourney.com"},{"name":"Eugenio Emmanuel Astrosa Barriga","email":"eastrosa@proforma.cl"},{"name":"Nicolás Silva Muñoz","email":"nsilva@proforma.cl"},{"name":"Beatriz Silva","email":"bsilva@proforma.cl"},{"name":"Formacion B.Bosch","email":"formacion@bbosch.cl"},{"name":"Camilo Rivera","email":"crivera@proforma.cl"}]</t>
  </si>
  <si>
    <t>huerfana</t>
  </si>
  <si>
    <t>REU-2026-0022</t>
  </si>
  <si>
    <t>14:00:00</t>
  </si>
  <si>
    <t/>
  </si>
  <si>
    <t>Revisión Caffarena</t>
  </si>
  <si>
    <t>Holding GRUPO CHIOZZA</t>
  </si>
  <si>
    <t>Beatriz Silva</t>
  </si>
  <si>
    <t>https://teams.microsoft.com/l/meetup-join/19%3ameeting_MGNiOTVmMWEtZDdlNi00MGM3LWIyNTUtNTVjZTE1ZWRkZGY1%40thread.v2/0?context=%7b%22Tid%22%3a%22e3340e72-bb7b-4b98-aa94-92723a07e303%22%2c%22Oid%22%3a%22723e9d37-c96a-4aa6-b008-0b9db9523e3e%22%7d</t>
  </si>
  <si>
    <t>Capacitación-Externa, Beatriz Silva, Javiera Constanza Krumel Valenzuela, Danitza Alexandra Valdebenito Diaz, Anibal Israel Acevedo Donoso</t>
  </si>
  <si>
    <t>["capacitacion-externa@caffarena.cl","jkrumel@caffarena.cl","dvaldebenito@caffarena.cl"]</t>
  </si>
  <si>
    <t>borrador</t>
  </si>
  <si>
    <t>REU-2026-0013</t>
  </si>
  <si>
    <t>13:20:00</t>
  </si>
  <si>
    <t>Inducción Agoras/ GyN</t>
  </si>
  <si>
    <t>Holding G Y N</t>
  </si>
  <si>
    <t>https://teams.microsoft.com/l/meetup-join/19%3ameeting_ZmI3MDUyZGYtZGNiNC00M2E2LTkwZGQtNjcyZjRmYWYzMmY5%40thread.v2/0?context=%7b%22Tid%22%3a%22db3554ac-eccd-4a68-972a-38f425c54696%22%2c%22Oid%22%3a%226e9f2429-e668-4b5a-9fec-c03f3eb2e66a%22%7d</t>
  </si>
  <si>
    <t>Beatriz Silva, Camila Montecinos, Camilo Rivera, Lyan Darling Becerra Troncoso</t>
  </si>
  <si>
    <t>["cmontecinos@gnbrands.com"]</t>
  </si>
  <si>
    <t>huerfana-478</t>
  </si>
  <si>
    <t>19:00</t>
  </si>
  <si>
    <t>Apoyo proyecto de Asistencia Técnica 2026 (Watt's)</t>
  </si>
  <si>
    <t>[{"name":"Maria Jose Oyarce","email":"mariajose.oyarce@watts.cl"},{"name":"Beatriz Silva","email":"bsilva@proforma.cl"},{"name":"Camila Paz  Fernandez Castro","email":"cfernandez@proforma.cl"},{"name":"Laura","email":"laura@soltaressaltar.cl"},{"name":"equipoCF","email":"equipocf@proforma.cl"},{"name":"Carla Orellana","email":"carla.orellana@watts.cl"},{"name":"Lyan Darling Becerra Troncoso","email":"lbecerra@proforma.cl"}]</t>
  </si>
  <si>
    <t>huerfana-1793</t>
  </si>
  <si>
    <t>Inducción de Franquicia Tributaria - Enel</t>
  </si>
  <si>
    <t>[{"name":"Lyan Darling Becerra Troncoso","email":"lbecerra@proforma.cl"},{"name":"Beatriz Silva","email":"bsilva@proforma.cl"},{"name":"Camilo Rivera","email":"crivera@proforma.cl"},{"name":"Torres Manriquez, Darling Yualiana (Externo)","email":"darling.torres.external@enel.com"},{"name":"Cordero Besserer, Joaquin","email":"joaquin.cordero@enel.com"}]</t>
  </si>
  <si>
    <t>huerfana-1789</t>
  </si>
  <si>
    <t>13:00</t>
  </si>
  <si>
    <t>Revision plan Anual CBC/ Hotel Costanera</t>
  </si>
  <si>
    <t>[{"name":"Beatriz Silva","email":"bsilva@proforma.cl"},{"name":"Sanhueza, Carlos","email":"carlos.sanhueza@acmarriott.com"},{"name":"Lyan Darling Becerra Troncoso","email":"lbecerra@proforma.cl"},{"name":"Camilo Rivera","email":"crivera@proforma.cl"}]</t>
  </si>
  <si>
    <t>huerfana-1783</t>
  </si>
  <si>
    <t>14:00</t>
  </si>
  <si>
    <t>[{"name":"Camila Paz  Fernandez Castro","email":"cfernandez@proforma.cl"},{"name":"Beatriz Silva","email":"bsilva@proforma.cl"},{"name":"Maria  Ruiz","email":"mruiz@proforma.cl"},{"name":"Nicolás Silva Muñoz","email":"nsilva@proforma.cl"},{"name":"Camilo Rivera","email":"crivera@proforma.cl"},{"name":"Eugenio Emmanuel Astrosa Barriga","email":"eastrosa@proforma.cl"},{"name":"Nicolas Aleuanlli","email":"nicolas.aleuanlli@trustjourney.com"},{"name":"Rodrigo  Pasmiño","email":"rpasmino@proforma.cl"},{"name":"Francisco Cataldo","email":"francisco.cataldo@trustjourney.com"},{"name":"Claudia Quiroz","email":"cquiroz@proforma.cl"},{"name":"Lilian Ortega","email":"lortega@proforma.cl"},{"name":"Lyan Darling Becerra Troncoso","email":"lbecerra@proforma.cl"}]</t>
  </si>
  <si>
    <t>REU-2026-0020</t>
  </si>
  <si>
    <t>13:30:00</t>
  </si>
  <si>
    <t>PRESENTACIÓN NUEVA EJECUTIVA - OTIC PROFORMA - CAFFARENA</t>
  </si>
  <si>
    <t>https://teams.microsoft.com/l/meetup-join/19%3ameeting_NjA3ZTcyZDMtODAzMi00N2M0LTk0NzEtN2M0ZWE0Yjg1MGM1%40thread.v2/0?context=%7b%22Tid%22%3a%22db3554ac-eccd-4a68-972a-38f425c54696%22%2c%22Oid%22%3a%22418a1921-6291-44cb-a5c5-679a2efc1d31%22%7d</t>
  </si>
  <si>
    <t>Camila Paz  Fernandez Castro, Javiera Constanza Krumel Valenzuela, Danitza Alexandra Valdebenito Diaz, Edwin Anthony Olguín Pailamilla, Anibal Israel Acevedo Donoso, Beatriz Silva</t>
  </si>
  <si>
    <t>["jkrumel@caffarena.cl","dvaldebenito@caffarena.cl","eolguin@caffarena.cl"]</t>
  </si>
  <si>
    <t>huerfana-1779</t>
  </si>
  <si>
    <t xml:space="preserve">OTIC para DDJJ 2025 </t>
  </si>
  <si>
    <t>[{"name":"Cyndi Galaz","email":"cgalaz@defontana.com"},{"name":"Camilo Rivera","email":"crivera@proforma.cl"},{"name":"Any Gonzalez","email":"any.gonzalez@defontana.com"},{"name":"Nicole Toledo","email":"ntoledo@defontana.com"},{"name":"Rodrigo Ramos","email":"rramos@defontana.com"},{"name":"Beatriz Silva","email":"bsilva@proforma.cl"}]</t>
  </si>
  <si>
    <t>huerfana-1777</t>
  </si>
  <si>
    <t>19:30</t>
  </si>
  <si>
    <t>Proceso CBC Olitel</t>
  </si>
  <si>
    <t>[{"name":"Beatriz Silva","email":"bsilva@proforma.cl"},{"name":"Vquijada","email":"vquijada@olitel.cl"},{"name":"Kjeria","email":"kjeria@olitel.cl"},{"name":"Lyan Darling Becerra Troncoso","email":"lbecerra@proforma.cl"},{"name":"Camilo Rivera","email":"crivera@proforma.cl"}]</t>
  </si>
  <si>
    <t>REU-2026-0019</t>
  </si>
  <si>
    <t>13:00:00</t>
  </si>
  <si>
    <t>Proceso DJ Anual GYN</t>
  </si>
  <si>
    <t>https://teams.microsoft.com/l/meetup-join/19%3ameeting_MDI3MTdlZjctNjA0Ni00ZTdiLTg5MDEtNGI5NzE4ZGYxMTc2%40thread.v2/0?context=%7b%22Tid%22%3a%22db3554ac-eccd-4a68-972a-38f425c54696%22%2c%22Oid%22%3a%226e9f2429-e668-4b5a-9fec-c03f3eb2e66a%22%7d</t>
  </si>
  <si>
    <t>Camila Paz  Fernandez Castro, Cmontecinos</t>
  </si>
  <si>
    <t>REU-2026-0012</t>
  </si>
  <si>
    <t>20:00:00</t>
  </si>
  <si>
    <t>Cancelado: Reunión G&amp;N Brands / Proforma</t>
  </si>
  <si>
    <t>https://teams.microsoft.com/l/meetup-join/19%3ameeting_MTM1MTNmYTMtZWFlMC00YmM0LWJiM2UtZTE0ZWM4MDkwNzQ5%40thread.v2/0?context=%7b%22Tid%22%3a%22d2fe74a4-8c06-41a3-955e-f1cc5d0243ce%22%2c%22Oid%22%3a%22ef1c3b9b-37ef-47a7-89c5-d98597918af2%22%7d</t>
  </si>
  <si>
    <t>Roxana Berrios Martinez, Rodrigo  Pasmiño, Camila Paz  Fernandez Castro, Camila Montecinos, Lilian Ortega, equipoCF, soporte</t>
  </si>
  <si>
    <t>["rberrios@gnbrands.com","cmontecinos@gnbrands.com"]</t>
  </si>
  <si>
    <t>huerfana-35</t>
  </si>
  <si>
    <t>[{"name":"Maria  Ruiz","email":"mruiz@proforma.cl"},{"name":"Francisco Cataldo","email":"francisco.cataldo@trustjourney.com"},{"name":"Nicolas Aleuanlli","email":"nicolas.aleuanlli@trustjourney.com"},{"name":"Eugenio Emmanuel Astrosa Barriga","email":"eastrosa@proforma.cl"},{"name":"Nicolás Silva Muñoz","email":"nsilva@proforma.cl"},{"name":"Maria Beatriz Silva Soto","email":"bsilva@proforma.cl"},{"name":"Formacion B.Bosch","email":"formacion@bbosch.cl"},{"name":"Camilo Rivera","email":"crivera@proforma.cl"}]</t>
  </si>
  <si>
    <t>huerfana-33</t>
  </si>
  <si>
    <t>13:20</t>
  </si>
  <si>
    <t>[{"name":"Maria Beatriz Silva Soto","email":"bsilva@proforma.cl"},{"name":"Camila Montecinos","email":"cmontecinos@gnbrands.com"},{"name":"Camilo Rivera","email":"crivera@proforma.cl"},{"name":"Lyan Becerra","email":"lbecerra@proforma.cl"}]</t>
  </si>
  <si>
    <t>huerfana-31</t>
  </si>
  <si>
    <t>[{"name":"Maria Jose Oyarce","email":"mariajose.oyarce@watts.cl"},{"name":"Maria Beatriz Silva Soto","email":"bsilva@proforma.cl"},{"name":"Camila Paz  Fernandez Castro","email":"cfernandez@proforma.cl"},{"name":"Laura","email":"laura@soltaressaltar.cl"},{"name":"equipoCF","email":"equipocf@proforma.cl"},{"name":"Carla Orellana","email":"carla.orellana@watts.cl"},{"name":"Lyan Becerra","email":"lbecerra@proforma.cl"}]</t>
  </si>
  <si>
    <t>huerfana-30</t>
  </si>
  <si>
    <t>[{"name":"Lyan Becerra","email":"lbecerra@proforma.cl"},{"name":"Maria Beatriz Silva Soto","email":"bsilva@proforma.cl"},{"name":"Camilo Rivera","email":"crivera@proforma.cl"},{"name":"Torres Manriquez, Darling Yualiana (Externo)","email":"darling.torres.external@enel.com"},{"name":"Cordero Besserer, Joaquin","email":"joaquin.cordero@enel.com"}]</t>
  </si>
  <si>
    <t>huerfana-28</t>
  </si>
  <si>
    <t>[{"name":"Maria Beatriz Silva Soto","email":"bsilva@proforma.cl"},{"name":"Sanhueza, Carlos","email":"carlos.sanhueza@acmarriott.com"},{"name":"Lyan Becerra","email":"lbecerra@proforma.cl"},{"name":"Camilo Rivera","email":"crivera@proforma.cl"}]</t>
  </si>
  <si>
    <t>huerfana-25</t>
  </si>
  <si>
    <t>[{"name":"Camila Paz  Fernandez Castro","email":"cfernandez@proforma.cl"},{"name":"Maria Beatriz Silva Soto","email":"bsilva@proforma.cl"},{"name":"Maria  Ruiz","email":"mruiz@proforma.cl"},{"name":"Nicolás Silva Muñoz","email":"nsilva@proforma.cl"},{"name":"Camilo Rivera","email":"crivera@proforma.cl"},{"name":"Eugenio Emmanuel Astrosa Barriga","email":"eastrosa@proforma.cl"},{"name":"Nicolas Aleuanlli","email":"nicolas.aleuanlli@trustjourney.com"},{"name":"Rodrigo  Pasmiño","email":"rpasmino@proforma.cl"},{"name":"Francisco Cataldo","email":"francisco.cataldo@trustjourney.com"},{"name":"Claudia Quiroz","email":"cquiroz@proforma.cl"},{"name":"Lilian Ortega","email":"lortega@proforma.cl"},{"name":"Lyan Becerra","email":"lbecerra@proforma.cl"}]</t>
  </si>
  <si>
    <t>huerfana-22</t>
  </si>
  <si>
    <t>[{"name":"Cyndi Galaz","email":"cgalaz@defontana.com"},{"name":"Camilo Rivera","email":"crivera@proforma.cl"},{"name":"Any Gonzalez","email":"any.gonzalez@defontana.com"},{"name":"Nicole Toledo","email":"ntoledo@defontana.com"},{"name":"Rodrigo Ramos","email":"rramos@defontana.com"},{"name":"Maria Beatriz Silva Soto","email":"bsilva@proforma.cl"}]</t>
  </si>
  <si>
    <t>huerfana-21</t>
  </si>
  <si>
    <t>[{"name":"Maria Beatriz Silva Soto","email":"bsilva@proforma.cl"},{"name":"Vquijada","email":"vquijada@olitel.cl"},{"name":"Kjeria","email":"kjeria@olitel.cl"},{"name":"Lyan Becerra","email":"lbecerra@proforma.cl"},{"name":"Camilo Rivera","email":"crivera@proforma.cl"}]</t>
  </si>
  <si>
    <t>huerfana-19</t>
  </si>
  <si>
    <t>20:00</t>
  </si>
  <si>
    <t>[{"name":"Roxana Berrios Martinez","email":"rberrios@gnbrands.com"},{"name":"Rodrigo  Pasmiño","email":"rpasmino@proforma.cl"},{"name":"Camila Paz  Fernandez Castro","email":"cfernandez@proforma.cl"},{"name":"Camila Montecinos","email":"cmontecinos@gnbrands.com"},{"name":"Lilian Ortega","email":"lortega@proforma.cl"},{"name":"equipoCF","email":"equipocf@proforma.cl"},{"name":"soporte","email":"soporte@proforma.cl"}]</t>
  </si>
  <si>
    <t>entorno</t>
  </si>
  <si>
    <t>local</t>
  </si>
  <si>
    <t>develop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</si>
</sst>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E7" sqref="E7"/>
    </sheetView>
  </sheetViews>
  <sheetFormatPr baseColWidth="10" defaultRowHeight="15.75" x14ac:dyDescent="0.25"/>
  <cols>
    <col min="2" max="5" width="18.875" customWidth="1"/>
    <col min="6" max="6" width="57.125" bestFit="1" customWidth="1"/>
    <col min="7" max="13" width="18.875" customWidth="1"/>
  </cols>
  <sheetData>
    <row r="1" spans="1:13" x14ac:dyDescent="0.25">
      <c r="A1" t="s">
        <v>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97</v>
      </c>
      <c r="B2" t="s">
        <v>12</v>
      </c>
      <c r="C2" s="1">
        <v>46079.999479166669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  <c r="K2" t="s">
        <v>19</v>
      </c>
      <c r="M2" t="s">
        <v>20</v>
      </c>
    </row>
    <row r="3" spans="1:13" x14ac:dyDescent="0.25">
      <c r="A3" t="s">
        <v>97</v>
      </c>
      <c r="B3" t="s">
        <v>21</v>
      </c>
      <c r="C3" s="1">
        <v>46079.999479166669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</row>
    <row r="4" spans="1:13" x14ac:dyDescent="0.25">
      <c r="A4" t="s">
        <v>97</v>
      </c>
      <c r="B4" t="s">
        <v>31</v>
      </c>
      <c r="C4" s="1">
        <v>46079.999479166669</v>
      </c>
      <c r="D4" t="s">
        <v>32</v>
      </c>
      <c r="E4" t="s">
        <v>23</v>
      </c>
      <c r="F4" t="s">
        <v>33</v>
      </c>
      <c r="G4" t="s">
        <v>34</v>
      </c>
      <c r="H4" t="s">
        <v>17</v>
      </c>
      <c r="I4" t="s">
        <v>26</v>
      </c>
      <c r="J4" t="s">
        <v>35</v>
      </c>
      <c r="K4" t="s">
        <v>36</v>
      </c>
      <c r="L4" t="s">
        <v>37</v>
      </c>
      <c r="M4" t="s">
        <v>30</v>
      </c>
    </row>
    <row r="5" spans="1:13" x14ac:dyDescent="0.25">
      <c r="A5" t="s">
        <v>97</v>
      </c>
      <c r="B5" t="s">
        <v>38</v>
      </c>
      <c r="C5" s="1">
        <v>46078.999479166669</v>
      </c>
      <c r="D5" t="s">
        <v>39</v>
      </c>
      <c r="E5" t="s">
        <v>14</v>
      </c>
      <c r="F5" t="s">
        <v>40</v>
      </c>
      <c r="G5" t="s">
        <v>16</v>
      </c>
      <c r="H5" t="s">
        <v>17</v>
      </c>
      <c r="J5" t="s">
        <v>18</v>
      </c>
      <c r="K5" t="s">
        <v>41</v>
      </c>
      <c r="M5" t="s">
        <v>20</v>
      </c>
    </row>
    <row r="6" spans="1:13" x14ac:dyDescent="0.25">
      <c r="A6" t="s">
        <v>97</v>
      </c>
      <c r="B6" t="s">
        <v>42</v>
      </c>
      <c r="C6" s="1">
        <v>46078.999479166669</v>
      </c>
      <c r="D6" t="s">
        <v>13</v>
      </c>
      <c r="E6" t="s">
        <v>14</v>
      </c>
      <c r="F6" t="s">
        <v>43</v>
      </c>
      <c r="G6" t="s">
        <v>16</v>
      </c>
      <c r="H6" t="s">
        <v>17</v>
      </c>
      <c r="J6" t="s">
        <v>18</v>
      </c>
      <c r="K6" t="s">
        <v>44</v>
      </c>
      <c r="M6" t="s">
        <v>20</v>
      </c>
    </row>
    <row r="7" spans="1:13" x14ac:dyDescent="0.25">
      <c r="A7" t="s">
        <v>97</v>
      </c>
      <c r="B7" t="s">
        <v>45</v>
      </c>
      <c r="C7" s="1">
        <v>46078.999479166669</v>
      </c>
      <c r="D7" t="s">
        <v>46</v>
      </c>
      <c r="E7" t="s">
        <v>14</v>
      </c>
      <c r="F7" t="s">
        <v>47</v>
      </c>
      <c r="G7" t="s">
        <v>16</v>
      </c>
      <c r="H7" t="s">
        <v>17</v>
      </c>
      <c r="J7" t="s">
        <v>18</v>
      </c>
      <c r="K7" t="s">
        <v>48</v>
      </c>
      <c r="M7" t="s">
        <v>20</v>
      </c>
    </row>
    <row r="8" spans="1:13" x14ac:dyDescent="0.25">
      <c r="A8" t="s">
        <v>97</v>
      </c>
      <c r="B8" t="s">
        <v>49</v>
      </c>
      <c r="C8" s="1">
        <v>46076.999479166669</v>
      </c>
      <c r="D8" t="s">
        <v>50</v>
      </c>
      <c r="E8" t="s">
        <v>14</v>
      </c>
      <c r="F8" t="s">
        <v>15</v>
      </c>
      <c r="G8" t="s">
        <v>16</v>
      </c>
      <c r="H8" t="s">
        <v>17</v>
      </c>
      <c r="J8" t="s">
        <v>18</v>
      </c>
      <c r="K8" t="s">
        <v>51</v>
      </c>
      <c r="M8" t="s">
        <v>20</v>
      </c>
    </row>
    <row r="9" spans="1:13" x14ac:dyDescent="0.25">
      <c r="A9" t="s">
        <v>97</v>
      </c>
      <c r="B9" t="s">
        <v>52</v>
      </c>
      <c r="C9" s="1">
        <v>46072.999479166669</v>
      </c>
      <c r="D9" t="s">
        <v>53</v>
      </c>
      <c r="E9" t="s">
        <v>23</v>
      </c>
      <c r="F9" t="s">
        <v>54</v>
      </c>
      <c r="G9" t="s">
        <v>25</v>
      </c>
      <c r="H9" t="s">
        <v>26</v>
      </c>
      <c r="I9" t="s">
        <v>26</v>
      </c>
      <c r="J9" t="s">
        <v>55</v>
      </c>
      <c r="K9" t="s">
        <v>56</v>
      </c>
      <c r="L9" t="s">
        <v>57</v>
      </c>
      <c r="M9" t="s">
        <v>30</v>
      </c>
    </row>
    <row r="10" spans="1:13" x14ac:dyDescent="0.25">
      <c r="A10" t="s">
        <v>97</v>
      </c>
      <c r="B10" t="s">
        <v>58</v>
      </c>
      <c r="C10" s="1">
        <v>46070.999479166669</v>
      </c>
      <c r="D10" t="s">
        <v>50</v>
      </c>
      <c r="E10" t="s">
        <v>14</v>
      </c>
      <c r="F10" t="s">
        <v>59</v>
      </c>
      <c r="G10" t="s">
        <v>16</v>
      </c>
      <c r="H10" t="s">
        <v>17</v>
      </c>
      <c r="J10" t="s">
        <v>18</v>
      </c>
      <c r="K10" t="s">
        <v>60</v>
      </c>
      <c r="M10" t="s">
        <v>20</v>
      </c>
    </row>
    <row r="11" spans="1:13" x14ac:dyDescent="0.25">
      <c r="A11" t="s">
        <v>97</v>
      </c>
      <c r="B11" t="s">
        <v>61</v>
      </c>
      <c r="C11" s="1">
        <v>46069.999479166669</v>
      </c>
      <c r="D11" t="s">
        <v>62</v>
      </c>
      <c r="E11" t="s">
        <v>14</v>
      </c>
      <c r="F11" t="s">
        <v>63</v>
      </c>
      <c r="G11" t="s">
        <v>16</v>
      </c>
      <c r="H11" t="s">
        <v>17</v>
      </c>
      <c r="J11" t="s">
        <v>18</v>
      </c>
      <c r="K11" t="s">
        <v>64</v>
      </c>
      <c r="M11" t="s">
        <v>20</v>
      </c>
    </row>
    <row r="12" spans="1:13" x14ac:dyDescent="0.25">
      <c r="A12" t="s">
        <v>97</v>
      </c>
      <c r="B12" t="s">
        <v>65</v>
      </c>
      <c r="C12" s="1">
        <v>46065.999479166669</v>
      </c>
      <c r="D12" t="s">
        <v>66</v>
      </c>
      <c r="E12" t="s">
        <v>23</v>
      </c>
      <c r="F12" t="s">
        <v>67</v>
      </c>
      <c r="G12" t="s">
        <v>34</v>
      </c>
      <c r="H12" t="s">
        <v>26</v>
      </c>
      <c r="I12" t="s">
        <v>26</v>
      </c>
      <c r="J12" t="s">
        <v>68</v>
      </c>
      <c r="K12" t="s">
        <v>69</v>
      </c>
      <c r="L12" t="s">
        <v>37</v>
      </c>
      <c r="M12" t="s">
        <v>30</v>
      </c>
    </row>
    <row r="13" spans="1:13" x14ac:dyDescent="0.25">
      <c r="A13" t="s">
        <v>97</v>
      </c>
      <c r="B13" t="s">
        <v>70</v>
      </c>
      <c r="C13" s="1">
        <v>46054.999479166669</v>
      </c>
      <c r="D13" t="s">
        <v>71</v>
      </c>
      <c r="E13" t="s">
        <v>23</v>
      </c>
      <c r="F13" t="s">
        <v>72</v>
      </c>
      <c r="G13" t="s">
        <v>34</v>
      </c>
      <c r="H13" t="s">
        <v>17</v>
      </c>
      <c r="I13" t="s">
        <v>26</v>
      </c>
      <c r="J13" t="s">
        <v>73</v>
      </c>
      <c r="K13" t="s">
        <v>74</v>
      </c>
      <c r="L13" t="s">
        <v>75</v>
      </c>
      <c r="M13" t="s">
        <v>30</v>
      </c>
    </row>
    <row r="14" spans="1:13" x14ac:dyDescent="0.25">
      <c r="A14" t="s">
        <v>98</v>
      </c>
      <c r="B14" t="s">
        <v>76</v>
      </c>
      <c r="C14" s="1">
        <v>46079.874479166669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J14" t="s">
        <v>18</v>
      </c>
      <c r="K14" t="s">
        <v>77</v>
      </c>
      <c r="M14" t="s">
        <v>20</v>
      </c>
    </row>
    <row r="15" spans="1:13" x14ac:dyDescent="0.25">
      <c r="A15" t="s">
        <v>98</v>
      </c>
      <c r="B15" t="s">
        <v>78</v>
      </c>
      <c r="C15" s="1">
        <v>46079.874479166669</v>
      </c>
      <c r="D15" t="s">
        <v>79</v>
      </c>
      <c r="E15" t="s">
        <v>14</v>
      </c>
      <c r="F15" t="s">
        <v>33</v>
      </c>
      <c r="G15" t="s">
        <v>16</v>
      </c>
      <c r="H15" t="s">
        <v>17</v>
      </c>
      <c r="J15" t="s">
        <v>18</v>
      </c>
      <c r="K15" t="s">
        <v>80</v>
      </c>
      <c r="M15" t="s">
        <v>20</v>
      </c>
    </row>
    <row r="16" spans="1:13" x14ac:dyDescent="0.25">
      <c r="A16" t="s">
        <v>98</v>
      </c>
      <c r="B16" t="s">
        <v>81</v>
      </c>
      <c r="C16" s="1">
        <v>46078.874479166669</v>
      </c>
      <c r="D16" t="s">
        <v>39</v>
      </c>
      <c r="E16" t="s">
        <v>14</v>
      </c>
      <c r="F16" t="s">
        <v>40</v>
      </c>
      <c r="G16" t="s">
        <v>16</v>
      </c>
      <c r="H16" t="s">
        <v>17</v>
      </c>
      <c r="J16" t="s">
        <v>18</v>
      </c>
      <c r="K16" t="s">
        <v>82</v>
      </c>
      <c r="M16" t="s">
        <v>20</v>
      </c>
    </row>
    <row r="17" spans="1:13" x14ac:dyDescent="0.25">
      <c r="A17" t="s">
        <v>98</v>
      </c>
      <c r="B17" t="s">
        <v>83</v>
      </c>
      <c r="C17" s="1">
        <v>46078.874479166669</v>
      </c>
      <c r="D17" t="s">
        <v>13</v>
      </c>
      <c r="E17" t="s">
        <v>14</v>
      </c>
      <c r="F17" t="s">
        <v>43</v>
      </c>
      <c r="G17" t="s">
        <v>16</v>
      </c>
      <c r="H17" t="s">
        <v>17</v>
      </c>
      <c r="J17" t="s">
        <v>18</v>
      </c>
      <c r="K17" t="s">
        <v>84</v>
      </c>
      <c r="M17" t="s">
        <v>20</v>
      </c>
    </row>
    <row r="18" spans="1:13" x14ac:dyDescent="0.25">
      <c r="A18" t="s">
        <v>98</v>
      </c>
      <c r="B18" t="s">
        <v>85</v>
      </c>
      <c r="C18" s="1">
        <v>46078.874479166669</v>
      </c>
      <c r="D18" t="s">
        <v>46</v>
      </c>
      <c r="E18" t="s">
        <v>14</v>
      </c>
      <c r="F18" t="s">
        <v>47</v>
      </c>
      <c r="G18" t="s">
        <v>16</v>
      </c>
      <c r="H18" t="s">
        <v>17</v>
      </c>
      <c r="J18" t="s">
        <v>18</v>
      </c>
      <c r="K18" t="s">
        <v>86</v>
      </c>
      <c r="M18" t="s">
        <v>20</v>
      </c>
    </row>
    <row r="19" spans="1:13" x14ac:dyDescent="0.25">
      <c r="A19" t="s">
        <v>98</v>
      </c>
      <c r="B19" t="s">
        <v>87</v>
      </c>
      <c r="C19" s="1">
        <v>46076.874479166669</v>
      </c>
      <c r="D19" t="s">
        <v>50</v>
      </c>
      <c r="E19" t="s">
        <v>14</v>
      </c>
      <c r="F19" t="s">
        <v>15</v>
      </c>
      <c r="G19" t="s">
        <v>16</v>
      </c>
      <c r="H19" t="s">
        <v>17</v>
      </c>
      <c r="J19" t="s">
        <v>18</v>
      </c>
      <c r="K19" t="s">
        <v>88</v>
      </c>
      <c r="M19" t="s">
        <v>20</v>
      </c>
    </row>
    <row r="20" spans="1:13" x14ac:dyDescent="0.25">
      <c r="A20" t="s">
        <v>98</v>
      </c>
      <c r="B20" t="s">
        <v>89</v>
      </c>
      <c r="C20" s="1">
        <v>46070.874479166669</v>
      </c>
      <c r="D20" t="s">
        <v>50</v>
      </c>
      <c r="E20" t="s">
        <v>14</v>
      </c>
      <c r="F20" t="s">
        <v>59</v>
      </c>
      <c r="G20" t="s">
        <v>16</v>
      </c>
      <c r="H20" t="s">
        <v>17</v>
      </c>
      <c r="J20" t="s">
        <v>18</v>
      </c>
      <c r="K20" t="s">
        <v>90</v>
      </c>
      <c r="M20" t="s">
        <v>20</v>
      </c>
    </row>
    <row r="21" spans="1:13" x14ac:dyDescent="0.25">
      <c r="A21" t="s">
        <v>98</v>
      </c>
      <c r="B21" t="s">
        <v>91</v>
      </c>
      <c r="C21" s="1">
        <v>46069.874479166669</v>
      </c>
      <c r="D21" t="s">
        <v>62</v>
      </c>
      <c r="E21" t="s">
        <v>14</v>
      </c>
      <c r="F21" t="s">
        <v>63</v>
      </c>
      <c r="G21" t="s">
        <v>16</v>
      </c>
      <c r="H21" t="s">
        <v>17</v>
      </c>
      <c r="J21" t="s">
        <v>18</v>
      </c>
      <c r="K21" t="s">
        <v>92</v>
      </c>
      <c r="M21" t="s">
        <v>20</v>
      </c>
    </row>
    <row r="22" spans="1:13" x14ac:dyDescent="0.25">
      <c r="A22" t="s">
        <v>98</v>
      </c>
      <c r="B22" t="s">
        <v>93</v>
      </c>
      <c r="C22" s="1">
        <v>46054.874479166669</v>
      </c>
      <c r="D22" t="s">
        <v>94</v>
      </c>
      <c r="E22" t="s">
        <v>14</v>
      </c>
      <c r="F22" t="s">
        <v>72</v>
      </c>
      <c r="G22" t="s">
        <v>16</v>
      </c>
      <c r="H22" t="s">
        <v>17</v>
      </c>
      <c r="J22" t="s">
        <v>18</v>
      </c>
      <c r="K22" t="s">
        <v>95</v>
      </c>
      <c r="M22" t="s">
        <v>20</v>
      </c>
    </row>
  </sheetData>
  <conditionalFormatting sqref="F1:F1048576">
    <cfRule type="duplicateValues" dxfId="0" priority="1"/>
  </conditionalFormatting>
  <pageMargins left="0.7" right="0.7" top="0.75" bottom="0.75" header="0.3" footer="0.3"/>
  <ignoredErrors>
    <ignoredError sqref="B1:M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Esteban Rivera Bravo</cp:lastModifiedBy>
  <dcterms:modified xsi:type="dcterms:W3CDTF">2026-06-19T21:37:40Z</dcterms:modified>
</cp:coreProperties>
</file>