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Rates" sheetId="1" state="visible" r:id="rId1"/>
    <sheet xmlns:r="http://schemas.openxmlformats.org/officeDocument/2006/relationships" name="Loan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Amount</t>
        </is>
      </c>
      <c r="B1" s="1" t="inlineStr">
        <is>
          <t>1 Payday %</t>
        </is>
      </c>
      <c r="C1" s="1" t="inlineStr">
        <is>
          <t>1 Payday Interest</t>
        </is>
      </c>
      <c r="D1" s="1" t="inlineStr">
        <is>
          <t>1 Payday Total</t>
        </is>
      </c>
      <c r="E1" s="1" t="inlineStr">
        <is>
          <t>2 Paydays %</t>
        </is>
      </c>
      <c r="F1" s="1" t="inlineStr">
        <is>
          <t>2 Paydays Interest</t>
        </is>
      </c>
      <c r="G1" s="1" t="inlineStr">
        <is>
          <t>2 Paydays Total</t>
        </is>
      </c>
      <c r="H1" s="1" t="inlineStr">
        <is>
          <t>3 Paydays %</t>
        </is>
      </c>
      <c r="I1" s="1" t="inlineStr">
        <is>
          <t>3 Paydays Interest</t>
        </is>
      </c>
      <c r="J1" s="1" t="inlineStr">
        <is>
          <t>3 Paydays Total</t>
        </is>
      </c>
      <c r="K1" s="1" t="inlineStr">
        <is>
          <t>4 Paydays %</t>
        </is>
      </c>
      <c r="L1" s="1" t="inlineStr">
        <is>
          <t>4 Paydays Interest</t>
        </is>
      </c>
      <c r="M1" s="1" t="inlineStr">
        <is>
          <t>4 Paydays Total</t>
        </is>
      </c>
    </row>
    <row r="2">
      <c r="A2" t="n">
        <v>100</v>
      </c>
      <c r="B2" t="n">
        <v>20</v>
      </c>
      <c r="C2" t="n">
        <v>20</v>
      </c>
      <c r="D2" t="n">
        <v>120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200</v>
      </c>
      <c r="B3" t="n">
        <v>20</v>
      </c>
      <c r="C3" t="n">
        <v>40</v>
      </c>
      <c r="D3" t="n">
        <v>240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500</v>
      </c>
      <c r="B4" t="n">
        <v>20</v>
      </c>
      <c r="C4" t="n">
        <v>100</v>
      </c>
      <c r="D4" t="n">
        <v>600</v>
      </c>
      <c r="E4" t="n">
        <v>30</v>
      </c>
      <c r="F4" t="n">
        <v>150</v>
      </c>
      <c r="G4" t="n">
        <v>650</v>
      </c>
      <c r="H4" t="n">
        <v>40</v>
      </c>
      <c r="I4" t="n">
        <v>200</v>
      </c>
      <c r="J4" t="n">
        <v>700</v>
      </c>
      <c r="K4" t="inlineStr"/>
      <c r="L4" t="inlineStr"/>
      <c r="M4" t="inlineStr"/>
    </row>
    <row r="5">
      <c r="A5" t="n">
        <v>1000</v>
      </c>
      <c r="B5" t="n">
        <v>20</v>
      </c>
      <c r="C5" t="n">
        <v>200</v>
      </c>
      <c r="D5" t="n">
        <v>1200</v>
      </c>
      <c r="E5" t="n">
        <v>30</v>
      </c>
      <c r="F5" t="n">
        <v>300</v>
      </c>
      <c r="G5" t="n">
        <v>1300</v>
      </c>
      <c r="H5" t="n">
        <v>40</v>
      </c>
      <c r="I5" t="n">
        <v>400</v>
      </c>
      <c r="J5" t="n">
        <v>1400</v>
      </c>
      <c r="K5" t="inlineStr"/>
      <c r="L5" t="inlineStr"/>
      <c r="M5" t="inlineStr"/>
    </row>
    <row r="6">
      <c r="A6" t="n">
        <v>1500</v>
      </c>
      <c r="B6" t="n">
        <v>20</v>
      </c>
      <c r="C6" t="n">
        <v>300</v>
      </c>
      <c r="D6" t="n">
        <v>1800</v>
      </c>
      <c r="E6" t="n">
        <v>30</v>
      </c>
      <c r="F6" t="n">
        <v>450</v>
      </c>
      <c r="G6" t="n">
        <v>1950</v>
      </c>
      <c r="H6" t="n">
        <v>40</v>
      </c>
      <c r="I6" t="n">
        <v>600</v>
      </c>
      <c r="J6" t="n">
        <v>2100</v>
      </c>
      <c r="K6" t="n">
        <v>50</v>
      </c>
      <c r="L6" t="n">
        <v>750</v>
      </c>
      <c r="M6" t="n">
        <v>2250</v>
      </c>
    </row>
    <row r="7">
      <c r="A7" t="n">
        <v>3000</v>
      </c>
      <c r="B7" t="n">
        <v>20</v>
      </c>
      <c r="C7" t="n">
        <v>600</v>
      </c>
      <c r="D7" t="n">
        <v>3600</v>
      </c>
      <c r="E7" t="n">
        <v>30</v>
      </c>
      <c r="F7" t="n">
        <v>900</v>
      </c>
      <c r="G7" t="n">
        <v>3900</v>
      </c>
      <c r="H7" t="n">
        <v>40</v>
      </c>
      <c r="I7" t="n">
        <v>1200</v>
      </c>
      <c r="J7" t="n">
        <v>4200</v>
      </c>
      <c r="K7" t="n">
        <v>50</v>
      </c>
      <c r="L7" t="n">
        <v>1500</v>
      </c>
      <c r="M7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 Amount</t>
        </is>
      </c>
    </row>
    <row r="2">
      <c r="A2" s="1" t="inlineStr">
        <is>
          <t>Number of Paydays (1-4)</t>
        </is>
      </c>
    </row>
    <row r="4">
      <c r="A4" s="1" t="inlineStr">
        <is>
          <t>Interest Rate</t>
        </is>
      </c>
      <c r="B4">
        <f>IF(B2=1,20%,IF(B2=2,30%,IF(B2=3,40%,IF(B2=4,50%,0))))</f>
        <v/>
      </c>
    </row>
    <row r="5">
      <c r="A5" s="1" t="inlineStr">
        <is>
          <t>Interest Amount</t>
        </is>
      </c>
      <c r="B5">
        <f>B1*B4</f>
        <v/>
      </c>
    </row>
    <row r="6">
      <c r="A6" s="1" t="inlineStr">
        <is>
          <t>Total Repayment</t>
        </is>
      </c>
      <c r="B6">
        <f>B1+B5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2026-06-03T02:00:07Z</dcterms:created>
  <dcterms:modified xmlns:dcterms="http://purl.org/dc/terms/" xmlns:xsi="http://www.w3.org/2001/XMLSchema-instance" xsi:type="dcterms:W3CDTF">2026-06-03T02:00:07Z</dcterms:modified>
</cp:coreProperties>
</file>